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ursingandmidwifery-my.sharepoint.com/personal/alex_smith_nmc-uk_org/Documents/Desktop/Reg Data - Sep 2025/2025-26 Sep - FLAT VERSIONS/"/>
    </mc:Choice>
  </mc:AlternateContent>
  <xr:revisionPtr revIDLastSave="0" documentId="8_{8CCDCB34-EA46-4996-9486-A928FCD5A043}" xr6:coauthVersionLast="47" xr6:coauthVersionMax="47" xr10:uidLastSave="{00000000-0000-0000-0000-000000000000}"/>
  <bookViews>
    <workbookView xWindow="28680" yWindow="-120" windowWidth="29040" windowHeight="15720" tabRatio="841" xr2:uid="{00000000-000D-0000-FFFF-FFFF00000000}"/>
  </bookViews>
  <sheets>
    <sheet name="Registration Type" sheetId="42" r:id="rId1"/>
    <sheet name="Joiners" sheetId="43" r:id="rId2"/>
    <sheet name="Leavers" sheetId="44" r:id="rId3"/>
    <sheet name="UK" sheetId="2" r:id="rId4"/>
    <sheet name="UK Joiners" sheetId="22" r:id="rId5"/>
    <sheet name="International" sheetId="45" r:id="rId6"/>
    <sheet name="International Joiners" sheetId="49" r:id="rId7"/>
    <sheet name="EU-EEA" sheetId="25" r:id="rId8"/>
    <sheet name="EU-EEA Joiners" sheetId="50" r:id="rId9"/>
    <sheet name="Rest of the World" sheetId="26" r:id="rId10"/>
    <sheet name="Rest of the World Joiners" sheetId="51" r:id="rId11"/>
    <sheet name="Gender" sheetId="40" r:id="rId12"/>
    <sheet name="Gender identity" sheetId="47" r:id="rId13"/>
    <sheet name="Ethnicity Summary" sheetId="48" r:id="rId14"/>
    <sheet name="Ethnicity Detailed" sheetId="18" r:id="rId15"/>
    <sheet name="Religion or belief" sheetId="33" r:id="rId16"/>
    <sheet name="Sexual Orientation" sheetId="32" r:id="rId17"/>
    <sheet name="Disability" sheetId="53" r:id="rId18"/>
    <sheet name="Types condition or illnesses" sheetId="55" r:id="rId19"/>
    <sheet name="Caring responsibilities" sheetId="56" r:id="rId20"/>
    <sheet name="Age" sheetId="10" r:id="rId21"/>
    <sheet name="Age-Time" sheetId="21" r:id="rId22"/>
    <sheet name="Time" sheetId="19" r:id="rId23"/>
    <sheet name="Time-Leavers" sheetId="20" r:id="rId24"/>
    <sheet name="Training Country ALL" sheetId="8" r:id="rId25"/>
    <sheet name="Training Country Joiners" sheetId="12" r:id="rId26"/>
    <sheet name="Training Country Leavers" sheetId="17" r:id="rId27"/>
    <sheet name="Fields of Practice" sheetId="27" r:id="rId28"/>
    <sheet name="SCPHN &amp; SPQ" sheetId="28" r:id="rId29"/>
    <sheet name="NA2N" sheetId="31" r:id="rId30"/>
  </sheets>
  <definedNames>
    <definedName name="_xlnm._FilterDatabase" localSheetId="24" hidden="1">'Training Country ALL'!$P$8:$P$165</definedName>
    <definedName name="_xlnm._FilterDatabase" localSheetId="25" hidden="1">'Training Country Joiners'!$B$38:$P$149</definedName>
    <definedName name="_xlnm.Print_Area" localSheetId="20">Age!$B$2:$N$265</definedName>
    <definedName name="_xlnm.Print_Area" localSheetId="21">'Age-Time'!$B$2:$N$48</definedName>
    <definedName name="_xlnm.Print_Area" localSheetId="19">'Caring responsibilities'!$B$2:$N$236</definedName>
    <definedName name="_xlnm.Print_Area" localSheetId="17">Disability!$B$2:$N$118</definedName>
    <definedName name="_xlnm.Print_Area" localSheetId="14">'Ethnicity Detailed'!$B$2:$N$148</definedName>
    <definedName name="_xlnm.Print_Area" localSheetId="13">'Ethnicity Summary'!$B$2:$N$192</definedName>
    <definedName name="_xlnm.Print_Area" localSheetId="7">'EU-EEA'!$A$2:$P$102</definedName>
    <definedName name="_xlnm.Print_Area" localSheetId="27">'Fields of Practice'!$A$2:$M$71</definedName>
    <definedName name="_xlnm.Print_Area" localSheetId="11">Gender!$B$2:$N$138</definedName>
    <definedName name="_xlnm.Print_Area" localSheetId="12">'Gender identity'!$B$2:$N$120</definedName>
    <definedName name="_xlnm.Print_Area" localSheetId="5">International!$A$2:$P$103</definedName>
    <definedName name="_xlnm.Print_Area" localSheetId="1">Joiners!$B$2:$O$106</definedName>
    <definedName name="_xlnm.Print_Area" localSheetId="2">Leavers!$B$2:$O$106</definedName>
    <definedName name="_xlnm.Print_Area" localSheetId="29">NA2N!$A$2:$P$24</definedName>
    <definedName name="_xlnm.Print_Area" localSheetId="0">'Registration Type'!$B$2:$N$148</definedName>
    <definedName name="_xlnm.Print_Area" localSheetId="15">'Religion or belief'!$B$2:$N$258</definedName>
    <definedName name="_xlnm.Print_Area" localSheetId="9">'Rest of the World'!$A$2:$P$102</definedName>
    <definedName name="_xlnm.Print_Area" localSheetId="28">'SCPHN &amp; SPQ'!$A$2:$N$50</definedName>
    <definedName name="_xlnm.Print_Area" localSheetId="16">'Sexual Orientation'!$B$2:$N$160</definedName>
    <definedName name="_xlnm.Print_Area" localSheetId="22">Time!$B$2:$N$352</definedName>
    <definedName name="_xlnm.Print_Area" localSheetId="23">'Time-Leavers'!$B$2:$N$356</definedName>
    <definedName name="_xlnm.Print_Area" localSheetId="24">'Training Country ALL'!$A$1:$O$340</definedName>
    <definedName name="_xlnm.Print_Area" localSheetId="25">'Training Country Joiners'!$A$1:$P$309</definedName>
    <definedName name="_xlnm.Print_Area" localSheetId="26">'Training Country Leavers'!$B$2:$P$129</definedName>
    <definedName name="_xlnm.Print_Area" localSheetId="18">'Types condition or illnesses'!$B$2:$N$84</definedName>
    <definedName name="_xlnm.Print_Area" localSheetId="3">UK!$A$2:$P$102</definedName>
    <definedName name="_xlnm.Print_Titles" localSheetId="24">'Training Country ALL'!$2:$3</definedName>
    <definedName name="_xlnm.Print_Titles" localSheetId="25">'Training Country Joiners'!$2:$3</definedName>
    <definedName name="_xlnm.Print_Titles" localSheetId="26">'Training Country Leavers'!$2:$3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<sst xmlns="http://schemas.openxmlformats.org/spreadsheetml/2006/main" count="11294" uniqueCount="621">
  <si>
    <t>Total number of people on the register by registration type</t>
  </si>
  <si>
    <t>Registration type</t>
  </si>
  <si>
    <t>Midwife</t>
  </si>
  <si>
    <t>Nurse</t>
  </si>
  <si>
    <t>Nurse &amp; Midwife</t>
  </si>
  <si>
    <t>Nursing Associate</t>
  </si>
  <si>
    <t>Total</t>
  </si>
  <si>
    <t>Percentage of people on the register by registration type</t>
  </si>
  <si>
    <t>Year</t>
  </si>
  <si>
    <t>As on 30th September</t>
  </si>
  <si>
    <t>As on 31st March</t>
  </si>
  <si>
    <t>Joiners</t>
  </si>
  <si>
    <t>Leavers</t>
  </si>
  <si>
    <t>Vol Change</t>
  </si>
  <si>
    <t>% Change</t>
  </si>
  <si>
    <t>Percentage of people joining the register for the first time by registration type</t>
  </si>
  <si>
    <t>Percentage of people leaving the register by registration type</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</si>
  <si>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</si>
  <si>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Total number of people joining the register for the first time by registration type</t>
  </si>
  <si>
    <t>6 mths to 31/03/2020</t>
  </si>
  <si>
    <t>6 mths to 30/09/2020</t>
  </si>
  <si>
    <t>6 mths to 31/03/2021</t>
  </si>
  <si>
    <t>6 mths to 30/09/2021</t>
  </si>
  <si>
    <t>6 mths to 31/03/2022</t>
  </si>
  <si>
    <t>6 mths to 30/09/2022</t>
  </si>
  <si>
    <t>6 mths to 31/03/2023</t>
  </si>
  <si>
    <t>6 mths to 30/09/2023</t>
  </si>
  <si>
    <t>6 mths to 31/03/2024</t>
  </si>
  <si>
    <t>6 mths to 30/09/2024</t>
  </si>
  <si>
    <t>6 mths to 31/03/2025</t>
  </si>
  <si>
    <t>6 Months to 30th Sep</t>
  </si>
  <si>
    <t>6 Months to 31st Mar</t>
  </si>
  <si>
    <t>Country/Region  of Training</t>
  </si>
  <si>
    <t>EU-EEA</t>
  </si>
  <si>
    <t>Rest of the World</t>
  </si>
  <si>
    <t>UK</t>
  </si>
  <si>
    <t>Average</t>
  </si>
  <si>
    <t>International</t>
  </si>
  <si>
    <t>The total and average columns in the tables above are calculated from all the reporting periods displayed.</t>
  </si>
  <si>
    <t>Registration Type</t>
  </si>
  <si>
    <t>Nurses, midwives and nursing associates who trained in the UK</t>
  </si>
  <si>
    <t>% Change by Registration Type</t>
  </si>
  <si>
    <t>Change</t>
  </si>
  <si>
    <t>% Registration Type</t>
  </si>
  <si>
    <t>6 mths to 30th Sep</t>
  </si>
  <si>
    <t>6 mths to 31st Mar</t>
  </si>
  <si>
    <t>%Registration Type</t>
  </si>
  <si>
    <t xml:space="preserve">% leaving following year </t>
  </si>
  <si>
    <t>Registration Type^</t>
  </si>
  <si>
    <t>% Change by Registration Type^</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</si>
  <si>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</si>
  <si>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</si>
  <si>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</si>
  <si>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</si>
  <si>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</si>
  <si>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</si>
  <si>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</si>
  <si>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</si>
  <si>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</si>
  <si>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</si>
  <si>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</si>
  <si>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</si>
  <si>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</si>
  <si>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</si>
  <si>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</si>
  <si>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</si>
  <si>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Unknown</t>
  </si>
  <si>
    <t>White - Any other white background</t>
  </si>
  <si>
    <t>White - English/Welsh/Scottish/Northern Irish/British</t>
  </si>
  <si>
    <t>White - Gypsy or Irish Traveller</t>
  </si>
  <si>
    <t>White - Irish</t>
  </si>
  <si>
    <t>Gender</t>
  </si>
  <si>
    <t>A woman</t>
  </si>
  <si>
    <t>A man</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</si>
  <si>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</si>
  <si>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</si>
  <si>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</si>
  <si>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</si>
  <si>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</si>
  <si>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</si>
  <si>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</si>
  <si>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</si>
  <si>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</si>
  <si>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</si>
  <si>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</si>
  <si>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 Change by 
Registration Type</t>
  </si>
  <si>
    <t>Nurses, midwives and nursing associates who trained in the Rest of the World (outside the UK and EU/EEA)</t>
  </si>
  <si>
    <t>Nurses, midwives and nursing associates who trained in the Rest of the World (outside the UK and EU/EEA) joining the register for the first time</t>
  </si>
  <si>
    <t>Percentage of people on the register by declared ethnicity</t>
  </si>
  <si>
    <t>Total number of people joining the register for the first time by declared ethnicity</t>
  </si>
  <si>
    <t>Percentage of people  joining the register for the first time by declared ethnicity</t>
  </si>
  <si>
    <t>Percentage of people leaving the register for the first time by declared ethnicity</t>
  </si>
  <si>
    <t>Other</t>
  </si>
  <si>
    <t>White</t>
  </si>
  <si>
    <t>Buddhist</t>
  </si>
  <si>
    <t>Christian</t>
  </si>
  <si>
    <t>Hindu</t>
  </si>
  <si>
    <t>Jewish</t>
  </si>
  <si>
    <t>Muslim</t>
  </si>
  <si>
    <t>None</t>
  </si>
  <si>
    <t>Others</t>
  </si>
  <si>
    <t>Sikh</t>
  </si>
  <si>
    <t>Sexual orientation</t>
  </si>
  <si>
    <t>Bisexual</t>
  </si>
  <si>
    <t>Gay or lesbian</t>
  </si>
  <si>
    <t>Heterosexual</t>
  </si>
  <si>
    <t>Percentage of people on the register by sexual orientation</t>
  </si>
  <si>
    <t>Percentage of people on the register by age group</t>
  </si>
  <si>
    <t>Total number of people joining the register for the first time by age group</t>
  </si>
  <si>
    <t>Percentage of people joining the register for the first time by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</si>
  <si>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</si>
  <si>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</si>
  <si>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</si>
  <si>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</si>
  <si>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</si>
  <si>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</si>
  <si>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</si>
  <si>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</si>
  <si>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</si>
  <si>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</si>
  <si>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</si>
  <si>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</si>
  <si>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</si>
  <si>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</si>
  <si>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</si>
  <si>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</si>
  <si>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</si>
  <si>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</si>
  <si>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</si>
  <si>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</si>
  <si>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</si>
  <si>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</si>
  <si>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</si>
  <si>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</si>
  <si>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Years Since Initial Registration</t>
  </si>
  <si>
    <t>% all Leavers</t>
  </si>
  <si>
    <t>Total number of people on the register by country of training</t>
  </si>
  <si>
    <t>Country of Training</t>
  </si>
  <si>
    <t>England</t>
  </si>
  <si>
    <t>India</t>
  </si>
  <si>
    <t>Philippines</t>
  </si>
  <si>
    <t>Northern Ireland</t>
  </si>
  <si>
    <t>Nigeria</t>
  </si>
  <si>
    <t>Scotland</t>
  </si>
  <si>
    <t>Romania</t>
  </si>
  <si>
    <t>Wales</t>
  </si>
  <si>
    <t>Ghana</t>
  </si>
  <si>
    <t>sub-total</t>
  </si>
  <si>
    <t>Zimbabwe</t>
  </si>
  <si>
    <t>EU/EEA</t>
  </si>
  <si>
    <t>Austria</t>
  </si>
  <si>
    <t>Belgium</t>
  </si>
  <si>
    <t>Bulgaria</t>
  </si>
  <si>
    <t>Croatia</t>
  </si>
  <si>
    <t>Cyprus</t>
  </si>
  <si>
    <t>Denmark</t>
  </si>
  <si>
    <t>Estonia</t>
  </si>
  <si>
    <t>Finland</t>
  </si>
  <si>
    <t>France</t>
  </si>
  <si>
    <t>Germany</t>
  </si>
  <si>
    <t>Greece</t>
  </si>
  <si>
    <t>Hungary</t>
  </si>
  <si>
    <t>Iceland</t>
  </si>
  <si>
    <t>Italy</t>
  </si>
  <si>
    <t>Latvia</t>
  </si>
  <si>
    <t>Lithuania</t>
  </si>
  <si>
    <t>Luxembourg</t>
  </si>
  <si>
    <t>Malta</t>
  </si>
  <si>
    <t>Netherlands</t>
  </si>
  <si>
    <t>Norway</t>
  </si>
  <si>
    <t>Poland</t>
  </si>
  <si>
    <t>Portugal</t>
  </si>
  <si>
    <t>Republic of Ireland</t>
  </si>
  <si>
    <t>Slovakia</t>
  </si>
  <si>
    <t>Slovenia</t>
  </si>
  <si>
    <t>Spain</t>
  </si>
  <si>
    <t>Sweden</t>
  </si>
  <si>
    <t>Switzerland</t>
  </si>
  <si>
    <t>Rest of the World (outside UK &amp; EU/EEA)</t>
  </si>
  <si>
    <t>Afghanistan</t>
  </si>
  <si>
    <t>Albania</t>
  </si>
  <si>
    <t>Algeria</t>
  </si>
  <si>
    <t>Antigua and Barbuda</t>
  </si>
  <si>
    <t>Argentina</t>
  </si>
  <si>
    <t>Armenia</t>
  </si>
  <si>
    <t>Aruba</t>
  </si>
  <si>
    <t>Australia</t>
  </si>
  <si>
    <t>Bahamas</t>
  </si>
  <si>
    <t>Bahrain</t>
  </si>
  <si>
    <t>Bangladesh</t>
  </si>
  <si>
    <t>Barbados</t>
  </si>
  <si>
    <t>Belarus</t>
  </si>
  <si>
    <t>Belize</t>
  </si>
  <si>
    <t>Bermuda</t>
  </si>
  <si>
    <t>Bhutan</t>
  </si>
  <si>
    <t>Bosnia and Herzegovina</t>
  </si>
  <si>
    <t>Botswana</t>
  </si>
  <si>
    <t>Brazil</t>
  </si>
  <si>
    <t>Brunei</t>
  </si>
  <si>
    <t>Burundi</t>
  </si>
  <si>
    <t>Cameroon</t>
  </si>
  <si>
    <t>Canada</t>
  </si>
  <si>
    <t>Cayman Islands</t>
  </si>
  <si>
    <t>Central African Republic</t>
  </si>
  <si>
    <t>Channel Islands</t>
  </si>
  <si>
    <t>Chile</t>
  </si>
  <si>
    <t>China</t>
  </si>
  <si>
    <t>Colombia</t>
  </si>
  <si>
    <t>Congo</t>
  </si>
  <si>
    <t>Costa Rica</t>
  </si>
  <si>
    <t>Cote d`Ivoire/Ivory Coast</t>
  </si>
  <si>
    <t>Cuba</t>
  </si>
  <si>
    <t>Democratic Republic of Congo (Zaire)</t>
  </si>
  <si>
    <t>Dominica</t>
  </si>
  <si>
    <t>Ecuador</t>
  </si>
  <si>
    <t>Egypt</t>
  </si>
  <si>
    <t>Eritrea</t>
  </si>
  <si>
    <t>Eswatini</t>
  </si>
  <si>
    <t>Ethiopia</t>
  </si>
  <si>
    <t>Fiji</t>
  </si>
  <si>
    <t>Gambia</t>
  </si>
  <si>
    <t>Georgia</t>
  </si>
  <si>
    <t>Gibraltar</t>
  </si>
  <si>
    <t>Grenada</t>
  </si>
  <si>
    <t>Guinea</t>
  </si>
  <si>
    <t>Guyana</t>
  </si>
  <si>
    <t>Hong Kong</t>
  </si>
  <si>
    <t>Indonesia</t>
  </si>
  <si>
    <t>Iran</t>
  </si>
  <si>
    <t>Iraq</t>
  </si>
  <si>
    <t>Israel</t>
  </si>
  <si>
    <t>Jamaica</t>
  </si>
  <si>
    <t>Japan</t>
  </si>
  <si>
    <t>Jordan</t>
  </si>
  <si>
    <t>Kenya</t>
  </si>
  <si>
    <t>Kosovo</t>
  </si>
  <si>
    <t>Kuwait</t>
  </si>
  <si>
    <t>Lebanon</t>
  </si>
  <si>
    <t>Leeward &amp; Windward Islands</t>
  </si>
  <si>
    <t>Lesotho</t>
  </si>
  <si>
    <t>Liberia</t>
  </si>
  <si>
    <t>Libya</t>
  </si>
  <si>
    <t>Macao</t>
  </si>
  <si>
    <t>Malawi</t>
  </si>
  <si>
    <t>Malaysia</t>
  </si>
  <si>
    <t>Maldives</t>
  </si>
  <si>
    <t>Mauritania</t>
  </si>
  <si>
    <t>Mauritius</t>
  </si>
  <si>
    <t>Mexico</t>
  </si>
  <si>
    <t>Moldova</t>
  </si>
  <si>
    <t>Montserrat</t>
  </si>
  <si>
    <t>Morocco</t>
  </si>
  <si>
    <t>Myanmar/Burma</t>
  </si>
  <si>
    <t>Namibia</t>
  </si>
  <si>
    <t>Nepal</t>
  </si>
  <si>
    <t>New Zealand</t>
  </si>
  <si>
    <t>Nicaragua</t>
  </si>
  <si>
    <t>Niger</t>
  </si>
  <si>
    <t>North Macedonia</t>
  </si>
  <si>
    <t>Oman</t>
  </si>
  <si>
    <t>Pakistan</t>
  </si>
  <si>
    <t>Palestine</t>
  </si>
  <si>
    <t>Panama</t>
  </si>
  <si>
    <t>Peru</t>
  </si>
  <si>
    <t>Qatar</t>
  </si>
  <si>
    <t>Russia</t>
  </si>
  <si>
    <t>Rwanda</t>
  </si>
  <si>
    <t>Saint Kitts and Nevis</t>
  </si>
  <si>
    <t>Saint Lucia</t>
  </si>
  <si>
    <t>Saint Vincent and the Grenadines</t>
  </si>
  <si>
    <t>Saudi Arabia</t>
  </si>
  <si>
    <t>Serbia</t>
  </si>
  <si>
    <t>Seychelles</t>
  </si>
  <si>
    <t>Sierra Leone</t>
  </si>
  <si>
    <t>Singapore</t>
  </si>
  <si>
    <t>Solomon Islands</t>
  </si>
  <si>
    <t>Somalia</t>
  </si>
  <si>
    <t>South Africa</t>
  </si>
  <si>
    <t>South Korea</t>
  </si>
  <si>
    <t>Sri Lanka</t>
  </si>
  <si>
    <t>Sudan</t>
  </si>
  <si>
    <t>Suriname</t>
  </si>
  <si>
    <t>Syria</t>
  </si>
  <si>
    <t>Taiwan</t>
  </si>
  <si>
    <t>Tajikistan</t>
  </si>
  <si>
    <t>Tanzania</t>
  </si>
  <si>
    <t>Thailand</t>
  </si>
  <si>
    <t>Trinidad &amp; Tobago</t>
  </si>
  <si>
    <t>Tunisia</t>
  </si>
  <si>
    <t>Turkey</t>
  </si>
  <si>
    <t>Uganda</t>
  </si>
  <si>
    <t>Ukraine</t>
  </si>
  <si>
    <t>United Arab Emirates</t>
  </si>
  <si>
    <t>Uruguay</t>
  </si>
  <si>
    <t>USA</t>
  </si>
  <si>
    <t>Venezuela</t>
  </si>
  <si>
    <t>Vietnam</t>
  </si>
  <si>
    <t>Zambia</t>
  </si>
  <si>
    <t>Percentage of people on the register by country of training</t>
  </si>
  <si>
    <t>Total number of people joining the register for the first time by country of training</t>
  </si>
  <si>
    <t>6 Year Total</t>
  </si>
  <si>
    <t>Percentage of people joining the register for the first time by country of training</t>
  </si>
  <si>
    <t>Anguilla</t>
  </si>
  <si>
    <t>Percentage of people leaving the register by country of training*^</t>
  </si>
  <si>
    <t>Nurses registered in the four fields of practice</t>
  </si>
  <si>
    <t>Adult Nurses</t>
  </si>
  <si>
    <t>Children's Nurses</t>
  </si>
  <si>
    <t>Learning Disability Nurses</t>
  </si>
  <si>
    <t>Mental Health Nurses</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</si>
  <si>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</si>
  <si>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</si>
  <si>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</si>
  <si>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</si>
  <si>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</si>
  <si>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</si>
  <si>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</si>
  <si>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</si>
  <si>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</si>
  <si>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</si>
  <si>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</si>
  <si>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</si>
  <si>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</si>
  <si>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 of Register</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</si>
  <si>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</si>
  <si>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</si>
  <si>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</si>
  <si>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</si>
  <si>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</si>
  <si>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</si>
  <si>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</si>
  <si>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</si>
  <si>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</si>
  <si>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</si>
  <si>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</si>
  <si>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</si>
  <si>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</si>
  <si>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</si>
  <si>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</si>
  <si>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</si>
  <si>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</si>
  <si>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</si>
  <si>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</si>
  <si>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</si>
  <si>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</si>
  <si>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</si>
  <si>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</si>
  <si>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</si>
  <si>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</si>
  <si>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</si>
  <si>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</si>
  <si>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</si>
  <si>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</si>
  <si>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</si>
  <si>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</si>
  <si>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</si>
  <si>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</si>
  <si>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t>Nursing Associates on the register</t>
  </si>
  <si>
    <t>Nursing Associates joining the register</t>
  </si>
  <si>
    <t>Total by Year</t>
  </si>
  <si>
    <t>Cumulative Total</t>
  </si>
  <si>
    <t>% All Joiners - Year</t>
  </si>
  <si>
    <t>Adult</t>
  </si>
  <si>
    <t>Children's</t>
  </si>
  <si>
    <t>LD</t>
  </si>
  <si>
    <t>MH</t>
  </si>
  <si>
    <t>Midwifery</t>
  </si>
  <si>
    <t>% All Leavers
 - Year</t>
  </si>
  <si>
    <t>The NMC register</t>
  </si>
  <si>
    <t>The register</t>
  </si>
  <si>
    <t>Total number of people on the register by country/region of training and registration type</t>
  </si>
  <si>
    <t xml:space="preserve">UK </t>
  </si>
  <si>
    <t>Percentage of people on the register by country/region of training and registration type</t>
  </si>
  <si>
    <t>Total number of people leaving the register by country/region of training and registration type</t>
  </si>
  <si>
    <t>Percentage of people leaving the register for the first time by country/region of training and registration type</t>
  </si>
  <si>
    <t>Percentage of people joining the register for the first time by country/region of training and registration type</t>
  </si>
  <si>
    <t>Total number of people joining the register for the first time by country/region of training and registration type</t>
  </si>
  <si>
    <t>Percentage of people joining the register for the first time by country/region of training</t>
  </si>
  <si>
    <t>Total number of people joining the register for the first time by country/region of training</t>
  </si>
  <si>
    <t>Nurses, midwives and nursing associates who trained internationally in the EU/EEA</t>
  </si>
  <si>
    <t>Nurses, midwives and nursing associates who trained internationally</t>
  </si>
  <si>
    <t>Nurses, midwives and nursing associates who trained in the UK joining the register for the first time</t>
  </si>
  <si>
    <t>Percentage of people trained in the UK joining the register for the first time by declared ethnicity</t>
  </si>
  <si>
    <t>Percentage of people trained in the UK joining the register for the first time by age group</t>
  </si>
  <si>
    <t xml:space="preserve">Nurses, midwives and nursing associates who trained internationally joining the register for the first time </t>
  </si>
  <si>
    <t>Nurses, midwives and nursing associates who trained internationally in the EU/EEA joining the register for the first time</t>
  </si>
  <si>
    <t>Yes</t>
  </si>
  <si>
    <t>No</t>
  </si>
  <si>
    <t>Gender identity</t>
  </si>
  <si>
    <t>St. Helena</t>
  </si>
  <si>
    <t>When referring to people with an 'International' training country/region we mean anyone who was trained overseas outside the UK in either in the European Union or the European Econimic Area ('EU/EEA'); or in the 'Rest of the World . When referrring to 'Rest of the World' we mean people who trained outside the UK and EU/EEA.</t>
  </si>
  <si>
    <t>Nusing Associate</t>
  </si>
  <si>
    <t>As on 30/09/2019</t>
  </si>
  <si>
    <t>As on 30/09/2020</t>
  </si>
  <si>
    <t>As on 30/09/2021</t>
  </si>
  <si>
    <t>As on 30/09/2022</t>
  </si>
  <si>
    <t>As on 30/09/2023</t>
  </si>
  <si>
    <t>As on 30/09/2024</t>
  </si>
  <si>
    <t>Total number of people joining the register for the first time by gender identity and registration type</t>
  </si>
  <si>
    <t>Percentage of people joining the register for the first time by gender identity and registration type</t>
  </si>
  <si>
    <t>Total number of people leaving the register by gender identity as and registration type</t>
  </si>
  <si>
    <t>Percentage of people leaving the register by gender identity and registration type</t>
  </si>
  <si>
    <t>Percentage of people on the register by religion or belief</t>
  </si>
  <si>
    <t>Total number of people on the register by religion or belief and registration type</t>
  </si>
  <si>
    <t>Total number of people joining the register for the first time by religion or belief</t>
  </si>
  <si>
    <t>Percentage of people joining the register for the first time by religion or belief</t>
  </si>
  <si>
    <t>Percentage of people leaving the register by religion or belief</t>
  </si>
  <si>
    <t>Percentage of people on the register by religion or belief and registration type</t>
  </si>
  <si>
    <t>Religion or belief</t>
  </si>
  <si>
    <t>Total number of people joining the register for the first time by religion or belief and registration type</t>
  </si>
  <si>
    <t>Percentage of people joining the register for the first time by religion or belief and registration type</t>
  </si>
  <si>
    <t>Total number of people leaving the register by religion or belief and registration type</t>
  </si>
  <si>
    <t>Percentage of people leaving the register by religion or belief and registration type</t>
  </si>
  <si>
    <t>Total number of people on the register by sexual orientation and registration type</t>
  </si>
  <si>
    <t>Percentage of people on the register by sexual orientation and registration type</t>
  </si>
  <si>
    <t>Percentage of people joining the register for the first time by sexual orientation and registration type</t>
  </si>
  <si>
    <t>Total number of people leaving the register by sexual orientation and registration type</t>
  </si>
  <si>
    <t>Percentage of people leaving the register by sexual orientation and registration type</t>
  </si>
  <si>
    <t>Dexterity (for example lifting and carrying objects, using a keyboard)        </t>
  </si>
  <si>
    <t>Hearing (for example deafness or partial hearing)         </t>
  </si>
  <si>
    <t>Learning or understanding or concentrating                </t>
  </si>
  <si>
    <t>Memory                </t>
  </si>
  <si>
    <t>Mental health                </t>
  </si>
  <si>
    <t>Mobility (for example walking short distances or climbing stairs)</t>
  </si>
  <si>
    <t>None of the above</t>
  </si>
  <si>
    <t>Other (please specify)</t>
  </si>
  <si>
    <t>Socially or behaviourally (for example associated with autism, or attention deficit hyperactivity disorder (ADHD))</t>
  </si>
  <si>
    <t>Stamina or breathing or fatigue                </t>
  </si>
  <si>
    <t>Vision (for example blindness or partial sight) </t>
  </si>
  <si>
    <t>1.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</si>
  <si>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r>
      <t>Total number of people leaving the register by registration type</t>
    </r>
    <r>
      <rPr>
        <b/>
        <vertAlign val="superscript"/>
        <sz val="16"/>
        <rFont val="Arial"/>
        <family val="2"/>
      </rPr>
      <t>1</t>
    </r>
  </si>
  <si>
    <t>Percentage of people leaving the register by country/region of training</t>
  </si>
  <si>
    <r>
      <t>Nurses, midwives and nursing associates who trained in the UK leaving the register</t>
    </r>
    <r>
      <rPr>
        <b/>
        <vertAlign val="superscript"/>
        <sz val="16"/>
        <rFont val="Arial"/>
        <family val="2"/>
      </rPr>
      <t>1</t>
    </r>
  </si>
  <si>
    <r>
      <t>Nurses, midwives and nursing associates who trained internationally leaving the register</t>
    </r>
    <r>
      <rPr>
        <b/>
        <vertAlign val="superscript"/>
        <sz val="16"/>
        <rFont val="Arial"/>
        <family val="2"/>
      </rPr>
      <t>1</t>
    </r>
  </si>
  <si>
    <r>
      <t>Nurses, midwives and nursing associates who trained internationally in the EU/EEA leaving the register</t>
    </r>
    <r>
      <rPr>
        <b/>
        <vertAlign val="superscript"/>
        <sz val="16"/>
        <rFont val="Arial"/>
        <family val="2"/>
      </rPr>
      <t>1</t>
    </r>
  </si>
  <si>
    <r>
      <t>Nurses, midwives and nursing associates who trained in the Rest of the World (outside the UK and EU/EEA) leaving the register</t>
    </r>
    <r>
      <rPr>
        <b/>
        <vertAlign val="superscript"/>
        <sz val="16"/>
        <rFont val="Arial"/>
        <family val="2"/>
      </rPr>
      <t>1</t>
    </r>
  </si>
  <si>
    <t>2.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</si>
  <si>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Total number of people leaving the register by country/region of training</t>
  </si>
  <si>
    <r>
      <t>Total number of people on the register by gender identity</t>
    </r>
    <r>
      <rPr>
        <b/>
        <vertAlign val="superscript"/>
        <sz val="16"/>
        <rFont val="Arial"/>
        <family val="2"/>
      </rPr>
      <t>1</t>
    </r>
  </si>
  <si>
    <t>Percentage of people on the register by gender identity</t>
  </si>
  <si>
    <t>Total number of people on the register by gender identity and registration type</t>
  </si>
  <si>
    <t>Percentage of people on the register by gender identity and registration type</t>
  </si>
  <si>
    <t>Total number of people joining the register for the first time by gender identity</t>
  </si>
  <si>
    <t>Percentage of people joining the register for the first time by gender identity</t>
  </si>
  <si>
    <r>
      <t>Total number of people leaving the register by gender identity</t>
    </r>
    <r>
      <rPr>
        <b/>
        <vertAlign val="superscript"/>
        <sz val="16"/>
        <rFont val="Arial"/>
        <family val="2"/>
      </rPr>
      <t>2</t>
    </r>
  </si>
  <si>
    <t>Percentage of people  leaving the register by gender identity</t>
  </si>
  <si>
    <t>1. Answers are in response to the question 'Does your gender identity match your sex as registered at birth (or within 6 weeks)?</t>
  </si>
  <si>
    <r>
      <t>Total number of people on the register by declared ethnicity</t>
    </r>
    <r>
      <rPr>
        <b/>
        <vertAlign val="superscript"/>
        <sz val="16"/>
        <rFont val="Arial"/>
        <family val="2"/>
      </rPr>
      <t>1</t>
    </r>
  </si>
  <si>
    <r>
      <t>Total number of people leaving the register by declared ethnicity</t>
    </r>
    <r>
      <rPr>
        <b/>
        <vertAlign val="superscript"/>
        <sz val="16"/>
        <rFont val="Arial"/>
        <family val="2"/>
      </rPr>
      <t>2</t>
    </r>
    <r>
      <rPr>
        <b/>
        <sz val="16"/>
        <rFont val="Arial"/>
        <family val="2"/>
      </rPr>
      <t xml:space="preserve"> </t>
    </r>
  </si>
  <si>
    <t>Percentage of people on the register by declared ethnic group</t>
  </si>
  <si>
    <t>Total number of people on the register by declared ethnic group and registration type</t>
  </si>
  <si>
    <t>Percentage of people joining the register for the first time by declared ethnic group</t>
  </si>
  <si>
    <t>Percentage of people on the register by declared ethnic group and registration type</t>
  </si>
  <si>
    <t>Total number of people joining the register for the first time by declared ethnic group</t>
  </si>
  <si>
    <t>Total number of people joining the register for the first time by declared ethnic group and registration type</t>
  </si>
  <si>
    <t>Percentage of people joining the register for the first time by declared ethnic group and registration type</t>
  </si>
  <si>
    <t>Percentage of people leaving the register by declared ethnic group</t>
  </si>
  <si>
    <t>Total number of people leaving the register by declared ethnic group and registration type</t>
  </si>
  <si>
    <t>Percentage of people leaving the register by declared ethnic group and registration type</t>
  </si>
  <si>
    <r>
      <t>Total number of people leaving the register by declared ethnic group</t>
    </r>
    <r>
      <rPr>
        <b/>
        <vertAlign val="superscript"/>
        <sz val="16"/>
        <rFont val="Arial"/>
        <family val="2"/>
      </rPr>
      <t>2</t>
    </r>
  </si>
  <si>
    <r>
      <t>Total number of people on the register by declared ethnic group</t>
    </r>
    <r>
      <rPr>
        <b/>
        <vertAlign val="superscript"/>
        <sz val="16"/>
        <rFont val="Arial"/>
        <family val="2"/>
      </rPr>
      <t>1</t>
    </r>
  </si>
  <si>
    <t>Asian or Asian British</t>
  </si>
  <si>
    <t>Mixed or multiple ethnic groups</t>
  </si>
  <si>
    <t>Other ethnic group</t>
  </si>
  <si>
    <t>1. The data is in response to the question 'What is your ethnic group?' 
 Depending on the response the person was then given a more detailed option of ethnic group to choose from. For example 'Asian or Asian British' would then select from 'Indian'; 'Pakistani'; 'Bangladeshi'; 'Chinese'; 'Flilipino'; or 'Any other Asian background'.
New ethnicity classifications were introduced in March 2021 which explains why some previous 'Prefer not to say' and 'Unknown' groupings have reduced and others increased</t>
  </si>
  <si>
    <r>
      <t>Total number of people on the register by religion or belief</t>
    </r>
    <r>
      <rPr>
        <b/>
        <vertAlign val="superscript"/>
        <sz val="16"/>
        <rFont val="Arial"/>
        <family val="2"/>
      </rPr>
      <t>1</t>
    </r>
  </si>
  <si>
    <r>
      <t>Total number of people leaving the register by religion or belief</t>
    </r>
    <r>
      <rPr>
        <b/>
        <vertAlign val="superscript"/>
        <sz val="16"/>
        <rFont val="Arial"/>
        <family val="2"/>
      </rPr>
      <t>2</t>
    </r>
  </si>
  <si>
    <t>1. The data is in response to the question 'What is your religion or belief?'</t>
  </si>
  <si>
    <r>
      <t>Total number of people on the register by sexual orientation</t>
    </r>
    <r>
      <rPr>
        <b/>
        <vertAlign val="superscript"/>
        <sz val="16"/>
        <rFont val="Arial"/>
        <family val="2"/>
      </rPr>
      <t>1</t>
    </r>
  </si>
  <si>
    <t>Total number of people joining the register for the first time by sexual orientation</t>
  </si>
  <si>
    <t>Percentage of people joining the register for the first time by sexual orientation</t>
  </si>
  <si>
    <t>Total number of people joining the register for the first time by sexual orientation and registration type</t>
  </si>
  <si>
    <r>
      <t>Total number of people leaving the register by sexual orientation</t>
    </r>
    <r>
      <rPr>
        <b/>
        <vertAlign val="superscript"/>
        <sz val="16"/>
        <rFont val="Arial"/>
        <family val="2"/>
      </rPr>
      <t>2</t>
    </r>
  </si>
  <si>
    <t>Percentage of people leaving the register by sexual orientation</t>
  </si>
  <si>
    <t>1. The data is in response to the question: 'Which of the following best describes your sexual orientation?'</t>
  </si>
  <si>
    <r>
      <t>Total number of conditions or illnesses affecting people on the register</t>
    </r>
    <r>
      <rPr>
        <b/>
        <vertAlign val="superscript"/>
        <sz val="16"/>
        <rFont val="Arial"/>
        <family val="2"/>
      </rPr>
      <t>1</t>
    </r>
  </si>
  <si>
    <t>Percentage of conditions or illnesses affecting people on the register</t>
  </si>
  <si>
    <t>Total number of conditions or illnesses affecting people joining the register for the first time</t>
  </si>
  <si>
    <t>Areas of conditions or illnesses</t>
  </si>
  <si>
    <t>Percentage of conditions or illnesses affecting people joining the register for the first time</t>
  </si>
  <si>
    <t>Total number of conditions or illnesses affecting people leaving the register</t>
  </si>
  <si>
    <t>Percentage of conditions or illnesses affecting people leaving the register</t>
  </si>
  <si>
    <r>
      <t>Total number of people on the register who look after, or give help or support to, anyone with a long-term physical or mental health conditions or illnesses, or problems related to old age</t>
    </r>
    <r>
      <rPr>
        <b/>
        <vertAlign val="superscript"/>
        <sz val="16"/>
        <rFont val="Arial"/>
        <family val="2"/>
      </rPr>
      <t>1</t>
    </r>
  </si>
  <si>
    <t>Yes, 9 hours a week or less</t>
  </si>
  <si>
    <t>Yes, 10-19 hours a week</t>
  </si>
  <si>
    <t>Yes, 20-34 hours a week</t>
  </si>
  <si>
    <t>Yes, 35-49 hours a week</t>
  </si>
  <si>
    <t>Yes, 50 or more hours a week</t>
  </si>
  <si>
    <t>Caring responsibilities</t>
  </si>
  <si>
    <t>Percentage of people on the register who look after, or give help or support to, anyone with a long-term physical or mental health conditions or illnesses, or problems related to old age</t>
  </si>
  <si>
    <t>Total number of people on the register who look after, or give help or support to, anyone with a long-term physical or mental health conditions or illnesses, or problems related to old age by registration type</t>
  </si>
  <si>
    <t>Percentage of people on the register who look after, or give help or support to, anyone with a long-term physical or mental health conditions or illnesses, or problems related to old age by registration type</t>
  </si>
  <si>
    <t>Total number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</si>
  <si>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</si>
  <si>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t>
  </si>
  <si>
    <t>Total number of people joining the register for the first time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</si>
  <si>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t>
  </si>
  <si>
    <t>Percentage of people leaving the register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</si>
  <si>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 by registration type</t>
  </si>
  <si>
    <t>Percentage of people leaving the register who look after, or give help or support to, anyone with a long-term physical or mental health conditions or illnesses, or problems related to old age by registration type</t>
  </si>
  <si>
    <t>1. The data is in response to the question 'Do you look after, or give any help or support to, anyone because they have long-term physical or mental health conditions or illnesses, or problems related to old age? Please exclude anything you do as part of your paid employment.'
We previously asked 'Do you have any caring responsibilities? with the following available options: 'None'; Primary carer of a child or children (under 18 years)'; Primary carer of disabled child or children'; Primary carer of disabled adult (18 years and over)'; Primary carer of adult (18 years and over)'; Primary carer of older person or people (65 years and over)'; Secondary carer'; Prefer not to say'; and Other (please specify)'. These options have been mapped to the new fields above with the majority of the data assigned to the 'Other' field, as a result this field will be disproportionately large but will reduce as we collect more data for the current fields over time.</t>
  </si>
  <si>
    <t>Percentage of people leaving the register by age group</t>
  </si>
  <si>
    <t>Total number of people on the register by age group and registration type</t>
  </si>
  <si>
    <t>Percentage of people on the register by age group and registration type</t>
  </si>
  <si>
    <t>Total number of people joining the register for the first time by age group and registration type</t>
  </si>
  <si>
    <t>Percentage of people joining the register for the first time by age group and registration type</t>
  </si>
  <si>
    <t>Total number of people leaving the register by age group and registration type</t>
  </si>
  <si>
    <t>Percentage of people leaving the register by rage group and registration type</t>
  </si>
  <si>
    <t>1.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</si>
  <si>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leaving the register by age group</t>
    </r>
    <r>
      <rPr>
        <b/>
        <vertAlign val="superscript"/>
        <sz val="16"/>
        <rFont val="Arial"/>
        <family val="2"/>
      </rPr>
      <t>2</t>
    </r>
  </si>
  <si>
    <r>
      <t>Total number of people on the register by age group</t>
    </r>
    <r>
      <rPr>
        <b/>
        <vertAlign val="superscript"/>
        <sz val="16"/>
        <rFont val="Arial"/>
        <family val="2"/>
      </rPr>
      <t>1</t>
    </r>
  </si>
  <si>
    <t>Total people on the register as on 30th September 2024 grouped by length of time since first registration and age group</t>
  </si>
  <si>
    <t>1. Length of time since first registration does not necessarily mean unbroken or continuous registration. Many registrants leave the register for a variety of reasons, for one or more period during their careers.
 The age group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</si>
  <si>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t>
  </si>
  <si>
    <t>Total number of people on the register grouped by length of time since first registration and registration type</t>
  </si>
  <si>
    <r>
      <t>Total number of people on the register grouped by length of time since first registration</t>
    </r>
    <r>
      <rPr>
        <b/>
        <vertAlign val="superscript"/>
        <sz val="16"/>
        <rFont val="Arial"/>
        <family val="2"/>
      </rPr>
      <t>1</t>
    </r>
  </si>
  <si>
    <t>Percentage of people on the register grouped by length of time since first registration</t>
  </si>
  <si>
    <t>Total number of people on the register grouped by length of time since first registration 
and country/region of training EU/EEA</t>
  </si>
  <si>
    <t>Total number of people on the register grouped by length of time since first registration 
and country/region of training in the Rest of the World (outside the UK and EU/EEA)</t>
  </si>
  <si>
    <t>Total number of people on the register grouped by length of time since first registration and registration type, 
and country/region of training in the Rest of the World (outside the UK and EU/EEA)</t>
  </si>
  <si>
    <t>Total number of people on the register grouped by length of time since first registration and registration type, 
and country/region of training in EU/EEA</t>
  </si>
  <si>
    <t>Total number of people on the register grouped by length of time since first registration and registration type, 
and country/region of training in UK</t>
  </si>
  <si>
    <t>Total number of people on the register grouped by length of time since first registration 
and country/region of training UK</t>
  </si>
  <si>
    <r>
      <t>Total number of people leaving the register grouped by length of time since first registration</t>
    </r>
    <r>
      <rPr>
        <b/>
        <vertAlign val="superscript"/>
        <sz val="16"/>
        <rFont val="Arial"/>
        <family val="2"/>
      </rPr>
      <t>1</t>
    </r>
  </si>
  <si>
    <t>Percentage of people leaving the register grouped by length of time since first registration</t>
  </si>
  <si>
    <t>Total number of people leaving the register grouped by length of time since first registration and registration type</t>
  </si>
  <si>
    <t>Percentage of people leaving the register grouped by length of time since first registration and registration type</t>
  </si>
  <si>
    <t>Total number of people leaving the register grouped by length of time since first registration
and country/region of training UK</t>
  </si>
  <si>
    <t>Total number of people leaving the register grouped by length of time since first registration, registration type,
and country/region of training UK</t>
  </si>
  <si>
    <t>Total number of people leaving the register grouped by length of time since first registration
and country/region of training EU/EEA</t>
  </si>
  <si>
    <t>Total number of people leaving the register grouped by length of time since first registration, registration type
and country/region of training EU/EEA</t>
  </si>
  <si>
    <t>Total number of people leaving the register grouped by length of time since first registration
and country/region of training in the Rest of the World (outside the UK and EU/EEA)</t>
  </si>
  <si>
    <t>Total number of people leaving the register grouped by length of time since first registration, registration type
and country/region of training in the Rest of the World (outside the UK and EU/EEA)</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</si>
  <si>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</si>
  <si>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UK sub-total</t>
  </si>
  <si>
    <t>EU/EEA sub-total</t>
  </si>
  <si>
    <t>Rest of the World sub-total</t>
  </si>
  <si>
    <t>International sub-total</t>
  </si>
  <si>
    <r>
      <t>Total number of people leaving the register by country of training</t>
    </r>
    <r>
      <rPr>
        <b/>
        <vertAlign val="superscript"/>
        <sz val="16"/>
        <rFont val="Arial"/>
        <family val="2"/>
      </rPr>
      <t>1</t>
    </r>
  </si>
  <si>
    <r>
      <t>Total number of registered specialist community and public health nurses (SCPHN)</t>
    </r>
    <r>
      <rPr>
        <b/>
        <vertAlign val="superscript"/>
        <sz val="16"/>
        <rFont val="Arial"/>
        <family val="2"/>
      </rPr>
      <t>1</t>
    </r>
  </si>
  <si>
    <r>
      <t>Total number of special/recordable qualifications issued to professionals</t>
    </r>
    <r>
      <rPr>
        <b/>
        <vertAlign val="superscript"/>
        <sz val="16"/>
        <rFont val="Arial"/>
        <family val="2"/>
      </rPr>
      <t>2</t>
    </r>
  </si>
  <si>
    <t xml:space="preserve">
1.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</si>
  <si>
    <t>2. A nurse or midwife can have multiple additional qualification, so we have provided a breakdown of the total qualifications recorded, the total number of people on our register (practitioners) with at least one of those qualifications and what percentage those practitioners make up of the total register.</t>
  </si>
  <si>
    <t>Total Specialist Community Public Health Practitioners</t>
  </si>
  <si>
    <t>Nursing Associates adding Nursing or Midwifery registration</t>
  </si>
  <si>
    <r>
      <t>Nursing Associates leaving the register</t>
    </r>
    <r>
      <rPr>
        <b/>
        <vertAlign val="superscript"/>
        <sz val="16"/>
        <rFont val="Arial"/>
        <family val="2"/>
      </rPr>
      <t>1</t>
    </r>
  </si>
  <si>
    <t>Somali Republic</t>
  </si>
  <si>
    <t>Percentage of people on the register by length of time since first registration and registration type</t>
  </si>
  <si>
    <t>Total number of people on the register grouped by length of time since first registration 
and country/region of training is International</t>
  </si>
  <si>
    <t>Total number of people on the register grouped by length of time since first registration and registration type, 
and country/region of training is International</t>
  </si>
  <si>
    <t>Total number of people leaving the register grouped by length of time since first registration
and country/region of training is International</t>
  </si>
  <si>
    <t>Total number of people leaving the register grouped by length of time since first registration, registration type
and country/region of training is International</t>
  </si>
  <si>
    <t>Percentage of people trained internationally  joining the register for the first time by declared ethnicity</t>
  </si>
  <si>
    <t>Percentage of people trained internationally joining the register for the first time by age group</t>
  </si>
  <si>
    <t>Percentage of people trained in the EU/EEA joining the register for the first time by declared ethnicity</t>
  </si>
  <si>
    <t>Percentage of people trained in the EU/EEA joining the register for the first time by age group</t>
  </si>
  <si>
    <t>Percentage of people trained in the Rest of the World (outside the UK and EU/EEA) joining the register for the first time by declared ethnicity</t>
  </si>
  <si>
    <t>Percentage of people trained in the Rest of the World (outside the UK and EU/EEA) joining the register for the first time by age group</t>
  </si>
  <si>
    <r>
      <t>Total number of people on the register by disability</t>
    </r>
    <r>
      <rPr>
        <b/>
        <vertAlign val="superscript"/>
        <sz val="16"/>
        <rFont val="Arial"/>
        <family val="2"/>
      </rPr>
      <t>1</t>
    </r>
  </si>
  <si>
    <t>Percentage of people on the register by disability</t>
  </si>
  <si>
    <t>Disability</t>
  </si>
  <si>
    <t>Total number of people on the register by disability</t>
  </si>
  <si>
    <t>Percentage of people on the register by disability, and registration type</t>
  </si>
  <si>
    <t>Total number of people joining the register for the first time by disability</t>
  </si>
  <si>
    <t>Percentage of people joining the register for the first time by disability</t>
  </si>
  <si>
    <t>Total number of people joining the register for the first time by disability, and registration type</t>
  </si>
  <si>
    <t>Percentage of people joining the register for the first time by disability, and registration type</t>
  </si>
  <si>
    <r>
      <t>Total number of people leaving the register by disability</t>
    </r>
    <r>
      <rPr>
        <b/>
        <vertAlign val="superscript"/>
        <sz val="16"/>
        <rFont val="Arial"/>
        <family val="2"/>
      </rPr>
      <t>2</t>
    </r>
  </si>
  <si>
    <t>Percentage of people leaving the register by disability</t>
  </si>
  <si>
    <t>Percentage of people leaving the register by disability, and registation type</t>
  </si>
  <si>
    <t>Total number of people leaving the register by disability, and registation type</t>
  </si>
  <si>
    <t xml:space="preserve">1. The Equality Act 2010 defines a person as disabled if they have a physical or mental impairment, which has substantial and long-term (i.e. has lasted or is expected to last at least 12 months) adverse effect on a person's ability to carry out normal day-to-day activities.
From the financial year 2024-2025 onwards the disability data is a combination of two questions on our latest equality and diversity monitoring form. The initial question: 'Do you have any physical or mental health conditions or illnesses lasting or expected to last 12 months or more?' and the subsequent question 'Do any of your conditions or illnesses reduce your ability to carry out day-to-day activities?'. To be classified as having a disability, someone would have to have responded 'Yes' to the initial and 'Yes, a lot' to the second question. Other responses for the second question including 'Yes, a little'; 'Not at all' or 'Prefer not to say' are not classed as having a disability.
Where we don't have the most recent data from our equality and diversity monitoring form for a person, we will continue to use data from our previous monitoring form which simply asked 'Do you have a disability?.
We expect the numbers of people on the register with a disability to reduce over time as more people complete the new equality and diversity form questions for disability.
</t>
  </si>
  <si>
    <t>Percentage of people trained internationally joining the register for the first time by gender</t>
  </si>
  <si>
    <t>Percentage of people trained in the UK joining the register for the first time by gender</t>
  </si>
  <si>
    <t>Percentage of people trained in the EU/EEA joining the register for the first time by gender</t>
  </si>
  <si>
    <t>Percentage of people trained in the Rest of the World (outside the UK and EU/EEA) joining the register for the first time by gender</t>
  </si>
  <si>
    <r>
      <t>Total number of people on the register by gender</t>
    </r>
    <r>
      <rPr>
        <b/>
        <vertAlign val="superscript"/>
        <sz val="16"/>
        <rFont val="Arial"/>
        <family val="2"/>
      </rPr>
      <t>1</t>
    </r>
  </si>
  <si>
    <t>Percentage of people on the register by gender</t>
  </si>
  <si>
    <t>Total number of people on the register by gender and registration type</t>
  </si>
  <si>
    <t>Percentage of people on the register by gender and registration type</t>
  </si>
  <si>
    <t>Total number of people joining the register for the first time by gender</t>
  </si>
  <si>
    <t>Percentage of people joining the register for the first time by gender</t>
  </si>
  <si>
    <t>Total number of people joining the register for the first time by gender and registration type</t>
  </si>
  <si>
    <t>Percentage of people joining the register for the first time by gender and registration type</t>
  </si>
  <si>
    <r>
      <t>Total number of people leaving the register by gender</t>
    </r>
    <r>
      <rPr>
        <b/>
        <vertAlign val="superscript"/>
        <sz val="16"/>
        <rFont val="Arial"/>
        <family val="2"/>
      </rPr>
      <t>2</t>
    </r>
  </si>
  <si>
    <t>Percentage of people  leaving the register by gender</t>
  </si>
  <si>
    <t>Total number of people leaving the register by gender and registration type</t>
  </si>
  <si>
    <t>Percentage of people leaving the register by gender and registration type</t>
  </si>
  <si>
    <t>1. In our Equality and Diversity monitoring form we have the question: 'Do you have any physical or mental health conditions or illnesses lasting or expected to last 12 months or more?' If the response was 'Yes' then the person was asked two subsequent questions: 'Do any of your conditions or illnesses reduce your ability to carry out day-to-day activities?'; and 'Do any of these conditions or illnesses affect you in any of the following areas? The purpose of this question is to establish the type of impairment(s) you experience currently as a result of your health condition or illness?'
The data for whether someone on our register has a disability or not is covered in the 'Disability' section of this report.
The tables above relate specifically to the types of conditions or illnesses that registrants have selected for this multiple choice question. The data is based on the number of conditions/illnesses selected by the people on our register, and not the number of people.
We have mapped previous response to our former questions 'Do you have a disability?' and the selection of disability types to the fields for the questions above if we have not had a more recent response.</t>
  </si>
  <si>
    <t>Black, African, Caribbean or Black British</t>
  </si>
  <si>
    <r>
      <t>Total number of people trained in the UK joining the register for the first time by declared ethnicity</t>
    </r>
    <r>
      <rPr>
        <b/>
        <vertAlign val="superscript"/>
        <sz val="16"/>
        <rFont val="Arial"/>
        <family val="2"/>
      </rPr>
      <t>1</t>
    </r>
  </si>
  <si>
    <r>
      <t>Total number of people trained in the UK joining the register for the first time by gender</t>
    </r>
    <r>
      <rPr>
        <b/>
        <vertAlign val="superscript"/>
        <sz val="16"/>
        <rFont val="Arial"/>
        <family val="2"/>
      </rPr>
      <t>2</t>
    </r>
  </si>
  <si>
    <t>1. The data is in response to the question 'What is your gender?'</t>
  </si>
  <si>
    <t>2. The data is in response to the question 'What is your gender?'</t>
  </si>
  <si>
    <t>3.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</si>
  <si>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trained in the UK joining the register for the first time by age group</t>
    </r>
    <r>
      <rPr>
        <b/>
        <vertAlign val="superscript"/>
        <sz val="16"/>
        <rFont val="Arial"/>
        <family val="2"/>
      </rPr>
      <t>3</t>
    </r>
  </si>
  <si>
    <r>
      <t>Total number of people trained internationally joining the register for the first time by declared ethnicity</t>
    </r>
    <r>
      <rPr>
        <b/>
        <vertAlign val="superscript"/>
        <sz val="16"/>
        <rFont val="Arial"/>
        <family val="2"/>
      </rPr>
      <t>1</t>
    </r>
  </si>
  <si>
    <r>
      <t>Total number of people trained internationally joining the register for the first time by gender</t>
    </r>
    <r>
      <rPr>
        <b/>
        <vertAlign val="superscript"/>
        <sz val="16"/>
        <rFont val="Arial"/>
        <family val="2"/>
      </rPr>
      <t>2</t>
    </r>
  </si>
  <si>
    <r>
      <t>Total number of people trained internationally joining the register for the first time by age group</t>
    </r>
    <r>
      <rPr>
        <b/>
        <vertAlign val="superscript"/>
        <sz val="16"/>
        <rFont val="Arial"/>
        <family val="2"/>
      </rPr>
      <t>3</t>
    </r>
  </si>
  <si>
    <r>
      <t>Total number of people trained in the EU/EEA joining the register for the first time by declared ethnicity</t>
    </r>
    <r>
      <rPr>
        <b/>
        <vertAlign val="superscript"/>
        <sz val="16"/>
        <rFont val="Arial"/>
        <family val="2"/>
      </rPr>
      <t>1</t>
    </r>
  </si>
  <si>
    <r>
      <t>Total number of people trained in the EU/EEA joining the register for the first time by gender</t>
    </r>
    <r>
      <rPr>
        <b/>
        <vertAlign val="superscript"/>
        <sz val="16"/>
        <rFont val="Arial"/>
        <family val="2"/>
      </rPr>
      <t>2</t>
    </r>
  </si>
  <si>
    <r>
      <t>Total number of people trained in the EU/EEA joining the register for the first time by age group</t>
    </r>
    <r>
      <rPr>
        <b/>
        <vertAlign val="superscript"/>
        <sz val="16"/>
        <rFont val="Arial"/>
        <family val="2"/>
      </rPr>
      <t>3</t>
    </r>
  </si>
  <si>
    <r>
      <t>Total number of people trained in the Rest of the World (outside the UK and EU/EEA) joining the register for the first time by declared ethnicity</t>
    </r>
    <r>
      <rPr>
        <b/>
        <vertAlign val="superscript"/>
        <sz val="16"/>
        <rFont val="Arial"/>
        <family val="2"/>
      </rPr>
      <t>1</t>
    </r>
  </si>
  <si>
    <r>
      <t>Total number of people trained in the Rest of the World (outside the UK and EU/EEA) joining the register for the first time by gender</t>
    </r>
    <r>
      <rPr>
        <b/>
        <vertAlign val="superscript"/>
        <sz val="16"/>
        <rFont val="Arial"/>
        <family val="2"/>
      </rPr>
      <t>2</t>
    </r>
  </si>
  <si>
    <r>
      <t>Total number of people trained in the Rest of the World (outside the UK and EU/EEA) joining the register for the first time by age group</t>
    </r>
    <r>
      <rPr>
        <b/>
        <vertAlign val="superscript"/>
        <sz val="16"/>
        <rFont val="Arial"/>
        <family val="2"/>
      </rPr>
      <t>3</t>
    </r>
  </si>
  <si>
    <t>Mar - Sep Vol Change</t>
  </si>
  <si>
    <t>Mar - Sep % Change</t>
  </si>
  <si>
    <t>September</t>
  </si>
  <si>
    <t>6 mths to 30/09/2025</t>
  </si>
  <si>
    <t>As on 30/09/2025</t>
  </si>
  <si>
    <t>% all joiners
 - Sep</t>
  </si>
  <si>
    <t>% all Leavers
 - Sep</t>
  </si>
  <si>
    <r>
      <t>Total people on the register as on 30th September 2025 grouped by length of time since first registration and age group</t>
    </r>
    <r>
      <rPr>
        <b/>
        <vertAlign val="superscript"/>
        <sz val="16"/>
        <rFont val="Arial"/>
        <family val="2"/>
      </rPr>
      <t>1</t>
    </r>
  </si>
  <si>
    <t>Total people on the register as on 31st March 2025 grouped by length of time since first registration and age group</t>
  </si>
  <si>
    <t>% all on Register - Sep</t>
  </si>
  <si>
    <t>Uzbekistan</t>
  </si>
  <si>
    <t>6 mths to 30th Sept</t>
  </si>
  <si>
    <t>Prefer not to say / Unknown</t>
  </si>
  <si>
    <t>Czech Republic</t>
  </si>
  <si>
    <t/>
  </si>
  <si>
    <t xml:space="preserve"> </t>
  </si>
  <si>
    <t>Our business year runs by financial year from April to March (for example the current busines year is 2025-2026) which we reflect in our Annual Reporting by having the data displaying 'years' shown as financial years. For Mid-Year reporting, this is not applicable as the data is as of the mid-way point in our business year covering April to September - so we display the years in this report as calendar years. So, the data for the 31 March or 30 September will be in the same calendar year but different financial years for the point in time data for example the size of the register. We also display the cumulative data for leavers and joiners as the six month period to March or September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</si>
</sst>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28"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sz val="12"/>
      <name val="Arial"/>
      <family val="2"/>
    </font>
    <font>
      <sz val="11"/>
      <color theme="1"/>
      <name val="Georgia"/>
      <family val="1"/>
    </font>
    <font>
      <sz val="12"/>
      <color rgb="FFFF0000"/>
      <name val="Arial"/>
      <family val="2"/>
    </font>
    <font>
      <b/>
      <sz val="12"/>
      <color rgb="FFFFC000"/>
      <name val="Arial"/>
      <family val="2"/>
    </font>
    <font>
      <sz val="8"/>
      <name val="Arial"/>
      <family val="2"/>
    </font>
    <font>
      <sz val="8"/>
      <color theme="1"/>
      <name val="Arial"/>
      <family val="2"/>
    </font>
    <font>
      <sz val="10"/>
      <color rgb="FFFF0000"/>
      <name val="Arial"/>
      <family val="2"/>
    </font>
    <font>
      <b/>
      <sz val="12"/>
      <color rgb="FFFF0000"/>
      <name val="Arial"/>
      <family val="2"/>
    </font>
    <font>
      <sz val="16"/>
      <color theme="1"/>
      <name val="Arial"/>
      <family val="2"/>
    </font>
    <font>
      <sz val="18"/>
      <color theme="1"/>
      <name val="Arial"/>
      <family val="2"/>
    </font>
    <font>
      <b/>
      <sz val="16"/>
      <name val="Arial"/>
      <family val="2"/>
    </font>
    <font>
      <b/>
      <sz val="10"/>
      <color theme="1"/>
      <name val="Arial"/>
      <family val="2"/>
    </font>
    <font>
      <b/>
      <sz val="11"/>
      <name val="Arial"/>
      <family val="2"/>
    </font>
    <font>
      <b/>
      <sz val="11"/>
      <color theme="1"/>
      <name val="Arial"/>
      <family val="2"/>
    </font>
    <font>
      <b/>
      <sz val="16"/>
      <color theme="1"/>
      <name val="Arial"/>
      <family val="2"/>
    </font>
    <font>
      <b/>
      <sz val="9"/>
      <color theme="1"/>
      <name val="Arial"/>
      <family val="2"/>
    </font>
    <font>
      <b/>
      <vertAlign val="superscript"/>
      <sz val="16"/>
      <name val="Arial"/>
      <family val="2"/>
    </font>
    <font>
      <b/>
      <i/>
      <sz val="12"/>
      <color rgb="FFFF0000"/>
      <name val="Arial"/>
      <family val="2"/>
    </font>
    <font>
      <i/>
      <sz val="10"/>
      <color rgb="FF495AD4"/>
      <name val="Arial"/>
      <family val="2"/>
    </font>
    <font>
      <b/>
      <sz val="20"/>
      <color theme="0"/>
      <name val="Arial"/>
      <family val="2"/>
    </font>
    <font>
      <i/>
      <sz val="8"/>
      <color rgb="FFFF0000"/>
      <name val="Arial"/>
      <family val="2"/>
    </font>
    <font>
      <i/>
      <sz val="9"/>
      <color rgb="FF495AD4"/>
      <name val="Arial"/>
      <family val="2"/>
    </font>
  </fonts>
  <fills count="10">
    <fill>
      <patternFill patternType="none"/>
    </fill>
    <fill>
      <patternFill patternType="gray125"/>
    </fill>
    <fill>
      <patternFill patternType="solid">
        <fgColor theme="0"/>
        <bgColor indexed="64"/>
      </patternFill>
    </fill>
    <fill>
      <patternFill patternType="solid">
        <fgColor rgb="FF8917A6"/>
        <bgColor indexed="64"/>
      </patternFill>
    </fill>
    <fill>
      <patternFill patternType="solid">
        <fgColor rgb="FF31006F"/>
        <bgColor indexed="64"/>
      </patternFill>
    </fill>
    <fill>
      <patternFill patternType="solid">
        <fgColor rgb="FFBFDCE6"/>
        <bgColor indexed="64"/>
      </patternFill>
    </fill>
    <fill>
      <patternFill patternType="lightDown"/>
    </fill>
    <fill>
      <patternFill patternType="solid">
        <fgColor rgb="FF495AD4"/>
        <bgColor indexed="64"/>
      </patternFill>
    </fill>
    <fill>
      <patternFill patternType="solid">
        <fgColor rgb="FF005961"/>
        <bgColor indexed="64"/>
      </patternFill>
    </fill>
    <fill>
      <patternFill patternType="solid">
        <fgColor rgb="FF005A9B"/>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top/>
      <bottom style="thick">
        <color rgb="FF31006F"/>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
      <left style="thick">
        <color rgb="FF31006F"/>
      </left>
      <right/>
      <top/>
      <bottom style="thick">
        <color rgb="FF31006F"/>
      </bottom>
      <diagonal/>
    </border>
    <border>
      <left style="thick">
        <color rgb="FF31006F"/>
      </left>
      <right/>
      <top/>
      <bottom/>
      <diagonal/>
    </border>
    <border>
      <left style="thick">
        <color rgb="FF31006F"/>
      </left>
      <right/>
      <top style="thick">
        <color rgb="FF31006F"/>
      </top>
      <bottom/>
      <diagonal/>
    </border>
    <border>
      <left style="thick">
        <color rgb="FF31006F"/>
      </left>
      <right style="thick">
        <color rgb="FF31006F"/>
      </right>
      <top style="thick">
        <color rgb="FF31006F"/>
      </top>
      <bottom/>
      <diagonal/>
    </border>
    <border>
      <left style="thick">
        <color rgb="FF31006F"/>
      </left>
      <right style="thick">
        <color rgb="FF31006F"/>
      </right>
      <top/>
      <bottom/>
      <diagonal/>
    </border>
    <border>
      <left style="thick">
        <color rgb="FF31006F"/>
      </left>
      <right style="thick">
        <color rgb="FF31006F"/>
      </right>
      <top/>
      <bottom style="thick">
        <color rgb="FF31006F"/>
      </bottom>
      <diagonal/>
    </border>
    <border>
      <left style="thick">
        <color rgb="FF31006F"/>
      </left>
      <right/>
      <top style="thick">
        <color rgb="FF31006F"/>
      </top>
      <bottom style="thick">
        <color rgb="FF31006F"/>
      </bottom>
      <diagonal/>
    </border>
    <border>
      <left/>
      <right style="thick">
        <color rgb="FF31006F"/>
      </right>
      <top style="thick">
        <color rgb="FF31006F"/>
      </top>
      <bottom style="thick">
        <color rgb="FF31006F"/>
      </bottom>
      <diagonal/>
    </border>
    <border>
      <left style="thick">
        <color rgb="FF31006F"/>
      </left>
      <right/>
      <top style="thin">
        <color rgb="FF31006F"/>
      </top>
      <bottom style="thick">
        <color rgb="FF31006F"/>
      </bottom>
      <diagonal/>
    </border>
    <border>
      <left/>
      <right/>
      <top style="thin">
        <color rgb="FF31006F"/>
      </top>
      <bottom style="thick">
        <color rgb="FF31006F"/>
      </bottom>
      <diagonal/>
    </border>
    <border>
      <left style="thick">
        <color rgb="FF31006F"/>
      </left>
      <right style="thick">
        <color rgb="FF31006F"/>
      </right>
      <top style="thick">
        <color rgb="FF31006F"/>
      </top>
      <bottom style="thick">
        <color rgb="FF31006F"/>
      </bottom>
      <diagonal/>
    </border>
    <border>
      <left/>
      <right/>
      <top style="thin">
        <color rgb="FF31006F"/>
      </top>
      <bottom style="thin">
        <color indexed="64"/>
      </bottom>
      <diagonal/>
    </border>
    <border>
      <left style="thick">
        <color rgb="FF495AD4"/>
      </left>
      <right/>
      <top style="thick">
        <color rgb="FF495AD4"/>
      </top>
      <bottom style="thick">
        <color rgb="FF495AD4"/>
      </bottom>
      <diagonal/>
    </border>
    <border>
      <left/>
      <right/>
      <top style="thick">
        <color rgb="FF495AD4"/>
      </top>
      <bottom style="thick">
        <color rgb="FF495AD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88">
    <xf numFmtId="0" fontId="0" fillId="0" borderId="0" xfId="0"/>
    <xf numFmtId="0" fontId="0" fillId="0" borderId="0" xfId="0" applyAlignment="1">
      <alignment vertical="center"/>
    </xf>
    <xf numFmtId="0" fontId="3" fillId="0" borderId="0" xfId="0"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0" fillId="0" borderId="0" xfId="0" applyAlignment="1">
      <alignment horizontal="center" vertical="center"/>
    </xf>
    <xf numFmtId="0" fontId="7" fillId="0" borderId="0" xfId="0" applyFont="1"/>
    <xf numFmtId="3" fontId="0" fillId="0" borderId="0" xfId="0" applyNumberFormat="1"/>
    <xf numFmtId="0" fontId="0" fillId="0" borderId="0" xfId="0" applyAlignment="1">
      <alignment horizontal="left"/>
    </xf>
    <xf numFmtId="0" fontId="0" fillId="2" borderId="0" xfId="0" applyFill="1" applyAlignment="1">
      <alignment horizontal="left"/>
    </xf>
    <xf numFmtId="0" fontId="0" fillId="2" borderId="0" xfId="0" applyFill="1" applyAlignment="1">
      <alignment vertical="center"/>
    </xf>
    <xf numFmtId="164" fontId="0" fillId="0" borderId="0" xfId="1" applyNumberFormat="1" applyFont="1" applyBorder="1" applyAlignment="1">
      <alignment horizont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164" fontId="0" fillId="0" borderId="0" xfId="1" applyNumberFormat="1" applyFont="1" applyBorder="1" applyAlignment="1">
      <alignment horizontal="center" vertical="center"/>
    </xf>
    <xf numFmtId="164" fontId="0" fillId="0" borderId="0" xfId="1" applyNumberFormat="1" applyFont="1" applyFill="1" applyBorder="1" applyAlignment="1">
      <alignment horizontal="center" vertical="center"/>
    </xf>
    <xf numFmtId="3" fontId="9" fillId="0" borderId="0" xfId="0" applyNumberFormat="1" applyFont="1" applyAlignment="1">
      <alignment horizontal="center" vertical="center"/>
    </xf>
    <xf numFmtId="3" fontId="0" fillId="0" borderId="0" xfId="0" applyNumberFormat="1" applyAlignment="1">
      <alignment vertical="center"/>
    </xf>
    <xf numFmtId="0" fontId="9" fillId="0" borderId="0" xfId="0" applyFont="1" applyAlignment="1">
      <alignment horizontal="center" vertical="center"/>
    </xf>
    <xf numFmtId="3" fontId="5" fillId="0" borderId="0" xfId="0" applyNumberFormat="1" applyFont="1" applyAlignment="1">
      <alignment horizontal="center" vertical="center"/>
    </xf>
    <xf numFmtId="38" fontId="9" fillId="0" borderId="0" xfId="0" applyNumberFormat="1" applyFont="1" applyAlignment="1">
      <alignment horizontal="center"/>
    </xf>
    <xf numFmtId="166" fontId="9" fillId="0" borderId="0" xfId="1" applyNumberFormat="1" applyFont="1" applyFill="1" applyBorder="1" applyAlignment="1">
      <alignment horizontal="center" vertical="center"/>
    </xf>
    <xf numFmtId="38" fontId="0" fillId="0" borderId="0" xfId="0" applyNumberFormat="1" applyAlignment="1">
      <alignment horizontal="center" vertical="center"/>
    </xf>
    <xf numFmtId="0" fontId="0" fillId="0" borderId="0" xfId="0" applyAlignment="1">
      <alignment horizontal="right" vertical="center"/>
    </xf>
    <xf numFmtId="0" fontId="6" fillId="0" borderId="0" xfId="0" applyFont="1" applyAlignment="1">
      <alignment vertical="center"/>
    </xf>
    <xf numFmtId="0" fontId="0" fillId="0" borderId="0" xfId="1" applyNumberFormat="1" applyFont="1"/>
    <xf numFmtId="9" fontId="0" fillId="0" borderId="0" xfId="1" applyFont="1" applyAlignment="1">
      <alignment horizontal="center" vertical="center"/>
    </xf>
    <xf numFmtId="166" fontId="0" fillId="0" borderId="0" xfId="1" applyNumberFormat="1" applyFont="1" applyFill="1" applyAlignment="1">
      <alignment horizontal="center" vertical="center"/>
    </xf>
    <xf numFmtId="166" fontId="0" fillId="0" borderId="0" xfId="1" applyNumberFormat="1" applyFont="1"/>
    <xf numFmtId="0" fontId="2" fillId="0" borderId="0" xfId="0" applyFont="1" applyAlignment="1">
      <alignment horizontal="center" vertical="center"/>
    </xf>
    <xf numFmtId="3" fontId="2" fillId="0" borderId="0" xfId="0" applyNumberFormat="1" applyFont="1" applyAlignment="1">
      <alignment horizontal="center" vertical="center"/>
    </xf>
    <xf numFmtId="0" fontId="0" fillId="0" borderId="1" xfId="0" applyBorder="1"/>
    <xf numFmtId="0" fontId="2" fillId="0" borderId="0" xfId="0" applyFont="1" applyAlignment="1">
      <alignment horizontal="left" vertical="center"/>
    </xf>
    <xf numFmtId="38" fontId="0" fillId="2" borderId="0" xfId="0" applyNumberFormat="1" applyFill="1" applyAlignment="1">
      <alignment horizontal="center" vertical="center"/>
    </xf>
    <xf numFmtId="3" fontId="6" fillId="0" borderId="0" xfId="0" applyNumberFormat="1" applyFont="1" applyAlignment="1">
      <alignment horizontal="center" vertical="center"/>
    </xf>
    <xf numFmtId="167" fontId="0" fillId="0" borderId="0" xfId="1" applyNumberFormat="1" applyFont="1" applyBorder="1" applyAlignment="1">
      <alignment horizontal="center" vertical="center"/>
    </xf>
    <xf numFmtId="0" fontId="0" fillId="2" borderId="0" xfId="0" applyFill="1" applyAlignment="1">
      <alignment horizontal="center"/>
    </xf>
    <xf numFmtId="1" fontId="0" fillId="0" borderId="0" xfId="1" applyNumberFormat="1" applyFont="1" applyAlignment="1">
      <alignment horizontal="center"/>
    </xf>
    <xf numFmtId="166" fontId="2" fillId="0" borderId="0" xfId="1" applyNumberFormat="1" applyFont="1" applyFill="1" applyBorder="1" applyAlignment="1">
      <alignment horizontal="center" vertical="center"/>
    </xf>
    <xf numFmtId="166" fontId="0" fillId="0" borderId="0" xfId="1" applyNumberFormat="1" applyFont="1" applyBorder="1" applyAlignment="1">
      <alignment horizontal="center" vertical="center"/>
    </xf>
    <xf numFmtId="9" fontId="2" fillId="0" borderId="0" xfId="1" applyFont="1" applyFill="1" applyBorder="1" applyAlignment="1">
      <alignment horizontal="center" vertical="center"/>
    </xf>
    <xf numFmtId="0" fontId="0" fillId="0" borderId="0" xfId="1" applyNumberFormat="1" applyFont="1" applyFill="1"/>
    <xf numFmtId="166" fontId="0" fillId="2" borderId="0" xfId="1" applyNumberFormat="1" applyFont="1" applyFill="1" applyAlignment="1">
      <alignment horizontal="center"/>
    </xf>
    <xf numFmtId="38" fontId="3" fillId="0" borderId="0" xfId="0" applyNumberFormat="1" applyFont="1" applyAlignment="1">
      <alignment horizontal="center" vertical="center"/>
    </xf>
    <xf numFmtId="165" fontId="0" fillId="0" borderId="0" xfId="0" applyNumberFormat="1" applyAlignment="1">
      <alignment horizontal="center" vertical="center"/>
    </xf>
    <xf numFmtId="0" fontId="11" fillId="0" borderId="0" xfId="0" applyFont="1"/>
    <xf numFmtId="1" fontId="0" fillId="0" borderId="0" xfId="1" applyNumberFormat="1" applyFont="1" applyFill="1" applyAlignment="1">
      <alignment horizontal="center"/>
    </xf>
    <xf numFmtId="9" fontId="0" fillId="0" borderId="0" xfId="1" applyFont="1" applyFill="1" applyBorder="1" applyAlignment="1">
      <alignment horizontal="center" vertical="center"/>
    </xf>
    <xf numFmtId="2" fontId="0" fillId="0" borderId="0" xfId="1" applyNumberFormat="1" applyFont="1" applyBorder="1" applyAlignment="1">
      <alignment horizontal="center"/>
    </xf>
    <xf numFmtId="1" fontId="0" fillId="0" borderId="0" xfId="0" applyNumberFormat="1" applyAlignment="1">
      <alignment horizontal="center" vertical="center"/>
    </xf>
    <xf numFmtId="0" fontId="12" fillId="0" borderId="0" xfId="0" applyFont="1" applyAlignment="1">
      <alignment horizontal="left" vertical="center"/>
    </xf>
    <xf numFmtId="38" fontId="6" fillId="0" borderId="0" xfId="0" applyNumberFormat="1" applyFont="1" applyAlignment="1">
      <alignment horizontal="center"/>
    </xf>
    <xf numFmtId="0" fontId="11" fillId="0" borderId="0" xfId="0" applyFont="1" applyAlignment="1">
      <alignment horizontal="left" vertical="center"/>
    </xf>
    <xf numFmtId="0" fontId="14" fillId="0" borderId="0" xfId="0" applyFont="1"/>
    <xf numFmtId="0" fontId="6"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xf>
    <xf numFmtId="0" fontId="2" fillId="4" borderId="0" xfId="0" applyFont="1" applyFill="1" applyAlignment="1">
      <alignment horizontal="left" vertical="center"/>
    </xf>
    <xf numFmtId="3" fontId="2" fillId="4" borderId="0" xfId="0" applyNumberFormat="1" applyFont="1" applyFill="1" applyAlignment="1">
      <alignment horizontal="right" vertical="center"/>
    </xf>
    <xf numFmtId="0" fontId="6" fillId="0" borderId="3" xfId="0" applyFont="1" applyBorder="1" applyAlignment="1">
      <alignment horizontal="left" vertical="center"/>
    </xf>
    <xf numFmtId="3" fontId="5" fillId="0" borderId="3" xfId="0" applyNumberFormat="1" applyFont="1" applyBorder="1" applyAlignment="1">
      <alignment horizontal="right" vertical="center"/>
    </xf>
    <xf numFmtId="3" fontId="5" fillId="5" borderId="0" xfId="0" applyNumberFormat="1" applyFont="1" applyFill="1" applyAlignment="1">
      <alignment horizontal="right" vertical="center"/>
    </xf>
    <xf numFmtId="3" fontId="5" fillId="5" borderId="3" xfId="0" applyNumberFormat="1" applyFont="1" applyFill="1" applyBorder="1" applyAlignment="1">
      <alignment horizontal="right" vertical="center"/>
    </xf>
    <xf numFmtId="0" fontId="5" fillId="0" borderId="0" xfId="0" applyFont="1" applyAlignment="1">
      <alignment horizontal="left" vertical="center"/>
    </xf>
    <xf numFmtId="38" fontId="5" fillId="0" borderId="0" xfId="0" applyNumberFormat="1" applyFont="1" applyAlignment="1">
      <alignment horizontal="right"/>
    </xf>
    <xf numFmtId="0" fontId="5"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5" fillId="0" borderId="0" xfId="0" applyFont="1"/>
    <xf numFmtId="0" fontId="6" fillId="0" borderId="0" xfId="0" applyFont="1" applyAlignment="1">
      <alignment horizontal="center" vertical="center" wrapText="1"/>
    </xf>
    <xf numFmtId="0" fontId="6" fillId="0" borderId="4" xfId="0" applyFont="1" applyBorder="1" applyAlignment="1">
      <alignment horizontal="left" vertical="center"/>
    </xf>
    <xf numFmtId="3" fontId="5" fillId="5" borderId="5" xfId="0" applyNumberFormat="1" applyFont="1" applyFill="1" applyBorder="1" applyAlignment="1">
      <alignment horizontal="right" vertical="center"/>
    </xf>
    <xf numFmtId="3" fontId="5" fillId="0" borderId="5" xfId="0" applyNumberFormat="1" applyFont="1" applyBorder="1" applyAlignment="1">
      <alignment horizontal="right" vertical="center"/>
    </xf>
    <xf numFmtId="38" fontId="5" fillId="0" borderId="5" xfId="0" applyNumberFormat="1" applyFont="1" applyBorder="1" applyAlignment="1">
      <alignment horizontal="right"/>
    </xf>
    <xf numFmtId="166" fontId="5" fillId="5" borderId="5" xfId="1" applyNumberFormat="1" applyFont="1" applyFill="1" applyBorder="1" applyAlignment="1">
      <alignment horizontal="right" vertical="center"/>
    </xf>
    <xf numFmtId="166" fontId="5" fillId="0" borderId="5" xfId="1" applyNumberFormat="1" applyFont="1" applyFill="1" applyBorder="1" applyAlignment="1">
      <alignment horizontal="right" vertical="center"/>
    </xf>
    <xf numFmtId="0" fontId="6" fillId="0" borderId="5" xfId="0" applyFont="1" applyBorder="1" applyAlignment="1">
      <alignment horizontal="right" vertical="center" wrapText="1"/>
    </xf>
    <xf numFmtId="3" fontId="5" fillId="6" borderId="5" xfId="0" applyNumberFormat="1" applyFont="1" applyFill="1" applyBorder="1" applyAlignment="1">
      <alignment horizontal="right" vertical="center"/>
    </xf>
    <xf numFmtId="0" fontId="6" fillId="0" borderId="5" xfId="0" applyFont="1" applyBorder="1" applyAlignment="1">
      <alignment horizontal="right" vertical="center"/>
    </xf>
    <xf numFmtId="0" fontId="16" fillId="0" borderId="2" xfId="0" applyFont="1" applyBorder="1" applyAlignment="1">
      <alignment horizontal="left" vertical="center"/>
    </xf>
    <xf numFmtId="0" fontId="15" fillId="0" borderId="0" xfId="0" applyFont="1" applyAlignment="1">
      <alignment vertical="center"/>
    </xf>
    <xf numFmtId="166" fontId="5" fillId="0" borderId="5" xfId="1" applyNumberFormat="1" applyFont="1" applyBorder="1" applyAlignment="1">
      <alignment horizontal="right" vertical="center"/>
    </xf>
    <xf numFmtId="3" fontId="5" fillId="5" borderId="6" xfId="0" applyNumberFormat="1" applyFont="1" applyFill="1" applyBorder="1" applyAlignment="1">
      <alignment horizontal="right" vertical="center"/>
    </xf>
    <xf numFmtId="3" fontId="5" fillId="0" borderId="6" xfId="0" applyNumberFormat="1" applyFont="1" applyBorder="1" applyAlignment="1">
      <alignment horizontal="right" vertical="center"/>
    </xf>
    <xf numFmtId="166" fontId="5" fillId="5" borderId="6" xfId="1" applyNumberFormat="1" applyFont="1" applyFill="1" applyBorder="1" applyAlignment="1">
      <alignment horizontal="right" vertical="center"/>
    </xf>
    <xf numFmtId="166" fontId="5" fillId="0" borderId="6" xfId="1" applyNumberFormat="1" applyFont="1" applyFill="1" applyBorder="1" applyAlignment="1">
      <alignment horizontal="right" vertical="center"/>
    </xf>
    <xf numFmtId="38" fontId="3" fillId="0" borderId="6" xfId="1" applyNumberFormat="1" applyFont="1" applyFill="1" applyBorder="1" applyAlignment="1">
      <alignment horizontal="center" vertical="center" wrapText="1"/>
    </xf>
    <xf numFmtId="166" fontId="5" fillId="5" borderId="0" xfId="1" applyNumberFormat="1" applyFont="1" applyFill="1" applyAlignment="1">
      <alignment horizontal="right" vertical="center"/>
    </xf>
    <xf numFmtId="166" fontId="5" fillId="0" borderId="0" xfId="1" applyNumberFormat="1" applyFont="1" applyAlignment="1">
      <alignment horizontal="right" vertical="center"/>
    </xf>
    <xf numFmtId="166" fontId="5" fillId="5" borderId="3" xfId="1" applyNumberFormat="1" applyFont="1" applyFill="1" applyBorder="1" applyAlignment="1">
      <alignment horizontal="right" vertical="center"/>
    </xf>
    <xf numFmtId="166" fontId="5" fillId="0" borderId="3" xfId="1" applyNumberFormat="1" applyFont="1" applyBorder="1" applyAlignment="1">
      <alignment horizontal="right" vertical="center"/>
    </xf>
    <xf numFmtId="0" fontId="6" fillId="0" borderId="7" xfId="0" applyFont="1" applyBorder="1" applyAlignment="1">
      <alignment horizontal="left" vertical="center"/>
    </xf>
    <xf numFmtId="14" fontId="6" fillId="0" borderId="7" xfId="0" applyNumberFormat="1" applyFont="1" applyBorder="1" applyAlignment="1">
      <alignment horizontal="center" vertical="center"/>
    </xf>
    <xf numFmtId="14" fontId="6" fillId="0" borderId="7" xfId="0" applyNumberFormat="1" applyFont="1" applyBorder="1" applyAlignment="1">
      <alignment horizontal="center" vertical="center" wrapText="1"/>
    </xf>
    <xf numFmtId="14" fontId="6" fillId="0" borderId="7" xfId="0" applyNumberFormat="1" applyFont="1" applyBorder="1" applyAlignment="1">
      <alignment horizontal="right" vertical="center" wrapText="1"/>
    </xf>
    <xf numFmtId="0" fontId="6" fillId="0" borderId="2" xfId="0" applyFont="1" applyBorder="1" applyAlignment="1">
      <alignment horizontal="left" vertical="center"/>
    </xf>
    <xf numFmtId="14" fontId="6" fillId="0" borderId="2" xfId="0" applyNumberFormat="1" applyFont="1" applyBorder="1" applyAlignment="1">
      <alignment horizontal="center" vertical="center" wrapText="1"/>
    </xf>
    <xf numFmtId="0" fontId="6" fillId="0" borderId="7" xfId="0" applyFont="1" applyBorder="1" applyAlignment="1">
      <alignment horizontal="left" vertical="center" wrapText="1"/>
    </xf>
    <xf numFmtId="0" fontId="16" fillId="0" borderId="2" xfId="0" applyFont="1" applyBorder="1" applyAlignment="1">
      <alignment vertical="center"/>
    </xf>
    <xf numFmtId="9" fontId="2" fillId="4" borderId="0" xfId="1" applyFont="1" applyFill="1" applyAlignment="1">
      <alignment horizontal="right" vertical="center"/>
    </xf>
    <xf numFmtId="38" fontId="17" fillId="0" borderId="6" xfId="1" applyNumberFormat="1" applyFont="1" applyFill="1" applyBorder="1" applyAlignment="1">
      <alignment horizontal="center" vertical="center" wrapText="1"/>
    </xf>
    <xf numFmtId="0" fontId="16" fillId="0" borderId="0" xfId="0" applyFont="1" applyAlignment="1">
      <alignment vertical="center"/>
    </xf>
    <xf numFmtId="0" fontId="16" fillId="0" borderId="0" xfId="0" applyFont="1" applyAlignment="1">
      <alignment horizontal="left" vertical="center"/>
    </xf>
    <xf numFmtId="166" fontId="5" fillId="0" borderId="6" xfId="1" applyNumberFormat="1" applyFont="1" applyBorder="1" applyAlignment="1">
      <alignment horizontal="right" vertical="center"/>
    </xf>
    <xf numFmtId="3" fontId="2" fillId="7" borderId="0" xfId="0" applyNumberFormat="1" applyFont="1" applyFill="1" applyAlignment="1">
      <alignment horizontal="right" vertical="center"/>
    </xf>
    <xf numFmtId="0" fontId="6" fillId="0" borderId="8" xfId="0" applyFont="1" applyBorder="1" applyAlignment="1">
      <alignment horizontal="left" vertical="center"/>
    </xf>
    <xf numFmtId="0" fontId="0" fillId="0" borderId="8" xfId="0" applyBorder="1"/>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1" fontId="2" fillId="0" borderId="0" xfId="0" applyNumberFormat="1" applyFont="1" applyAlignment="1">
      <alignment horizontal="right" vertical="center"/>
    </xf>
    <xf numFmtId="3" fontId="2" fillId="0" borderId="0" xfId="0" applyNumberFormat="1" applyFont="1" applyAlignment="1">
      <alignment horizontal="right" vertical="center"/>
    </xf>
    <xf numFmtId="14" fontId="6" fillId="0" borderId="0" xfId="0" applyNumberFormat="1" applyFont="1" applyAlignment="1">
      <alignment horizontal="right" vertical="center"/>
    </xf>
    <xf numFmtId="0" fontId="0" fillId="2" borderId="0" xfId="0" applyFill="1" applyAlignment="1">
      <alignment horizontal="left" vertical="center"/>
    </xf>
    <xf numFmtId="1" fontId="0" fillId="2" borderId="0" xfId="0" applyNumberFormat="1" applyFill="1" applyAlignment="1">
      <alignment horizontal="center" vertical="center"/>
    </xf>
    <xf numFmtId="0" fontId="2" fillId="7" borderId="0" xfId="0" applyFont="1" applyFill="1" applyAlignment="1">
      <alignment horizontal="left" vertical="center"/>
    </xf>
    <xf numFmtId="3" fontId="5" fillId="0" borderId="9" xfId="0" applyNumberFormat="1" applyFont="1" applyBorder="1" applyAlignment="1">
      <alignment horizontal="right" vertical="center"/>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0" fontId="6" fillId="0" borderId="2" xfId="0" applyFont="1" applyBorder="1" applyAlignment="1">
      <alignment horizontal="left" vertical="center" wrapText="1"/>
    </xf>
    <xf numFmtId="168" fontId="13" fillId="0" borderId="0" xfId="1" applyNumberFormat="1" applyFont="1" applyFill="1" applyBorder="1" applyAlignment="1">
      <alignment horizontal="left" vertical="top"/>
    </xf>
    <xf numFmtId="166" fontId="2" fillId="7" borderId="0" xfId="1" applyNumberFormat="1" applyFont="1" applyFill="1" applyBorder="1" applyAlignment="1">
      <alignment horizontal="right" vertical="center"/>
    </xf>
    <xf numFmtId="166" fontId="5" fillId="0" borderId="10" xfId="1" applyNumberFormat="1" applyFont="1" applyBorder="1" applyAlignment="1">
      <alignment horizontal="right" vertical="center"/>
    </xf>
    <xf numFmtId="0" fontId="6" fillId="0" borderId="10" xfId="0" applyFont="1" applyBorder="1" applyAlignment="1">
      <alignment horizontal="left" vertical="center"/>
    </xf>
    <xf numFmtId="3" fontId="5" fillId="5" borderId="10" xfId="0" applyNumberFormat="1" applyFont="1" applyFill="1" applyBorder="1" applyAlignment="1">
      <alignment horizontal="right" vertical="center"/>
    </xf>
    <xf numFmtId="3" fontId="5" fillId="0" borderId="10" xfId="0" applyNumberFormat="1" applyFont="1" applyBorder="1" applyAlignment="1">
      <alignment horizontal="right" vertical="center"/>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0" fontId="11" fillId="0" borderId="0" xfId="0" applyFont="1" applyAlignment="1">
      <alignment horizontal="left" vertical="center" wrapText="1"/>
    </xf>
    <xf numFmtId="3" fontId="5" fillId="0" borderId="8" xfId="0" applyNumberFormat="1" applyFont="1" applyBorder="1" applyAlignment="1">
      <alignment horizontal="right" vertical="center"/>
    </xf>
    <xf numFmtId="166" fontId="5" fillId="0" borderId="9" xfId="1" applyNumberFormat="1" applyFont="1" applyBorder="1" applyAlignment="1">
      <alignment horizontal="right" vertical="center"/>
    </xf>
    <xf numFmtId="166" fontId="5" fillId="0" borderId="8" xfId="1" applyNumberFormat="1" applyFont="1" applyBorder="1" applyAlignment="1">
      <alignment horizontal="right" vertical="center"/>
    </xf>
    <xf numFmtId="166" fontId="5" fillId="0" borderId="0" xfId="1" applyNumberFormat="1" applyFont="1" applyBorder="1" applyAlignment="1">
      <alignment horizontal="right" vertical="center"/>
    </xf>
    <xf numFmtId="166" fontId="5" fillId="0" borderId="0" xfId="1" applyNumberFormat="1" applyFont="1" applyFill="1" applyBorder="1" applyAlignment="1">
      <alignment horizontal="right" vertical="center"/>
    </xf>
    <xf numFmtId="9" fontId="2" fillId="0" borderId="0" xfId="1" applyFont="1" applyFill="1" applyAlignment="1">
      <alignment horizontal="right" vertical="center"/>
    </xf>
    <xf numFmtId="1" fontId="2" fillId="7" borderId="0" xfId="0" applyNumberFormat="1" applyFont="1" applyFill="1" applyAlignment="1">
      <alignment horizontal="left" vertical="center"/>
    </xf>
    <xf numFmtId="0" fontId="2" fillId="4" borderId="14" xfId="0" applyFont="1" applyFill="1" applyBorder="1" applyAlignment="1">
      <alignment horizontal="left" vertical="center"/>
    </xf>
    <xf numFmtId="3" fontId="2" fillId="4" borderId="2" xfId="0" applyNumberFormat="1" applyFont="1" applyFill="1" applyBorder="1" applyAlignment="1">
      <alignment horizontal="right" vertical="center"/>
    </xf>
    <xf numFmtId="0" fontId="6" fillId="0" borderId="14" xfId="0" applyFont="1" applyBorder="1" applyAlignment="1">
      <alignment horizontal="left" vertical="center"/>
    </xf>
    <xf numFmtId="3" fontId="5" fillId="5" borderId="2" xfId="0" applyNumberFormat="1" applyFont="1" applyFill="1" applyBorder="1" applyAlignment="1">
      <alignment horizontal="right" vertical="center"/>
    </xf>
    <xf numFmtId="3" fontId="5" fillId="0" borderId="2" xfId="0" applyNumberFormat="1" applyFont="1" applyBorder="1" applyAlignment="1">
      <alignment horizontal="right" vertical="center"/>
    </xf>
    <xf numFmtId="0" fontId="2" fillId="4" borderId="2" xfId="0" applyFont="1" applyFill="1" applyBorder="1" applyAlignment="1">
      <alignment horizontal="left" vertical="center"/>
    </xf>
    <xf numFmtId="0" fontId="6" fillId="0" borderId="15" xfId="0" applyFont="1" applyBorder="1" applyAlignment="1">
      <alignment horizontal="left" vertical="center"/>
    </xf>
    <xf numFmtId="38" fontId="2" fillId="0" borderId="0" xfId="0" applyNumberFormat="1" applyFont="1" applyAlignment="1">
      <alignment horizontal="center" vertical="center"/>
    </xf>
    <xf numFmtId="0" fontId="3" fillId="0" borderId="7" xfId="0" applyFont="1" applyBorder="1" applyAlignment="1">
      <alignment horizontal="left" vertical="center"/>
    </xf>
    <xf numFmtId="0" fontId="2" fillId="7" borderId="11" xfId="0" applyFont="1" applyFill="1" applyBorder="1" applyAlignment="1">
      <alignment horizontal="left" vertical="center"/>
    </xf>
    <xf numFmtId="3" fontId="2" fillId="7" borderId="11" xfId="0" applyNumberFormat="1" applyFont="1" applyFill="1" applyBorder="1" applyAlignment="1">
      <alignment horizontal="right" vertical="center"/>
    </xf>
    <xf numFmtId="0" fontId="2" fillId="4" borderId="7" xfId="0" applyFont="1" applyFill="1" applyBorder="1" applyAlignment="1">
      <alignment horizontal="left" vertical="center"/>
    </xf>
    <xf numFmtId="3" fontId="2" fillId="4" borderId="7" xfId="0" applyNumberFormat="1" applyFont="1" applyFill="1" applyBorder="1" applyAlignment="1">
      <alignment horizontal="right" vertical="center"/>
    </xf>
    <xf numFmtId="166" fontId="5" fillId="0" borderId="0" xfId="1" applyNumberFormat="1" applyFont="1" applyFill="1" applyAlignment="1">
      <alignment horizontal="right" vertical="center"/>
    </xf>
    <xf numFmtId="166" fontId="2" fillId="0" borderId="0" xfId="1" applyNumberFormat="1" applyFont="1" applyFill="1" applyBorder="1" applyAlignment="1">
      <alignment horizontal="right" vertical="center"/>
    </xf>
    <xf numFmtId="0" fontId="6" fillId="0" borderId="16" xfId="0" applyFont="1" applyBorder="1" applyAlignment="1">
      <alignment horizontal="left" vertical="center"/>
    </xf>
    <xf numFmtId="3" fontId="5" fillId="5" borderId="11"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9" fontId="2" fillId="4" borderId="2" xfId="1" applyFont="1" applyFill="1" applyBorder="1" applyAlignment="1">
      <alignment horizontal="right" vertical="center"/>
    </xf>
    <xf numFmtId="0" fontId="0" fillId="0" borderId="11" xfId="0" applyBorder="1" applyAlignment="1">
      <alignment horizontal="center" vertical="center"/>
    </xf>
    <xf numFmtId="0" fontId="0" fillId="0" borderId="11" xfId="0" applyBorder="1"/>
    <xf numFmtId="10" fontId="5" fillId="5" borderId="3" xfId="1" applyNumberFormat="1" applyFont="1" applyFill="1" applyBorder="1" applyAlignment="1">
      <alignment horizontal="right" vertical="center"/>
    </xf>
    <xf numFmtId="10" fontId="5" fillId="0" borderId="3" xfId="1" applyNumberFormat="1" applyFont="1" applyBorder="1" applyAlignment="1">
      <alignment horizontal="right" vertical="center"/>
    </xf>
    <xf numFmtId="0" fontId="17" fillId="0" borderId="5" xfId="0" applyFont="1" applyBorder="1" applyAlignment="1">
      <alignment horizontal="center" vertical="center" wrapText="1"/>
    </xf>
    <xf numFmtId="168" fontId="5" fillId="5" borderId="3" xfId="1" applyNumberFormat="1" applyFont="1" applyFill="1" applyBorder="1" applyAlignment="1">
      <alignment horizontal="right" vertical="center"/>
    </xf>
    <xf numFmtId="169" fontId="5" fillId="0" borderId="3" xfId="1" applyNumberFormat="1" applyFont="1" applyBorder="1" applyAlignment="1">
      <alignment horizontal="right" vertical="center"/>
    </xf>
    <xf numFmtId="0" fontId="18" fillId="0" borderId="0" xfId="0" applyFont="1" applyAlignment="1">
      <alignment horizontal="left" vertical="center"/>
    </xf>
    <xf numFmtId="38" fontId="19" fillId="0" borderId="6" xfId="1" applyNumberFormat="1" applyFont="1" applyFill="1" applyBorder="1" applyAlignment="1">
      <alignment horizontal="center" vertical="center" wrapText="1"/>
    </xf>
    <xf numFmtId="169" fontId="5" fillId="0" borderId="10" xfId="1" applyNumberFormat="1" applyFont="1" applyBorder="1" applyAlignment="1">
      <alignment horizontal="right" vertical="center"/>
    </xf>
    <xf numFmtId="0" fontId="0" fillId="0" borderId="0" xfId="0" applyAlignment="1">
      <alignment horizontal="left" vertical="center"/>
    </xf>
    <xf numFmtId="0" fontId="6" fillId="0" borderId="6" xfId="0" applyFont="1" applyBorder="1" applyAlignment="1">
      <alignment horizontal="center" vertical="center" wrapText="1"/>
    </xf>
    <xf numFmtId="3" fontId="5" fillId="0" borderId="6" xfId="1" applyNumberFormat="1" applyFont="1" applyFill="1" applyBorder="1" applyAlignment="1">
      <alignment horizontal="right" vertical="center"/>
    </xf>
    <xf numFmtId="3" fontId="5" fillId="5" borderId="6" xfId="1" applyNumberFormat="1" applyFont="1" applyFill="1" applyBorder="1" applyAlignment="1">
      <alignment horizontal="right" vertical="center"/>
    </xf>
    <xf numFmtId="3" fontId="6" fillId="5" borderId="0" xfId="0" applyNumberFormat="1" applyFont="1" applyFill="1" applyAlignment="1">
      <alignment horizontal="right" vertical="center"/>
    </xf>
    <xf numFmtId="3" fontId="6" fillId="5" borderId="5" xfId="0" applyNumberFormat="1" applyFont="1" applyFill="1" applyBorder="1" applyAlignment="1">
      <alignment horizontal="right" vertical="center"/>
    </xf>
    <xf numFmtId="38" fontId="21" fillId="0" borderId="6" xfId="1" applyNumberFormat="1" applyFont="1" applyFill="1" applyBorder="1" applyAlignment="1">
      <alignment horizontal="center" vertical="center" wrapText="1"/>
    </xf>
    <xf numFmtId="166" fontId="23" fillId="0" borderId="0" xfId="1" applyNumberFormat="1" applyFont="1" applyFill="1" applyAlignment="1">
      <alignment horizontal="center" vertical="center"/>
    </xf>
    <xf numFmtId="38" fontId="6" fillId="0" borderId="0" xfId="0" applyNumberFormat="1" applyFont="1" applyAlignment="1">
      <alignment horizontal="center" vertical="center"/>
    </xf>
    <xf numFmtId="166" fontId="5" fillId="0" borderId="0" xfId="1" applyNumberFormat="1" applyFont="1" applyFill="1" applyAlignment="1">
      <alignment horizontal="center" vertical="center"/>
    </xf>
    <xf numFmtId="38" fontId="6" fillId="0" borderId="0" xfId="0" applyNumberFormat="1" applyFont="1" applyAlignment="1">
      <alignment horizontal="center" vertical="center" wrapText="1"/>
    </xf>
    <xf numFmtId="169" fontId="5" fillId="5" borderId="3"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3" fontId="5" fillId="2" borderId="5" xfId="0" applyNumberFormat="1" applyFont="1" applyFill="1" applyBorder="1" applyAlignment="1">
      <alignment horizontal="right" vertical="center"/>
    </xf>
    <xf numFmtId="3" fontId="5" fillId="6" borderId="5" xfId="0" applyNumberFormat="1" applyFont="1" applyFill="1" applyBorder="1" applyAlignment="1">
      <alignment horizontal="right" vertical="center" indent="1"/>
    </xf>
    <xf numFmtId="0" fontId="0" fillId="0" borderId="0" xfId="0" applyAlignment="1">
      <alignment horizontal="right" vertical="center" indent="1"/>
    </xf>
    <xf numFmtId="9" fontId="2" fillId="4" borderId="2" xfId="1" applyFont="1" applyFill="1" applyBorder="1" applyAlignment="1">
      <alignment horizontal="right" vertical="center" indent="1"/>
    </xf>
    <xf numFmtId="1" fontId="0" fillId="2" borderId="0" xfId="0" applyNumberFormat="1" applyFill="1" applyAlignment="1">
      <alignment horizontal="right" vertical="center" indent="1"/>
    </xf>
    <xf numFmtId="1" fontId="13" fillId="0" borderId="0" xfId="1" applyNumberFormat="1" applyFont="1" applyFill="1" applyAlignment="1">
      <alignment horizontal="center" vertical="center"/>
    </xf>
    <xf numFmtId="1" fontId="0" fillId="0" borderId="0" xfId="1" applyNumberFormat="1" applyFont="1" applyFill="1" applyBorder="1" applyAlignment="1">
      <alignment horizontal="right" vertical="center"/>
    </xf>
    <xf numFmtId="0" fontId="2" fillId="4" borderId="3" xfId="0" applyFont="1" applyFill="1" applyBorder="1" applyAlignment="1">
      <alignment horizontal="left" vertical="center"/>
    </xf>
    <xf numFmtId="3" fontId="2" fillId="4" borderId="3" xfId="0" applyNumberFormat="1" applyFont="1" applyFill="1" applyBorder="1" applyAlignment="1">
      <alignment horizontal="right" vertical="center"/>
    </xf>
    <xf numFmtId="3" fontId="5" fillId="0" borderId="3" xfId="0" applyNumberFormat="1" applyFont="1" applyBorder="1" applyAlignment="1">
      <alignment vertical="center"/>
    </xf>
    <xf numFmtId="9" fontId="0" fillId="2" borderId="0" xfId="1" applyFont="1" applyFill="1" applyAlignment="1">
      <alignment horizontal="right" vertical="center" indent="1"/>
    </xf>
    <xf numFmtId="3" fontId="5" fillId="5" borderId="0" xfId="0" applyNumberFormat="1" applyFont="1" applyFill="1" applyAlignment="1">
      <alignment vertical="center"/>
    </xf>
    <xf numFmtId="3" fontId="2" fillId="4" borderId="0" xfId="0" applyNumberFormat="1" applyFont="1" applyFill="1" applyAlignment="1">
      <alignment vertical="center"/>
    </xf>
    <xf numFmtId="0" fontId="5" fillId="0" borderId="7" xfId="0" applyFont="1" applyBorder="1"/>
    <xf numFmtId="0" fontId="6" fillId="0" borderId="0" xfId="0" applyFont="1" applyAlignment="1">
      <alignment vertical="center" textRotation="90"/>
    </xf>
    <xf numFmtId="0" fontId="5" fillId="0" borderId="0" xfId="0" applyFont="1" applyAlignment="1">
      <alignment vertical="center"/>
    </xf>
    <xf numFmtId="1" fontId="2" fillId="0" borderId="0" xfId="0" applyNumberFormat="1" applyFont="1" applyAlignment="1">
      <alignment horizontal="left" vertical="center"/>
    </xf>
    <xf numFmtId="10" fontId="5" fillId="0" borderId="0" xfId="1" applyNumberFormat="1" applyFont="1" applyAlignment="1">
      <alignment horizontal="right" vertical="center"/>
    </xf>
    <xf numFmtId="9" fontId="5" fillId="0" borderId="3" xfId="1" applyFont="1" applyBorder="1" applyAlignment="1">
      <alignment horizontal="right" vertical="center"/>
    </xf>
    <xf numFmtId="38" fontId="19" fillId="0" borderId="0" xfId="1" applyNumberFormat="1" applyFont="1" applyFill="1" applyBorder="1" applyAlignment="1">
      <alignment horizontal="center" vertical="center" wrapText="1"/>
    </xf>
    <xf numFmtId="10" fontId="5" fillId="5" borderId="0" xfId="1" applyNumberFormat="1" applyFont="1" applyFill="1" applyAlignment="1">
      <alignment horizontal="right" vertical="center"/>
    </xf>
    <xf numFmtId="169" fontId="5" fillId="0" borderId="0" xfId="1" applyNumberFormat="1" applyFont="1" applyAlignment="1">
      <alignment horizontal="right" vertical="center"/>
    </xf>
    <xf numFmtId="10" fontId="5" fillId="0" borderId="9" xfId="1" applyNumberFormat="1" applyFont="1" applyBorder="1" applyAlignment="1">
      <alignment horizontal="right" vertical="center"/>
    </xf>
    <xf numFmtId="0" fontId="11" fillId="0" borderId="0" xfId="0" applyFont="1" applyAlignment="1">
      <alignment vertical="center" wrapText="1"/>
    </xf>
    <xf numFmtId="168" fontId="5" fillId="5" borderId="0" xfId="1" applyNumberFormat="1" applyFont="1" applyFill="1" applyAlignment="1">
      <alignment horizontal="right" vertical="center"/>
    </xf>
    <xf numFmtId="168" fontId="5" fillId="0" borderId="0" xfId="1" applyNumberFormat="1" applyFont="1" applyAlignment="1">
      <alignment horizontal="right" vertical="center"/>
    </xf>
    <xf numFmtId="169" fontId="5" fillId="5" borderId="0" xfId="1" applyNumberFormat="1" applyFont="1" applyFill="1" applyAlignment="1">
      <alignment horizontal="right" vertical="center"/>
    </xf>
    <xf numFmtId="169" fontId="5" fillId="5" borderId="2" xfId="1" applyNumberFormat="1" applyFont="1" applyFill="1" applyBorder="1" applyAlignment="1">
      <alignment horizontal="right" vertical="center"/>
    </xf>
    <xf numFmtId="169" fontId="5" fillId="0" borderId="2" xfId="1" applyNumberFormat="1" applyFont="1" applyBorder="1" applyAlignment="1">
      <alignment horizontal="right" vertical="center"/>
    </xf>
    <xf numFmtId="168" fontId="5" fillId="5" borderId="2" xfId="1" applyNumberFormat="1" applyFont="1" applyFill="1" applyBorder="1" applyAlignment="1">
      <alignment horizontal="right" vertical="center"/>
    </xf>
    <xf numFmtId="168" fontId="5" fillId="0" borderId="2" xfId="1" applyNumberFormat="1" applyFont="1" applyBorder="1" applyAlignment="1">
      <alignment horizontal="right" vertical="center"/>
    </xf>
    <xf numFmtId="169" fontId="5" fillId="5" borderId="11" xfId="1" applyNumberFormat="1" applyFont="1" applyFill="1" applyBorder="1" applyAlignment="1">
      <alignment horizontal="right" vertical="center"/>
    </xf>
    <xf numFmtId="169" fontId="5" fillId="0" borderId="11" xfId="1" applyNumberFormat="1" applyFont="1" applyBorder="1" applyAlignment="1">
      <alignment horizontal="right" vertical="center"/>
    </xf>
    <xf numFmtId="168" fontId="5" fillId="0" borderId="3" xfId="1" applyNumberFormat="1" applyFont="1" applyFill="1" applyBorder="1" applyAlignment="1">
      <alignment horizontal="right" vertical="center"/>
    </xf>
    <xf numFmtId="166" fontId="5" fillId="5" borderId="2" xfId="1" applyNumberFormat="1" applyFont="1" applyFill="1" applyBorder="1" applyAlignment="1">
      <alignment horizontal="right" vertical="center"/>
    </xf>
    <xf numFmtId="166" fontId="5" fillId="0" borderId="2" xfId="1" applyNumberFormat="1" applyFont="1" applyBorder="1" applyAlignment="1">
      <alignment horizontal="right" vertical="center"/>
    </xf>
    <xf numFmtId="168" fontId="5" fillId="5" borderId="11" xfId="1" applyNumberFormat="1" applyFont="1" applyFill="1" applyBorder="1" applyAlignment="1">
      <alignment horizontal="right" vertical="center"/>
    </xf>
    <xf numFmtId="168" fontId="5" fillId="0" borderId="11" xfId="1" applyNumberFormat="1" applyFont="1" applyBorder="1" applyAlignment="1">
      <alignment horizontal="right" vertical="center"/>
    </xf>
    <xf numFmtId="3" fontId="0" fillId="5" borderId="3" xfId="0" applyNumberFormat="1" applyFill="1" applyBorder="1" applyAlignment="1">
      <alignment horizontal="right" vertical="center"/>
    </xf>
    <xf numFmtId="3" fontId="0" fillId="0" borderId="3" xfId="0" applyNumberFormat="1" applyBorder="1" applyAlignment="1">
      <alignment horizontal="right" vertical="center"/>
    </xf>
    <xf numFmtId="10" fontId="5" fillId="0" borderId="2" xfId="1" applyNumberFormat="1" applyFont="1" applyBorder="1" applyAlignment="1">
      <alignment horizontal="right" vertical="center"/>
    </xf>
    <xf numFmtId="10" fontId="5" fillId="5" borderId="2" xfId="1" applyNumberFormat="1" applyFont="1" applyFill="1" applyBorder="1" applyAlignment="1">
      <alignment horizontal="right" vertical="center"/>
    </xf>
    <xf numFmtId="10" fontId="5" fillId="5" borderId="11" xfId="1" applyNumberFormat="1" applyFont="1" applyFill="1" applyBorder="1" applyAlignment="1">
      <alignment horizontal="right" vertical="center"/>
    </xf>
    <xf numFmtId="10" fontId="5" fillId="0" borderId="11" xfId="1" applyNumberFormat="1" applyFont="1" applyBorder="1" applyAlignment="1">
      <alignment horizontal="right" vertical="center"/>
    </xf>
    <xf numFmtId="166" fontId="5" fillId="0" borderId="11" xfId="1" applyNumberFormat="1" applyFont="1" applyBorder="1" applyAlignment="1">
      <alignment horizontal="right" vertical="center"/>
    </xf>
    <xf numFmtId="166" fontId="5" fillId="5" borderId="11" xfId="1" applyNumberFormat="1" applyFont="1" applyFill="1" applyBorder="1" applyAlignment="1">
      <alignment horizontal="right" vertical="center"/>
    </xf>
    <xf numFmtId="0" fontId="2" fillId="3" borderId="0" xfId="0" applyFont="1" applyFill="1" applyAlignment="1">
      <alignment horizontal="left" vertical="center" wrapText="1"/>
    </xf>
    <xf numFmtId="166" fontId="2" fillId="3" borderId="0" xfId="1" applyNumberFormat="1" applyFont="1" applyFill="1" applyAlignment="1">
      <alignment horizontal="right" vertical="center"/>
    </xf>
    <xf numFmtId="0" fontId="2" fillId="4" borderId="10" xfId="0" applyFont="1" applyFill="1" applyBorder="1" applyAlignment="1">
      <alignment horizontal="left" vertical="center"/>
    </xf>
    <xf numFmtId="1" fontId="0" fillId="0" borderId="0" xfId="1" applyNumberFormat="1" applyFont="1" applyBorder="1" applyAlignment="1">
      <alignment horizontal="center"/>
    </xf>
    <xf numFmtId="1" fontId="0" fillId="0" borderId="0" xfId="1" applyNumberFormat="1" applyFont="1" applyFill="1" applyBorder="1" applyAlignment="1">
      <alignment horizontal="center"/>
    </xf>
    <xf numFmtId="3" fontId="5" fillId="5" borderId="8" xfId="0" applyNumberFormat="1" applyFont="1" applyFill="1" applyBorder="1" applyAlignment="1">
      <alignment horizontal="right" vertical="center"/>
    </xf>
    <xf numFmtId="14" fontId="6" fillId="0" borderId="7" xfId="0" applyNumberFormat="1" applyFont="1" applyBorder="1" applyAlignment="1">
      <alignment horizontal="right" vertical="center"/>
    </xf>
    <xf numFmtId="0" fontId="25" fillId="0" borderId="0" xfId="0" applyFont="1" applyAlignment="1">
      <alignment vertical="center"/>
    </xf>
    <xf numFmtId="166" fontId="5" fillId="5" borderId="8" xfId="1" applyNumberFormat="1" applyFont="1" applyFill="1" applyBorder="1" applyAlignment="1">
      <alignment horizontal="right" vertical="center"/>
    </xf>
    <xf numFmtId="0" fontId="0" fillId="0" borderId="7" xfId="0" applyBorder="1"/>
    <xf numFmtId="166" fontId="5" fillId="5" borderId="9" xfId="1" applyNumberFormat="1" applyFont="1" applyFill="1" applyBorder="1" applyAlignment="1">
      <alignment horizontal="right" vertical="center"/>
    </xf>
    <xf numFmtId="0" fontId="6" fillId="0" borderId="7" xfId="0" applyFont="1" applyBorder="1" applyAlignment="1">
      <alignment vertical="center" wrapText="1"/>
    </xf>
    <xf numFmtId="0" fontId="6" fillId="0" borderId="7" xfId="0" applyFont="1" applyBorder="1" applyAlignment="1">
      <alignment vertical="center"/>
    </xf>
    <xf numFmtId="9" fontId="2" fillId="0" borderId="0" xfId="1" applyFont="1" applyFill="1" applyBorder="1" applyAlignment="1">
      <alignment horizontal="right" vertical="center"/>
    </xf>
    <xf numFmtId="0" fontId="3" fillId="0" borderId="0" xfId="0" applyFont="1" applyAlignment="1">
      <alignment horizontal="center" vertical="center" textRotation="90"/>
    </xf>
    <xf numFmtId="0" fontId="3" fillId="0" borderId="11" xfId="0" applyFont="1" applyBorder="1" applyAlignment="1">
      <alignment vertical="center" textRotation="90"/>
    </xf>
    <xf numFmtId="9" fontId="2" fillId="0" borderId="0" xfId="1" applyFont="1" applyAlignment="1">
      <alignment horizontal="right" vertical="center"/>
    </xf>
    <xf numFmtId="166" fontId="0" fillId="0" borderId="0" xfId="1" applyNumberFormat="1" applyFont="1" applyAlignment="1">
      <alignment horizontal="center" vertical="center"/>
    </xf>
    <xf numFmtId="166" fontId="1" fillId="0" borderId="0" xfId="1" applyNumberFormat="1" applyFont="1"/>
    <xf numFmtId="166" fontId="2" fillId="8" borderId="0" xfId="1" applyNumberFormat="1" applyFont="1" applyFill="1" applyBorder="1" applyAlignment="1">
      <alignment horizontal="right" vertical="center"/>
    </xf>
    <xf numFmtId="166" fontId="5" fillId="6" borderId="0" xfId="1" applyNumberFormat="1" applyFont="1" applyFill="1" applyAlignment="1">
      <alignment horizontal="right" vertical="center"/>
    </xf>
    <xf numFmtId="166" fontId="4" fillId="0" borderId="2" xfId="1" applyNumberFormat="1" applyFont="1" applyFill="1" applyBorder="1" applyAlignment="1">
      <alignment horizontal="right" vertical="center"/>
    </xf>
    <xf numFmtId="167" fontId="2" fillId="8" borderId="0" xfId="0" applyNumberFormat="1" applyFont="1" applyFill="1" applyAlignment="1">
      <alignment horizontal="left" vertical="center"/>
    </xf>
    <xf numFmtId="167" fontId="2" fillId="8" borderId="0" xfId="0" applyNumberFormat="1" applyFont="1" applyFill="1" applyAlignment="1">
      <alignment vertical="center"/>
    </xf>
    <xf numFmtId="166" fontId="5" fillId="5" borderId="10" xfId="1" applyNumberFormat="1" applyFont="1" applyFill="1" applyBorder="1" applyAlignment="1">
      <alignment horizontal="right" vertical="center"/>
    </xf>
    <xf numFmtId="166" fontId="5" fillId="0" borderId="9" xfId="1" applyNumberFormat="1" applyFont="1" applyFill="1" applyBorder="1" applyAlignment="1">
      <alignment horizontal="right" vertical="center"/>
    </xf>
    <xf numFmtId="166" fontId="5" fillId="0" borderId="3" xfId="1" applyNumberFormat="1" applyFont="1" applyFill="1" applyBorder="1" applyAlignment="1">
      <alignment horizontal="right" vertical="center"/>
    </xf>
    <xf numFmtId="166" fontId="5" fillId="0" borderId="10" xfId="1" applyNumberFormat="1" applyFont="1" applyFill="1" applyBorder="1" applyAlignment="1">
      <alignment horizontal="right" vertical="center"/>
    </xf>
    <xf numFmtId="38" fontId="6" fillId="0" borderId="0" xfId="0" applyNumberFormat="1" applyFont="1" applyAlignment="1">
      <alignment horizontal="right" vertical="center" wrapText="1"/>
    </xf>
    <xf numFmtId="0" fontId="6" fillId="0" borderId="11" xfId="0" applyFont="1" applyBorder="1" applyAlignment="1">
      <alignment vertical="center" wrapText="1"/>
    </xf>
    <xf numFmtId="0" fontId="6" fillId="0" borderId="3" xfId="0" applyFont="1" applyBorder="1"/>
    <xf numFmtId="38" fontId="6" fillId="0" borderId="5" xfId="0" applyNumberFormat="1" applyFont="1" applyBorder="1" applyAlignment="1">
      <alignment horizontal="right" vertical="center" wrapText="1"/>
    </xf>
    <xf numFmtId="0" fontId="6" fillId="0" borderId="3" xfId="0" applyFont="1" applyBorder="1" applyAlignment="1">
      <alignment vertical="center"/>
    </xf>
    <xf numFmtId="0" fontId="3" fillId="0" borderId="17" xfId="0" applyFont="1" applyBorder="1" applyAlignment="1">
      <alignment horizontal="center" vertical="center" textRotation="90" wrapText="1"/>
    </xf>
    <xf numFmtId="0" fontId="2" fillId="4" borderId="20" xfId="0" applyFont="1" applyFill="1" applyBorder="1" applyAlignment="1">
      <alignment horizontal="left" vertical="center"/>
    </xf>
    <xf numFmtId="9" fontId="2" fillId="4" borderId="7" xfId="1" applyFont="1" applyFill="1" applyBorder="1" applyAlignment="1">
      <alignment horizontal="right" vertical="center"/>
    </xf>
    <xf numFmtId="9" fontId="2" fillId="4" borderId="21" xfId="1" applyFont="1" applyFill="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10" fontId="5" fillId="5" borderId="10" xfId="1" applyNumberFormat="1" applyFont="1" applyFill="1" applyBorder="1" applyAlignment="1">
      <alignment horizontal="right" vertical="center"/>
    </xf>
    <xf numFmtId="10" fontId="5" fillId="0" borderId="10" xfId="1" applyNumberFormat="1" applyFont="1" applyBorder="1" applyAlignment="1">
      <alignment horizontal="right" vertical="center"/>
    </xf>
    <xf numFmtId="0" fontId="2" fillId="9" borderId="22" xfId="0" applyFont="1" applyFill="1" applyBorder="1" applyAlignment="1">
      <alignment horizontal="left" vertical="center"/>
    </xf>
    <xf numFmtId="166" fontId="2" fillId="9" borderId="23" xfId="1" applyNumberFormat="1" applyFont="1" applyFill="1" applyBorder="1" applyAlignment="1">
      <alignment horizontal="right" vertical="center"/>
    </xf>
    <xf numFmtId="3" fontId="2" fillId="9" borderId="23" xfId="0" applyNumberFormat="1" applyFont="1" applyFill="1" applyBorder="1" applyAlignment="1">
      <alignment horizontal="right" vertical="center"/>
    </xf>
    <xf numFmtId="168" fontId="5" fillId="0" borderId="10" xfId="1" applyNumberFormat="1" applyFont="1" applyBorder="1" applyAlignment="1">
      <alignment horizontal="right" vertical="center"/>
    </xf>
    <xf numFmtId="168" fontId="5" fillId="5" borderId="10" xfId="1" applyNumberFormat="1" applyFont="1" applyFill="1" applyBorder="1" applyAlignment="1">
      <alignment horizontal="right" vertical="center"/>
    </xf>
    <xf numFmtId="3" fontId="8" fillId="5" borderId="3" xfId="0" applyNumberFormat="1" applyFont="1" applyFill="1" applyBorder="1" applyAlignment="1">
      <alignment horizontal="right" vertical="center"/>
    </xf>
    <xf numFmtId="0" fontId="2" fillId="8" borderId="0" xfId="0" applyFont="1" applyFill="1" applyAlignment="1">
      <alignment horizontal="left" vertical="center"/>
    </xf>
    <xf numFmtId="3" fontId="2" fillId="8" borderId="0" xfId="0" applyNumberFormat="1" applyFont="1" applyFill="1" applyAlignment="1">
      <alignment horizontal="right" vertical="center"/>
    </xf>
    <xf numFmtId="166" fontId="0" fillId="0" borderId="0" xfId="1" applyNumberFormat="1" applyFont="1" applyAlignment="1">
      <alignment vertical="center"/>
    </xf>
    <xf numFmtId="0" fontId="0" fillId="8" borderId="0" xfId="0" applyFill="1"/>
    <xf numFmtId="169" fontId="5" fillId="5" borderId="10" xfId="1" applyNumberFormat="1" applyFont="1" applyFill="1" applyBorder="1" applyAlignment="1">
      <alignment horizontal="right" vertical="center"/>
    </xf>
    <xf numFmtId="9" fontId="2" fillId="4" borderId="14" xfId="1" applyFont="1" applyFill="1" applyBorder="1" applyAlignment="1">
      <alignment horizontal="right" vertical="center"/>
    </xf>
    <xf numFmtId="3" fontId="5" fillId="5" borderId="25" xfId="0" applyNumberFormat="1" applyFont="1" applyFill="1" applyBorder="1" applyAlignment="1">
      <alignment horizontal="right" vertical="center"/>
    </xf>
    <xf numFmtId="3" fontId="5" fillId="0" borderId="25" xfId="0" applyNumberFormat="1" applyFont="1" applyBorder="1" applyAlignment="1">
      <alignment horizontal="right" vertical="center"/>
    </xf>
    <xf numFmtId="0" fontId="3" fillId="0" borderId="0" xfId="0" applyFont="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0" xfId="0" applyFont="1" applyAlignment="1">
      <alignment vertical="center" textRotation="90"/>
    </xf>
    <xf numFmtId="3" fontId="2" fillId="4" borderId="14" xfId="0" applyNumberFormat="1" applyFont="1" applyFill="1" applyBorder="1" applyAlignment="1">
      <alignment horizontal="right" vertical="center"/>
    </xf>
    <xf numFmtId="0" fontId="0" fillId="0" borderId="0" xfId="0" applyAlignment="1">
      <alignment wrapText="1"/>
    </xf>
    <xf numFmtId="0" fontId="6" fillId="0" borderId="3" xfId="0" applyFont="1" applyBorder="1" applyAlignment="1">
      <alignment horizontal="left" vertical="center" wrapText="1"/>
    </xf>
    <xf numFmtId="0" fontId="2" fillId="7" borderId="26" xfId="0" applyFont="1" applyFill="1" applyBorder="1" applyAlignment="1">
      <alignment horizontal="left" vertical="center"/>
    </xf>
    <xf numFmtId="168" fontId="2" fillId="7" borderId="27" xfId="1" applyNumberFormat="1" applyFont="1" applyFill="1" applyBorder="1" applyAlignment="1">
      <alignment horizontal="right" vertical="center"/>
    </xf>
    <xf numFmtId="166" fontId="2" fillId="7" borderId="27" xfId="1" applyNumberFormat="1" applyFont="1" applyFill="1" applyBorder="1" applyAlignment="1">
      <alignment horizontal="right" vertical="center"/>
    </xf>
    <xf numFmtId="9" fontId="2" fillId="7" borderId="27" xfId="1" applyFont="1" applyFill="1" applyBorder="1" applyAlignment="1">
      <alignment horizontal="right" vertical="center"/>
    </xf>
    <xf numFmtId="168" fontId="2" fillId="0" borderId="0" xfId="1" applyNumberFormat="1" applyFont="1" applyFill="1" applyBorder="1" applyAlignment="1">
      <alignment horizontal="right" vertical="center"/>
    </xf>
    <xf numFmtId="0" fontId="2" fillId="7" borderId="27" xfId="0" applyFont="1" applyFill="1" applyBorder="1" applyAlignment="1">
      <alignment horizontal="left" vertical="center"/>
    </xf>
    <xf numFmtId="3" fontId="2" fillId="4" borderId="7" xfId="0" applyNumberFormat="1" applyFont="1" applyFill="1" applyBorder="1" applyAlignment="1">
      <alignment vertical="center"/>
    </xf>
    <xf numFmtId="3" fontId="2" fillId="9" borderId="2" xfId="0" applyNumberFormat="1" applyFont="1" applyFill="1" applyBorder="1" applyAlignment="1">
      <alignment horizontal="right" vertical="center"/>
    </xf>
    <xf numFmtId="0" fontId="2" fillId="9" borderId="2" xfId="0" applyFont="1" applyFill="1" applyBorder="1" applyAlignment="1">
      <alignment horizontal="left" vertical="center"/>
    </xf>
    <xf numFmtId="166" fontId="2" fillId="9" borderId="2" xfId="1" applyNumberFormat="1" applyFont="1" applyFill="1" applyBorder="1" applyAlignment="1">
      <alignment horizontal="right" vertical="center"/>
    </xf>
    <xf numFmtId="0" fontId="5" fillId="0" borderId="11" xfId="0" applyFont="1" applyBorder="1"/>
    <xf numFmtId="0" fontId="6" fillId="0" borderId="0" xfId="0" applyFont="1" applyAlignment="1">
      <alignment horizontal="center" vertical="center" textRotation="90"/>
    </xf>
    <xf numFmtId="0" fontId="5" fillId="0" borderId="0" xfId="0" applyFont="1" applyAlignment="1">
      <alignment horizontal="center" vertical="center" textRotation="90" wrapText="1"/>
    </xf>
    <xf numFmtId="0" fontId="2" fillId="9" borderId="14" xfId="0" applyFont="1" applyFill="1" applyBorder="1" applyAlignment="1">
      <alignment horizontal="left" vertical="center"/>
    </xf>
    <xf numFmtId="0" fontId="2" fillId="9" borderId="20" xfId="0" applyFont="1" applyFill="1" applyBorder="1" applyAlignment="1">
      <alignment horizontal="left" vertical="center"/>
    </xf>
    <xf numFmtId="3" fontId="2" fillId="9" borderId="7" xfId="0" applyNumberFormat="1" applyFont="1" applyFill="1" applyBorder="1" applyAlignment="1">
      <alignment horizontal="right" vertical="center"/>
    </xf>
    <xf numFmtId="166" fontId="2" fillId="9" borderId="7" xfId="1" applyNumberFormat="1" applyFont="1" applyFill="1" applyBorder="1" applyAlignment="1">
      <alignment horizontal="right" vertical="center"/>
    </xf>
    <xf numFmtId="168" fontId="5" fillId="5" borderId="0" xfId="1" applyNumberFormat="1" applyFont="1" applyFill="1" applyBorder="1" applyAlignment="1">
      <alignment horizontal="right" vertical="center"/>
    </xf>
    <xf numFmtId="168" fontId="5" fillId="0" borderId="0" xfId="1" applyNumberFormat="1" applyFont="1" applyBorder="1" applyAlignment="1">
      <alignment horizontal="right" vertical="center"/>
    </xf>
    <xf numFmtId="10" fontId="2" fillId="9" borderId="23" xfId="1" applyNumberFormat="1" applyFont="1" applyFill="1" applyBorder="1" applyAlignment="1">
      <alignment horizontal="right" vertical="center"/>
    </xf>
    <xf numFmtId="168" fontId="2" fillId="9" borderId="23" xfId="1" applyNumberFormat="1" applyFont="1" applyFill="1" applyBorder="1" applyAlignment="1">
      <alignment horizontal="right" vertical="center"/>
    </xf>
    <xf numFmtId="0" fontId="5" fillId="0" borderId="3" xfId="0" applyFont="1" applyBorder="1" applyAlignment="1">
      <alignment horizontal="right" vertical="center"/>
    </xf>
    <xf numFmtId="3" fontId="8" fillId="0" borderId="3" xfId="0" applyNumberFormat="1" applyFont="1" applyBorder="1" applyAlignment="1">
      <alignment horizontal="right" vertical="center"/>
    </xf>
    <xf numFmtId="14" fontId="0" fillId="0" borderId="0" xfId="0" applyNumberFormat="1"/>
    <xf numFmtId="3" fontId="13" fillId="0" borderId="0" xfId="0" applyNumberFormat="1" applyFont="1" applyAlignment="1">
      <alignment horizontal="right" vertical="center"/>
    </xf>
    <xf numFmtId="166" fontId="13" fillId="0" borderId="0" xfId="1" applyNumberFormat="1" applyFont="1" applyAlignment="1">
      <alignment horizontal="right" vertical="center"/>
    </xf>
    <xf numFmtId="0" fontId="13" fillId="0" borderId="0" xfId="0" applyFont="1" applyAlignment="1">
      <alignment horizontal="left" vertical="center"/>
    </xf>
    <xf numFmtId="1" fontId="2" fillId="4" borderId="0" xfId="1" applyNumberFormat="1" applyFont="1" applyFill="1" applyAlignment="1">
      <alignment horizontal="right" vertical="center"/>
    </xf>
    <xf numFmtId="10" fontId="5" fillId="5" borderId="8" xfId="1" applyNumberFormat="1" applyFont="1" applyFill="1" applyBorder="1" applyAlignment="1">
      <alignment horizontal="right" vertical="center"/>
    </xf>
    <xf numFmtId="10" fontId="5" fillId="0" borderId="5" xfId="1" applyNumberFormat="1" applyFont="1" applyFill="1" applyBorder="1" applyAlignment="1">
      <alignment horizontal="right" vertical="center"/>
    </xf>
    <xf numFmtId="10" fontId="5" fillId="0" borderId="8" xfId="1" applyNumberFormat="1" applyFont="1" applyBorder="1" applyAlignment="1">
      <alignment horizontal="right" vertical="center"/>
    </xf>
    <xf numFmtId="166" fontId="5" fillId="2" borderId="5" xfId="1" applyNumberFormat="1" applyFont="1" applyFill="1" applyBorder="1" applyAlignment="1">
      <alignment horizontal="right" vertical="center"/>
    </xf>
    <xf numFmtId="10" fontId="2" fillId="7" borderId="27" xfId="1" applyNumberFormat="1" applyFont="1" applyFill="1" applyBorder="1" applyAlignment="1">
      <alignment horizontal="right" vertical="center"/>
    </xf>
    <xf numFmtId="3" fontId="0" fillId="0" borderId="8" xfId="0" applyNumberFormat="1" applyBorder="1" applyAlignment="1">
      <alignment horizontal="right" vertical="center"/>
    </xf>
    <xf numFmtId="3" fontId="0" fillId="0" borderId="3" xfId="0" applyNumberFormat="1" applyBorder="1" applyAlignment="1">
      <alignment vertical="center"/>
    </xf>
    <xf numFmtId="10" fontId="5" fillId="0" borderId="6" xfId="1" applyNumberFormat="1" applyFont="1" applyFill="1" applyBorder="1" applyAlignment="1">
      <alignment horizontal="right" vertical="center"/>
    </xf>
    <xf numFmtId="38" fontId="0" fillId="0" borderId="5" xfId="0" applyNumberFormat="1" applyBorder="1" applyAlignment="1">
      <alignment horizontal="right"/>
    </xf>
    <xf numFmtId="3" fontId="0" fillId="0" borderId="5" xfId="0" applyNumberFormat="1" applyBorder="1" applyAlignment="1">
      <alignment horizontal="right" vertical="center"/>
    </xf>
    <xf numFmtId="166" fontId="0" fillId="0" borderId="5" xfId="1" applyNumberFormat="1" applyFont="1" applyFill="1" applyBorder="1" applyAlignment="1">
      <alignment horizontal="right" vertical="center"/>
    </xf>
    <xf numFmtId="166" fontId="0" fillId="0" borderId="5" xfId="1" applyNumberFormat="1" applyFont="1" applyBorder="1" applyAlignment="1">
      <alignment horizontal="right" vertical="center"/>
    </xf>
    <xf numFmtId="38" fontId="0" fillId="0" borderId="0" xfId="0" applyNumberFormat="1" applyAlignment="1">
      <alignment horizontal="right"/>
    </xf>
    <xf numFmtId="0" fontId="16" fillId="0" borderId="2" xfId="0" applyFont="1" applyBorder="1" applyAlignment="1">
      <alignment horizontal="left" vertical="center"/>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0" fontId="3" fillId="0" borderId="19" xfId="0" applyFont="1" applyBorder="1" applyAlignment="1">
      <alignment horizontal="center" vertical="center" textRotation="90"/>
    </xf>
    <xf numFmtId="0" fontId="16" fillId="0" borderId="0" xfId="0" applyFont="1" applyAlignment="1">
      <alignment vertical="center"/>
    </xf>
    <xf numFmtId="0" fontId="3" fillId="0" borderId="17" xfId="0" applyFont="1" applyBorder="1" applyAlignment="1">
      <alignment horizontal="center" vertical="center" textRotation="90" wrapText="1"/>
    </xf>
    <xf numFmtId="0" fontId="3" fillId="0" borderId="18" xfId="0" applyFont="1" applyBorder="1" applyAlignment="1">
      <alignment horizontal="center" vertical="center" textRotation="90" wrapText="1"/>
    </xf>
    <xf numFmtId="0" fontId="3" fillId="0" borderId="19" xfId="0" applyFont="1" applyBorder="1" applyAlignment="1">
      <alignment horizontal="center" vertical="center" textRotation="90" wrapText="1"/>
    </xf>
    <xf numFmtId="0" fontId="0" fillId="0" borderId="17" xfId="0" applyBorder="1" applyAlignment="1">
      <alignment horizontal="right" vertical="center" textRotation="90" wrapText="1"/>
    </xf>
    <xf numFmtId="0" fontId="0" fillId="0" borderId="18" xfId="0" applyBorder="1" applyAlignment="1">
      <alignment horizontal="right" vertical="center" textRotation="90" wrapText="1"/>
    </xf>
    <xf numFmtId="0" fontId="0" fillId="0" borderId="19" xfId="0" applyBorder="1" applyAlignment="1">
      <alignment horizontal="right" vertical="center" textRotation="90" wrapText="1"/>
    </xf>
    <xf numFmtId="0" fontId="25" fillId="4" borderId="0" xfId="0" applyFont="1" applyFill="1" applyAlignment="1">
      <alignment horizontal="center" vertical="center"/>
    </xf>
    <xf numFmtId="0" fontId="11" fillId="0" borderId="0" xfId="0" applyFont="1" applyAlignment="1">
      <alignment vertical="center" wrapText="1"/>
    </xf>
    <xf numFmtId="0" fontId="11" fillId="0" borderId="0" xfId="0" applyFont="1" applyAlignment="1">
      <alignment wrapText="1"/>
    </xf>
    <xf numFmtId="0" fontId="10" fillId="0" borderId="0" xfId="0" applyFont="1" applyAlignment="1">
      <alignment vertical="center" wrapText="1"/>
    </xf>
    <xf numFmtId="0" fontId="3" fillId="0" borderId="14" xfId="0" applyFont="1" applyBorder="1" applyAlignment="1">
      <alignment horizontal="center" vertical="center" textRotation="90"/>
    </xf>
    <xf numFmtId="0" fontId="16" fillId="0" borderId="2" xfId="0" applyFont="1" applyBorder="1" applyAlignment="1">
      <alignment vertical="center"/>
    </xf>
    <xf numFmtId="0" fontId="11" fillId="0" borderId="0" xfId="0" applyFont="1" applyAlignment="1">
      <alignment horizontal="left" vertical="center" wrapText="1"/>
    </xf>
    <xf numFmtId="0" fontId="10" fillId="0" borderId="0" xfId="0" applyFont="1" applyAlignment="1">
      <alignment horizontal="left" vertical="center" wrapText="1"/>
    </xf>
    <xf numFmtId="0" fontId="3" fillId="0" borderId="14" xfId="0" applyFont="1" applyBorder="1" applyAlignment="1">
      <alignment horizontal="center" vertical="center" textRotation="90" wrapText="1"/>
    </xf>
    <xf numFmtId="0" fontId="0" fillId="0" borderId="14" xfId="0" applyBorder="1" applyAlignment="1">
      <alignment horizontal="right" vertical="center" textRotation="90"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16" fillId="0" borderId="0" xfId="0" applyFont="1" applyAlignment="1">
      <alignment horizontal="left" vertical="center"/>
    </xf>
    <xf numFmtId="0" fontId="24" fillId="0" borderId="0" xfId="0" applyFont="1" applyAlignment="1">
      <alignment horizontal="center" vertical="center" wrapText="1"/>
    </xf>
    <xf numFmtId="0" fontId="3" fillId="0" borderId="24" xfId="0" applyFont="1" applyBorder="1" applyAlignment="1">
      <alignment horizontal="center" vertical="center" textRotation="90"/>
    </xf>
    <xf numFmtId="0" fontId="11" fillId="0" borderId="0" xfId="0" applyFont="1" applyAlignment="1">
      <alignment horizontal="left" vertical="center"/>
    </xf>
    <xf numFmtId="0" fontId="26" fillId="0" borderId="0" xfId="0" applyFont="1" applyAlignment="1">
      <alignment horizontal="left" vertical="center" wrapText="1"/>
    </xf>
    <xf numFmtId="0" fontId="27" fillId="0" borderId="0" xfId="0" applyFont="1" applyAlignment="1">
      <alignment horizontal="left" vertical="top" wrapText="1"/>
    </xf>
    <xf numFmtId="0" fontId="24" fillId="0" borderId="0" xfId="0" applyFont="1" applyAlignment="1">
      <alignment horizontal="left" vertical="top" wrapText="1"/>
    </xf>
    <xf numFmtId="0" fontId="27" fillId="0" borderId="0" xfId="0" applyFont="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left" wrapText="1"/>
    </xf>
    <xf numFmtId="0" fontId="5" fillId="0" borderId="18" xfId="0" applyFont="1" applyBorder="1" applyAlignment="1">
      <alignment horizontal="center" vertical="center" textRotation="90"/>
    </xf>
    <xf numFmtId="0" fontId="5" fillId="0" borderId="19" xfId="0" applyFont="1" applyBorder="1" applyAlignment="1">
      <alignment horizontal="center" vertical="center" textRotation="90"/>
    </xf>
    <xf numFmtId="0" fontId="6" fillId="0" borderId="1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15" xfId="0" applyFont="1" applyBorder="1" applyAlignment="1">
      <alignment horizontal="center" vertical="center" textRotation="90"/>
    </xf>
    <xf numFmtId="0" fontId="6" fillId="0" borderId="4"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7" xfId="0" applyFont="1" applyBorder="1" applyAlignment="1">
      <alignment horizontal="center" vertical="center" textRotation="90"/>
    </xf>
    <xf numFmtId="0" fontId="6" fillId="0" borderId="18" xfId="0" applyFont="1" applyBorder="1" applyAlignment="1">
      <alignment horizontal="center" vertical="center" textRotation="90"/>
    </xf>
    <xf numFmtId="0" fontId="6" fillId="0" borderId="19"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4" xfId="0" applyFont="1" applyBorder="1" applyAlignment="1">
      <alignment horizontal="center" vertical="center" textRotation="90"/>
    </xf>
    <xf numFmtId="0" fontId="5" fillId="0" borderId="13" xfId="0" applyFont="1" applyBorder="1" applyAlignment="1">
      <alignment horizontal="center" vertical="center" textRotation="90"/>
    </xf>
    <xf numFmtId="0" fontId="5" fillId="0" borderId="2" xfId="0" applyFont="1" applyBorder="1" applyAlignment="1">
      <alignment horizontal="center" vertical="center" textRotation="90"/>
    </xf>
    <xf numFmtId="0" fontId="5" fillId="0" borderId="17"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6" fillId="0" borderId="2" xfId="0" applyFont="1" applyBorder="1" applyAlignment="1">
      <alignment horizontal="center" vertical="center" textRotation="90"/>
    </xf>
    <xf numFmtId="0" fontId="6" fillId="0" borderId="0" xfId="0" applyFont="1" applyAlignment="1">
      <alignment horizontal="center" vertical="center" textRotation="90"/>
    </xf>
    <xf numFmtId="0" fontId="24" fillId="0" borderId="0" xfId="0" applyFont="1" applyAlignment="1">
      <alignment horizontal="left" vertical="center" wrapText="1"/>
    </xf>
    <xf numFmtId="0" fontId="6" fillId="0" borderId="18"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0" fillId="0" borderId="0" xfId="0" applyAlignment="1">
      <alignment vertical="center"/>
    </xf>
    <xf numFmtId="0" fontId="20" fillId="0" borderId="2" xfId="0" applyFont="1" applyBorder="1" applyAlignment="1">
      <alignment horizontal="left" vertical="center"/>
    </xf>
  </cellXfs>
  <cellStyles count="4">
    <cellStyle name="Comma 2" xfId="2" xr:uid="{8CBD1F4B-E713-442A-86C4-36D1A07CE600}"/>
    <cellStyle name="Comma 2 2" xfId="3" xr:uid="{F65FDD15-499E-4D36-9EF1-86F26F50D3BA}"/>
    <cellStyle name="Normal" xfId="0" builtinId="0"/>
    <cellStyle name="Percent" xfId="1" builtinId="5"/>
  </cellStyles>
  <dxfs count="0"/>
  <tableStyles count="0" defaultTableStyle="TableStyleMedium2" defaultPivotStyle="PivotStyleLight16"/>
  <colors>
    <mruColors>
      <color rgb="FF005A9B"/>
      <color rgb="FF74E0C1"/>
      <color rgb="FF8917A6"/>
      <color rgb="FF495AD4"/>
      <color rgb="FF31006F"/>
      <color rgb="FF00749B"/>
      <color rgb="FF005961"/>
      <color rgb="FFD72882"/>
      <color rgb="FFBFDCE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8570688274"/>
          <c:y val="6.3426710738774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Type'!$D$18</c:f>
              <c:strCache>
                <c:ptCount val="1"/>
                <c:pt idx="0">
                  <c:v>As on 31st March</c:v>
                </c:pt>
              </c:strCache>
            </c:strRef>
          </c:tx>
          <c:spPr>
            <a:solidFill>
              <a:srgbClr val="495AD4"/>
            </a:solidFill>
            <a:ln>
              <a:noFill/>
            </a:ln>
            <a:effectLst/>
          </c:spPr>
          <c:invertIfNegative val="0"/>
          <c:cat>
            <c:numRef>
              <c:f>'Registration Type'!$C$19:$C$24</c:f>
              <c:numCache>
                <c:formatCode>General</c:formatCode>
                <c:ptCount val="6"/>
                <c:pt idx="0">
                  <c:v>2020</c:v>
                </c:pt>
                <c:pt idx="1">
                  <c:v>2021</c:v>
                </c:pt>
                <c:pt idx="2">
                  <c:v>2022</c:v>
                </c:pt>
                <c:pt idx="3">
                  <c:v>2023</c:v>
                </c:pt>
                <c:pt idx="4">
                  <c:v>2024</c:v>
                </c:pt>
                <c:pt idx="5">
                  <c:v>2025</c:v>
                </c:pt>
              </c:numCache>
            </c:numRef>
          </c:cat>
          <c:val>
            <c:numRef>
              <c:f>'Registration Type'!$D$19:$D$24</c:f>
              <c:numCache>
                <c:formatCode>#,##0</c:formatCode>
                <c:ptCount val="6"/>
                <c:pt idx="0">
                  <c:v>716595</c:v>
                </c:pt>
                <c:pt idx="1">
                  <c:v>731897</c:v>
                </c:pt>
                <c:pt idx="2">
                  <c:v>758298</c:v>
                </c:pt>
                <c:pt idx="3">
                  <c:v>788695</c:v>
                </c:pt>
                <c:pt idx="4">
                  <c:v>826418</c:v>
                </c:pt>
                <c:pt idx="5" formatCode="#,##0_);[Red]\(#,##0\)">
                  <c:v>853707</c:v>
                </c:pt>
              </c:numCache>
            </c:numRef>
          </c:val>
          <c:extLst>
            <c:ext xmlns:c16="http://schemas.microsoft.com/office/drawing/2014/chart" uri="{C3380CC4-5D6E-409C-BE32-E72D297353CC}">
              <c16:uniqueId val="{00000000-A5C0-42F9-AA38-92147A2CC5D9}"/>
            </c:ext>
          </c:extLst>
        </c:ser>
        <c:ser>
          <c:idx val="1"/>
          <c:order val="1"/>
          <c:tx>
            <c:strRef>
              <c:f>'Registration Type'!$E$18</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Type'!$C$19:$C$24</c:f>
              <c:numCache>
                <c:formatCode>General</c:formatCode>
                <c:ptCount val="6"/>
                <c:pt idx="0">
                  <c:v>2020</c:v>
                </c:pt>
                <c:pt idx="1">
                  <c:v>2021</c:v>
                </c:pt>
                <c:pt idx="2">
                  <c:v>2022</c:v>
                </c:pt>
                <c:pt idx="3">
                  <c:v>2023</c:v>
                </c:pt>
                <c:pt idx="4">
                  <c:v>2024</c:v>
                </c:pt>
                <c:pt idx="5">
                  <c:v>2025</c:v>
                </c:pt>
              </c:numCache>
            </c:numRef>
          </c:cat>
          <c:val>
            <c:numRef>
              <c:f>'Registration Type'!$E$19:$E$24</c:f>
              <c:numCache>
                <c:formatCode>#,##0</c:formatCode>
                <c:ptCount val="6"/>
                <c:pt idx="0">
                  <c:v>724513</c:v>
                </c:pt>
                <c:pt idx="1">
                  <c:v>744848</c:v>
                </c:pt>
                <c:pt idx="2">
                  <c:v>771440</c:v>
                </c:pt>
                <c:pt idx="3">
                  <c:v>808467</c:v>
                </c:pt>
                <c:pt idx="4">
                  <c:v>841358</c:v>
                </c:pt>
                <c:pt idx="5" formatCode="#,##0_);[Red]\(#,##0\)">
                  <c:v>860801</c:v>
                </c:pt>
              </c:numCache>
            </c:numRef>
          </c:val>
          <c:extLst>
            <c:ext xmlns:c16="http://schemas.microsoft.com/office/drawing/2014/chart" uri="{C3380CC4-5D6E-409C-BE32-E72D297353CC}">
              <c16:uniqueId val="{00000002-A5C0-42F9-AA38-92147A2CC5D9}"/>
            </c:ext>
          </c:extLst>
        </c:ser>
        <c:dLbls>
          <c:showLegendKey val="0"/>
          <c:showVal val="0"/>
          <c:showCatName val="0"/>
          <c:showSerName val="0"/>
          <c:showPercent val="0"/>
          <c:showBubbleSize val="0"/>
        </c:dLbls>
        <c:gapWidth val="219"/>
        <c:overlap val="-27"/>
        <c:axId val="697442808"/>
        <c:axId val="697444376"/>
        <c:extLst/>
      </c:barChart>
      <c:catAx>
        <c:axId val="6974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4376"/>
        <c:crosses val="autoZero"/>
        <c:auto val="1"/>
        <c:lblAlgn val="ctr"/>
        <c:lblOffset val="100"/>
        <c:noMultiLvlLbl val="0"/>
      </c:catAx>
      <c:valAx>
        <c:axId val="697444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2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5197586520795861"/>
          <c:y val="0.95163644173273088"/>
          <c:w val="0.64224832309810431"/>
          <c:h val="4.1285331944406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International Joiners </a:t>
            </a:r>
          </a:p>
        </c:rich>
      </c:tx>
      <c:layout>
        <c:manualLayout>
          <c:xMode val="edge"/>
          <c:yMode val="edge"/>
          <c:x val="0.37164212598425195"/>
          <c:y val="9.0425870162904216E-3"/>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International!$B$37</c:f>
              <c:strCache>
                <c:ptCount val="1"/>
                <c:pt idx="0">
                  <c:v>6 mths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9245-4F40-B13D-289603A673DB}"/>
              </c:ext>
            </c:extLst>
          </c:dPt>
          <c:cat>
            <c:numRef>
              <c:f>International!$A$38:$A$43</c:f>
              <c:numCache>
                <c:formatCode>General</c:formatCode>
                <c:ptCount val="6"/>
                <c:pt idx="0">
                  <c:v>2020</c:v>
                </c:pt>
                <c:pt idx="1">
                  <c:v>2021</c:v>
                </c:pt>
                <c:pt idx="2">
                  <c:v>2022</c:v>
                </c:pt>
                <c:pt idx="3">
                  <c:v>2023</c:v>
                </c:pt>
                <c:pt idx="4">
                  <c:v>2024</c:v>
                </c:pt>
                <c:pt idx="5">
                  <c:v>2025</c:v>
                </c:pt>
              </c:numCache>
            </c:numRef>
          </c:cat>
          <c:val>
            <c:numRef>
              <c:f>International!$B$38:$B$43</c:f>
              <c:numCache>
                <c:formatCode>#,##0</c:formatCode>
                <c:ptCount val="6"/>
                <c:pt idx="0">
                  <c:v>7962</c:v>
                </c:pt>
                <c:pt idx="1">
                  <c:v>7441</c:v>
                </c:pt>
                <c:pt idx="2">
                  <c:v>12454</c:v>
                </c:pt>
                <c:pt idx="3">
                  <c:v>13563</c:v>
                </c:pt>
                <c:pt idx="4">
                  <c:v>14593</c:v>
                </c:pt>
                <c:pt idx="5">
                  <c:v>8137</c:v>
                </c:pt>
              </c:numCache>
            </c:numRef>
          </c:val>
          <c:extLst>
            <c:ext xmlns:c16="http://schemas.microsoft.com/office/drawing/2014/chart" uri="{C3380CC4-5D6E-409C-BE32-E72D297353CC}">
              <c16:uniqueId val="{00000002-9245-4F40-B13D-289603A673DB}"/>
            </c:ext>
          </c:extLst>
        </c:ser>
        <c:ser>
          <c:idx val="1"/>
          <c:order val="1"/>
          <c:tx>
            <c:strRef>
              <c:f>International!$C$37</c:f>
              <c:strCache>
                <c:ptCount val="1"/>
                <c:pt idx="0">
                  <c:v>6 mths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International!$A$38:$A$43</c:f>
              <c:numCache>
                <c:formatCode>General</c:formatCode>
                <c:ptCount val="6"/>
                <c:pt idx="0">
                  <c:v>2020</c:v>
                </c:pt>
                <c:pt idx="1">
                  <c:v>2021</c:v>
                </c:pt>
                <c:pt idx="2">
                  <c:v>2022</c:v>
                </c:pt>
                <c:pt idx="3">
                  <c:v>2023</c:v>
                </c:pt>
                <c:pt idx="4">
                  <c:v>2024</c:v>
                </c:pt>
                <c:pt idx="5">
                  <c:v>2025</c:v>
                </c:pt>
              </c:numCache>
            </c:numRef>
          </c:cat>
          <c:val>
            <c:numRef>
              <c:f>International!$C$38:$C$43</c:f>
              <c:numCache>
                <c:formatCode>#,##0</c:formatCode>
                <c:ptCount val="6"/>
                <c:pt idx="0">
                  <c:v>2520</c:v>
                </c:pt>
                <c:pt idx="1">
                  <c:v>10959</c:v>
                </c:pt>
                <c:pt idx="2">
                  <c:v>11495</c:v>
                </c:pt>
                <c:pt idx="3">
                  <c:v>15035</c:v>
                </c:pt>
                <c:pt idx="4">
                  <c:v>12532</c:v>
                </c:pt>
                <c:pt idx="5">
                  <c:v>6321</c:v>
                </c:pt>
              </c:numCache>
            </c:numRef>
          </c:val>
          <c:extLst>
            <c:ext xmlns:c16="http://schemas.microsoft.com/office/drawing/2014/chart" uri="{C3380CC4-5D6E-409C-BE32-E72D297353CC}">
              <c16:uniqueId val="{00000004-9245-4F40-B13D-289603A673D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International Leavers </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International!$B$70</c:f>
              <c:strCache>
                <c:ptCount val="1"/>
                <c:pt idx="0">
                  <c:v>6 mths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FDD1-456D-85EE-0552DE086EC0}"/>
              </c:ext>
            </c:extLst>
          </c:dPt>
          <c:cat>
            <c:numRef>
              <c:f>International!$A$71:$A$76</c:f>
              <c:numCache>
                <c:formatCode>General</c:formatCode>
                <c:ptCount val="6"/>
                <c:pt idx="0">
                  <c:v>2020</c:v>
                </c:pt>
                <c:pt idx="1">
                  <c:v>2021</c:v>
                </c:pt>
                <c:pt idx="2">
                  <c:v>2022</c:v>
                </c:pt>
                <c:pt idx="3">
                  <c:v>2023</c:v>
                </c:pt>
                <c:pt idx="4">
                  <c:v>2024</c:v>
                </c:pt>
                <c:pt idx="5">
                  <c:v>2025</c:v>
                </c:pt>
              </c:numCache>
            </c:numRef>
          </c:cat>
          <c:val>
            <c:numRef>
              <c:f>International!$B$71:$B$76</c:f>
              <c:numCache>
                <c:formatCode>#,##0</c:formatCode>
                <c:ptCount val="6"/>
                <c:pt idx="0">
                  <c:v>1901</c:v>
                </c:pt>
                <c:pt idx="1">
                  <c:v>1915</c:v>
                </c:pt>
                <c:pt idx="2">
                  <c:v>1968</c:v>
                </c:pt>
                <c:pt idx="3">
                  <c:v>1836</c:v>
                </c:pt>
                <c:pt idx="4">
                  <c:v>2051</c:v>
                </c:pt>
                <c:pt idx="5">
                  <c:v>2723</c:v>
                </c:pt>
              </c:numCache>
            </c:numRef>
          </c:val>
          <c:extLst>
            <c:ext xmlns:c16="http://schemas.microsoft.com/office/drawing/2014/chart" uri="{C3380CC4-5D6E-409C-BE32-E72D297353CC}">
              <c16:uniqueId val="{00000002-FDD1-456D-85EE-0552DE086EC0}"/>
            </c:ext>
          </c:extLst>
        </c:ser>
        <c:ser>
          <c:idx val="1"/>
          <c:order val="1"/>
          <c:tx>
            <c:strRef>
              <c:f>International!$C$70</c:f>
              <c:strCache>
                <c:ptCount val="1"/>
                <c:pt idx="0">
                  <c:v>6 mths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International!$A$71:$A$76</c:f>
              <c:numCache>
                <c:formatCode>General</c:formatCode>
                <c:ptCount val="6"/>
                <c:pt idx="0">
                  <c:v>2020</c:v>
                </c:pt>
                <c:pt idx="1">
                  <c:v>2021</c:v>
                </c:pt>
                <c:pt idx="2">
                  <c:v>2022</c:v>
                </c:pt>
                <c:pt idx="3">
                  <c:v>2023</c:v>
                </c:pt>
                <c:pt idx="4">
                  <c:v>2024</c:v>
                </c:pt>
                <c:pt idx="5">
                  <c:v>2025</c:v>
                </c:pt>
              </c:numCache>
            </c:numRef>
          </c:cat>
          <c:val>
            <c:numRef>
              <c:f>International!$C$71:$C$76</c:f>
              <c:numCache>
                <c:formatCode>#,##0</c:formatCode>
                <c:ptCount val="6"/>
                <c:pt idx="0">
                  <c:v>1696</c:v>
                </c:pt>
                <c:pt idx="1">
                  <c:v>2273</c:v>
                </c:pt>
                <c:pt idx="2">
                  <c:v>1925</c:v>
                </c:pt>
                <c:pt idx="3">
                  <c:v>1934</c:v>
                </c:pt>
                <c:pt idx="4">
                  <c:v>2573</c:v>
                </c:pt>
                <c:pt idx="5">
                  <c:v>2710</c:v>
                </c:pt>
              </c:numCache>
            </c:numRef>
          </c:val>
          <c:extLst>
            <c:ext xmlns:c16="http://schemas.microsoft.com/office/drawing/2014/chart" uri="{C3380CC4-5D6E-409C-BE32-E72D297353CC}">
              <c16:uniqueId val="{00000004-FDD1-456D-85EE-0552DE086EC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'EU-EEA'!$B$4</c:f>
              <c:strCache>
                <c:ptCount val="1"/>
                <c:pt idx="0">
                  <c:v>As on 31st March</c:v>
                </c:pt>
              </c:strCache>
            </c:strRef>
          </c:tx>
          <c:spPr>
            <a:solidFill>
              <a:srgbClr val="495AD4"/>
            </a:solidFill>
            <a:ln>
              <a:noFill/>
            </a:ln>
            <a:effectLst/>
          </c:spPr>
          <c:invertIfNegative val="0"/>
          <c:cat>
            <c:numRef>
              <c:f>'EU-EEA'!$A$5:$A$10</c:f>
              <c:numCache>
                <c:formatCode>General</c:formatCode>
                <c:ptCount val="6"/>
                <c:pt idx="0">
                  <c:v>2020</c:v>
                </c:pt>
                <c:pt idx="1">
                  <c:v>2021</c:v>
                </c:pt>
                <c:pt idx="2">
                  <c:v>2022</c:v>
                </c:pt>
                <c:pt idx="3">
                  <c:v>2023</c:v>
                </c:pt>
                <c:pt idx="4">
                  <c:v>2024</c:v>
                </c:pt>
                <c:pt idx="5">
                  <c:v>2025</c:v>
                </c:pt>
              </c:numCache>
            </c:numRef>
          </c:cat>
          <c:val>
            <c:numRef>
              <c:f>'EU-EEA'!$B$5:$B$10</c:f>
              <c:numCache>
                <c:formatCode>#,##0</c:formatCode>
                <c:ptCount val="6"/>
                <c:pt idx="0">
                  <c:v>29884</c:v>
                </c:pt>
                <c:pt idx="1">
                  <c:v>28874</c:v>
                </c:pt>
                <c:pt idx="2">
                  <c:v>27484</c:v>
                </c:pt>
                <c:pt idx="3">
                  <c:v>26810</c:v>
                </c:pt>
                <c:pt idx="4">
                  <c:v>26500</c:v>
                </c:pt>
                <c:pt idx="5">
                  <c:v>25988</c:v>
                </c:pt>
              </c:numCache>
            </c:numRef>
          </c:val>
          <c:extLst>
            <c:ext xmlns:c16="http://schemas.microsoft.com/office/drawing/2014/chart" uri="{C3380CC4-5D6E-409C-BE32-E72D297353CC}">
              <c16:uniqueId val="{00000000-1D7A-4282-B556-2E0B4F397944}"/>
            </c:ext>
          </c:extLst>
        </c:ser>
        <c:ser>
          <c:idx val="2"/>
          <c:order val="1"/>
          <c:tx>
            <c:strRef>
              <c:f>'EU-EEA'!$C$4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'EU-EEA'!$A$5:$A$10</c:f>
              <c:numCache>
                <c:formatCode>General</c:formatCode>
                <c:ptCount val="6"/>
                <c:pt idx="0">
                  <c:v>2020</c:v>
                </c:pt>
                <c:pt idx="1">
                  <c:v>2021</c:v>
                </c:pt>
                <c:pt idx="2">
                  <c:v>2022</c:v>
                </c:pt>
                <c:pt idx="3">
                  <c:v>2023</c:v>
                </c:pt>
                <c:pt idx="4">
                  <c:v>2024</c:v>
                </c:pt>
                <c:pt idx="5">
                  <c:v>2025</c:v>
                </c:pt>
              </c:numCache>
            </c:numRef>
          </c:cat>
          <c:val>
            <c:numRef>
              <c:f>'EU-EEA'!$C$5:$C$10</c:f>
              <c:numCache>
                <c:formatCode>#,##0</c:formatCode>
                <c:ptCount val="6"/>
                <c:pt idx="0">
                  <c:v>29415</c:v>
                </c:pt>
                <c:pt idx="1">
                  <c:v>28013</c:v>
                </c:pt>
                <c:pt idx="2">
                  <c:v>27105</c:v>
                </c:pt>
                <c:pt idx="3">
                  <c:v>26609</c:v>
                </c:pt>
                <c:pt idx="4">
                  <c:v>26244</c:v>
                </c:pt>
                <c:pt idx="5">
                  <c:v>25670</c:v>
                </c:pt>
              </c:numCache>
            </c:numRef>
          </c:val>
          <c:extLst>
            <c:ext xmlns:c16="http://schemas.microsoft.com/office/drawing/2014/chart" uri="{C3380CC4-5D6E-409C-BE32-E72D297353CC}">
              <c16:uniqueId val="{00000002-1D7A-4282-B556-2E0B4F397944}"/>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'EU-EEA'!$B$37</c:f>
              <c:strCache>
                <c:ptCount val="1"/>
                <c:pt idx="0">
                  <c:v>6 mths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288F-4700-BCC1-776CCC198C1B}"/>
              </c:ext>
            </c:extLst>
          </c:dPt>
          <c:cat>
            <c:numRef>
              <c:f>'EU-EEA'!$A$38:$A$43</c:f>
              <c:numCache>
                <c:formatCode>General</c:formatCode>
                <c:ptCount val="6"/>
                <c:pt idx="0">
                  <c:v>2020</c:v>
                </c:pt>
                <c:pt idx="1">
                  <c:v>2021</c:v>
                </c:pt>
                <c:pt idx="2">
                  <c:v>2022</c:v>
                </c:pt>
                <c:pt idx="3">
                  <c:v>2023</c:v>
                </c:pt>
                <c:pt idx="4">
                  <c:v>2024</c:v>
                </c:pt>
                <c:pt idx="5">
                  <c:v>2025</c:v>
                </c:pt>
              </c:numCache>
            </c:numRef>
          </c:cat>
          <c:val>
            <c:numRef>
              <c:f>'EU-EEA'!$B$38:$B$43</c:f>
              <c:numCache>
                <c:formatCode>#,##0</c:formatCode>
                <c:ptCount val="6"/>
                <c:pt idx="0">
                  <c:v>517</c:v>
                </c:pt>
                <c:pt idx="1">
                  <c:v>394</c:v>
                </c:pt>
                <c:pt idx="2">
                  <c:v>357</c:v>
                </c:pt>
                <c:pt idx="3">
                  <c:v>297</c:v>
                </c:pt>
                <c:pt idx="4">
                  <c:v>345</c:v>
                </c:pt>
                <c:pt idx="5">
                  <c:v>281</c:v>
                </c:pt>
              </c:numCache>
            </c:numRef>
          </c:val>
          <c:extLst>
            <c:ext xmlns:c16="http://schemas.microsoft.com/office/drawing/2014/chart" uri="{C3380CC4-5D6E-409C-BE32-E72D297353CC}">
              <c16:uniqueId val="{00000002-288F-4700-BCC1-776CCC198C1B}"/>
            </c:ext>
          </c:extLst>
        </c:ser>
        <c:ser>
          <c:idx val="1"/>
          <c:order val="1"/>
          <c:tx>
            <c:strRef>
              <c:f>'EU-EEA'!$C$37</c:f>
              <c:strCache>
                <c:ptCount val="1"/>
                <c:pt idx="0">
                  <c:v>6 mths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'EU-EEA'!$A$38:$A$43</c:f>
              <c:numCache>
                <c:formatCode>General</c:formatCode>
                <c:ptCount val="6"/>
                <c:pt idx="0">
                  <c:v>2020</c:v>
                </c:pt>
                <c:pt idx="1">
                  <c:v>2021</c:v>
                </c:pt>
                <c:pt idx="2">
                  <c:v>2022</c:v>
                </c:pt>
                <c:pt idx="3">
                  <c:v>2023</c:v>
                </c:pt>
                <c:pt idx="4">
                  <c:v>2024</c:v>
                </c:pt>
                <c:pt idx="5">
                  <c:v>2025</c:v>
                </c:pt>
              </c:numCache>
            </c:numRef>
          </c:cat>
          <c:val>
            <c:numRef>
              <c:f>'EU-EEA'!$C$38:$C$43</c:f>
              <c:numCache>
                <c:formatCode>#,##0</c:formatCode>
                <c:ptCount val="6"/>
                <c:pt idx="0">
                  <c:v>414</c:v>
                </c:pt>
                <c:pt idx="1">
                  <c:v>324</c:v>
                </c:pt>
                <c:pt idx="2">
                  <c:v>362</c:v>
                </c:pt>
                <c:pt idx="3">
                  <c:v>333</c:v>
                </c:pt>
                <c:pt idx="4">
                  <c:v>323</c:v>
                </c:pt>
                <c:pt idx="5">
                  <c:v>272</c:v>
                </c:pt>
              </c:numCache>
            </c:numRef>
          </c:val>
          <c:extLst>
            <c:ext xmlns:c16="http://schemas.microsoft.com/office/drawing/2014/chart" uri="{C3380CC4-5D6E-409C-BE32-E72D297353CC}">
              <c16:uniqueId val="{00000004-288F-4700-BCC1-776CCC198C1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'EU-EEA'!$B$70</c:f>
              <c:strCache>
                <c:ptCount val="1"/>
                <c:pt idx="0">
                  <c:v>6 mths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1BF-42EA-9966-D5A79066A093}"/>
              </c:ext>
            </c:extLst>
          </c:dPt>
          <c:cat>
            <c:numRef>
              <c:f>'EU-EEA'!$A$71:$A$76</c:f>
              <c:numCache>
                <c:formatCode>General</c:formatCode>
                <c:ptCount val="6"/>
                <c:pt idx="0">
                  <c:v>2020</c:v>
                </c:pt>
                <c:pt idx="1">
                  <c:v>2021</c:v>
                </c:pt>
                <c:pt idx="2">
                  <c:v>2022</c:v>
                </c:pt>
                <c:pt idx="3">
                  <c:v>2023</c:v>
                </c:pt>
                <c:pt idx="4">
                  <c:v>2024</c:v>
                </c:pt>
                <c:pt idx="5">
                  <c:v>2025</c:v>
                </c:pt>
              </c:numCache>
            </c:numRef>
          </c:cat>
          <c:val>
            <c:numRef>
              <c:f>'EU-EEA'!$B$71:$B$76</c:f>
              <c:numCache>
                <c:formatCode>#,##0</c:formatCode>
                <c:ptCount val="6"/>
                <c:pt idx="0">
                  <c:v>1205</c:v>
                </c:pt>
                <c:pt idx="1">
                  <c:v>1035</c:v>
                </c:pt>
                <c:pt idx="2">
                  <c:v>994</c:v>
                </c:pt>
                <c:pt idx="3">
                  <c:v>679</c:v>
                </c:pt>
                <c:pt idx="4">
                  <c:v>534</c:v>
                </c:pt>
                <c:pt idx="5">
                  <c:v>599</c:v>
                </c:pt>
              </c:numCache>
            </c:numRef>
          </c:val>
          <c:extLst>
            <c:ext xmlns:c16="http://schemas.microsoft.com/office/drawing/2014/chart" uri="{C3380CC4-5D6E-409C-BE32-E72D297353CC}">
              <c16:uniqueId val="{00000000-9C0B-4565-9607-1A35C1943678}"/>
            </c:ext>
          </c:extLst>
        </c:ser>
        <c:ser>
          <c:idx val="1"/>
          <c:order val="1"/>
          <c:tx>
            <c:strRef>
              <c:f>'EU-EEA'!$C$70</c:f>
              <c:strCache>
                <c:ptCount val="1"/>
                <c:pt idx="0">
                  <c:v>6 mths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'EU-EEA'!$A$71:$A$76</c:f>
              <c:numCache>
                <c:formatCode>General</c:formatCode>
                <c:ptCount val="6"/>
                <c:pt idx="0">
                  <c:v>2020</c:v>
                </c:pt>
                <c:pt idx="1">
                  <c:v>2021</c:v>
                </c:pt>
                <c:pt idx="2">
                  <c:v>2022</c:v>
                </c:pt>
                <c:pt idx="3">
                  <c:v>2023</c:v>
                </c:pt>
                <c:pt idx="4">
                  <c:v>2024</c:v>
                </c:pt>
                <c:pt idx="5">
                  <c:v>2025</c:v>
                </c:pt>
              </c:numCache>
            </c:numRef>
          </c:cat>
          <c:val>
            <c:numRef>
              <c:f>'EU-EEA'!$C$71:$C$76</c:f>
              <c:numCache>
                <c:formatCode>#,##0</c:formatCode>
                <c:ptCount val="6"/>
                <c:pt idx="0">
                  <c:v>982</c:v>
                </c:pt>
                <c:pt idx="1">
                  <c:v>1268</c:v>
                </c:pt>
                <c:pt idx="2">
                  <c:v>833</c:v>
                </c:pt>
                <c:pt idx="3">
                  <c:v>638</c:v>
                </c:pt>
                <c:pt idx="4">
                  <c:v>643</c:v>
                </c:pt>
                <c:pt idx="5">
                  <c:v>642</c:v>
                </c:pt>
              </c:numCache>
            </c:numRef>
          </c:val>
          <c:extLst>
            <c:ext xmlns:c16="http://schemas.microsoft.com/office/drawing/2014/chart" uri="{C3380CC4-5D6E-409C-BE32-E72D297353CC}">
              <c16:uniqueId val="{00000002-9C0B-4565-9607-1A35C1943678}"/>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58937198068"/>
          <c:y val="2.23926552783996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World'!$B$4</c:f>
              <c:strCache>
                <c:ptCount val="1"/>
                <c:pt idx="0">
                  <c:v>As on 31st March</c:v>
                </c:pt>
              </c:strCache>
            </c:strRef>
          </c:tx>
          <c:spPr>
            <a:solidFill>
              <a:srgbClr val="495AD4"/>
            </a:solidFill>
            <a:ln>
              <a:noFill/>
            </a:ln>
            <a:effectLst/>
          </c:spPr>
          <c:invertIfNegative val="0"/>
          <c:cat>
            <c:numRef>
              <c:f>'Rest of the World'!$A$5:$A$10</c:f>
              <c:numCache>
                <c:formatCode>General</c:formatCode>
                <c:ptCount val="6"/>
                <c:pt idx="0">
                  <c:v>2020</c:v>
                </c:pt>
                <c:pt idx="1">
                  <c:v>2021</c:v>
                </c:pt>
                <c:pt idx="2">
                  <c:v>2022</c:v>
                </c:pt>
                <c:pt idx="3">
                  <c:v>2023</c:v>
                </c:pt>
                <c:pt idx="4">
                  <c:v>2024</c:v>
                </c:pt>
                <c:pt idx="5">
                  <c:v>2025</c:v>
                </c:pt>
              </c:numCache>
            </c:numRef>
          </c:cat>
          <c:val>
            <c:numRef>
              <c:f>'Rest of the World'!$B$5:$B$10</c:f>
              <c:numCache>
                <c:formatCode>#,##0</c:formatCode>
                <c:ptCount val="6"/>
                <c:pt idx="0">
                  <c:v>85553</c:v>
                </c:pt>
                <c:pt idx="1">
                  <c:v>93464</c:v>
                </c:pt>
                <c:pt idx="2">
                  <c:v>114716</c:v>
                </c:pt>
                <c:pt idx="3">
                  <c:v>137214</c:v>
                </c:pt>
                <c:pt idx="4">
                  <c:v>163717</c:v>
                </c:pt>
                <c:pt idx="5">
                  <c:v>180029</c:v>
                </c:pt>
              </c:numCache>
            </c:numRef>
          </c:val>
          <c:extLst>
            <c:ext xmlns:c16="http://schemas.microsoft.com/office/drawing/2014/chart" uri="{C3380CC4-5D6E-409C-BE32-E72D297353CC}">
              <c16:uniqueId val="{00000000-44F1-499B-A8AB-CA0B00996C9D}"/>
            </c:ext>
          </c:extLst>
        </c:ser>
        <c:ser>
          <c:idx val="2"/>
          <c:order val="1"/>
          <c:tx>
            <c:strRef>
              <c:f>'Rest of the World'!$C$4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World'!$A$5:$A$10</c:f>
              <c:numCache>
                <c:formatCode>General</c:formatCode>
                <c:ptCount val="6"/>
                <c:pt idx="0">
                  <c:v>2020</c:v>
                </c:pt>
                <c:pt idx="1">
                  <c:v>2021</c:v>
                </c:pt>
                <c:pt idx="2">
                  <c:v>2022</c:v>
                </c:pt>
                <c:pt idx="3">
                  <c:v>2023</c:v>
                </c:pt>
                <c:pt idx="4">
                  <c:v>2024</c:v>
                </c:pt>
                <c:pt idx="5">
                  <c:v>2025</c:v>
                </c:pt>
              </c:numCache>
            </c:numRef>
          </c:cat>
          <c:val>
            <c:numRef>
              <c:f>'Rest of the World'!$C$5:$C$10</c:f>
              <c:numCache>
                <c:formatCode>#,##0</c:formatCode>
                <c:ptCount val="6"/>
                <c:pt idx="0">
                  <c:v>87103</c:v>
                </c:pt>
                <c:pt idx="1">
                  <c:v>103380</c:v>
                </c:pt>
                <c:pt idx="2">
                  <c:v>124954</c:v>
                </c:pt>
                <c:pt idx="3">
                  <c:v>150827</c:v>
                </c:pt>
                <c:pt idx="4">
                  <c:v>174119</c:v>
                </c:pt>
                <c:pt idx="5">
                  <c:v>184165</c:v>
                </c:pt>
              </c:numCache>
            </c:numRef>
          </c:val>
          <c:extLst>
            <c:ext xmlns:c16="http://schemas.microsoft.com/office/drawing/2014/chart" uri="{C3380CC4-5D6E-409C-BE32-E72D297353CC}">
              <c16:uniqueId val="{00000002-44F1-499B-A8AB-CA0B00996C9D}"/>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45925575621431"/>
          <c:y val="0.94468158651968825"/>
          <c:w val="0.51939822067212482"/>
          <c:h val="4.26885349008793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7073658345898255"/>
          <c:y val="1.3257500249177713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World'!$B$37</c:f>
              <c:strCache>
                <c:ptCount val="1"/>
                <c:pt idx="0">
                  <c:v>6 mths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EA82-4D1B-BB18-7A20BE061F66}"/>
              </c:ext>
            </c:extLst>
          </c:dPt>
          <c:cat>
            <c:numRef>
              <c:f>'Rest of the World'!$A$38:$A$43</c:f>
              <c:numCache>
                <c:formatCode>General</c:formatCode>
                <c:ptCount val="6"/>
                <c:pt idx="0">
                  <c:v>2020</c:v>
                </c:pt>
                <c:pt idx="1">
                  <c:v>2021</c:v>
                </c:pt>
                <c:pt idx="2">
                  <c:v>2022</c:v>
                </c:pt>
                <c:pt idx="3">
                  <c:v>2023</c:v>
                </c:pt>
                <c:pt idx="4">
                  <c:v>2024</c:v>
                </c:pt>
                <c:pt idx="5">
                  <c:v>2025</c:v>
                </c:pt>
              </c:numCache>
            </c:numRef>
          </c:cat>
          <c:val>
            <c:numRef>
              <c:f>'Rest of the World'!$B$38:$B$43</c:f>
              <c:numCache>
                <c:formatCode>#,##0</c:formatCode>
                <c:ptCount val="6"/>
                <c:pt idx="0">
                  <c:v>7445</c:v>
                </c:pt>
                <c:pt idx="1">
                  <c:v>7047</c:v>
                </c:pt>
                <c:pt idx="2">
                  <c:v>12097</c:v>
                </c:pt>
                <c:pt idx="3">
                  <c:v>13266</c:v>
                </c:pt>
                <c:pt idx="4">
                  <c:v>14248</c:v>
                </c:pt>
                <c:pt idx="5">
                  <c:v>7856</c:v>
                </c:pt>
              </c:numCache>
            </c:numRef>
          </c:val>
          <c:extLst>
            <c:ext xmlns:c16="http://schemas.microsoft.com/office/drawing/2014/chart" uri="{C3380CC4-5D6E-409C-BE32-E72D297353CC}">
              <c16:uniqueId val="{00000002-EA82-4D1B-BB18-7A20BE061F66}"/>
            </c:ext>
          </c:extLst>
        </c:ser>
        <c:ser>
          <c:idx val="1"/>
          <c:order val="1"/>
          <c:tx>
            <c:strRef>
              <c:f>'Rest of the World'!$C$37</c:f>
              <c:strCache>
                <c:ptCount val="1"/>
                <c:pt idx="0">
                  <c:v>6 mths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World'!$A$38:$A$43</c:f>
              <c:numCache>
                <c:formatCode>General</c:formatCode>
                <c:ptCount val="6"/>
                <c:pt idx="0">
                  <c:v>2020</c:v>
                </c:pt>
                <c:pt idx="1">
                  <c:v>2021</c:v>
                </c:pt>
                <c:pt idx="2">
                  <c:v>2022</c:v>
                </c:pt>
                <c:pt idx="3">
                  <c:v>2023</c:v>
                </c:pt>
                <c:pt idx="4">
                  <c:v>2024</c:v>
                </c:pt>
                <c:pt idx="5">
                  <c:v>2025</c:v>
                </c:pt>
              </c:numCache>
            </c:numRef>
          </c:cat>
          <c:val>
            <c:numRef>
              <c:f>'Rest of the World'!$C$38:$C$43</c:f>
              <c:numCache>
                <c:formatCode>#,##0</c:formatCode>
                <c:ptCount val="6"/>
                <c:pt idx="0">
                  <c:v>2106</c:v>
                </c:pt>
                <c:pt idx="1">
                  <c:v>10635</c:v>
                </c:pt>
                <c:pt idx="2">
                  <c:v>11133</c:v>
                </c:pt>
                <c:pt idx="3">
                  <c:v>14702</c:v>
                </c:pt>
                <c:pt idx="4">
                  <c:v>12209</c:v>
                </c:pt>
                <c:pt idx="5">
                  <c:v>6049</c:v>
                </c:pt>
              </c:numCache>
            </c:numRef>
          </c:val>
          <c:extLst>
            <c:ext xmlns:c16="http://schemas.microsoft.com/office/drawing/2014/chart" uri="{C3380CC4-5D6E-409C-BE32-E72D297353CC}">
              <c16:uniqueId val="{00000004-EA82-4D1B-BB18-7A20BE061F66}"/>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563575860902243"/>
          <c:y val="0.93330989208296711"/>
          <c:w val="0.46311419458049596"/>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1584052798"/>
          <c:y val="1.780221960443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World'!$B$70</c:f>
              <c:strCache>
                <c:ptCount val="1"/>
                <c:pt idx="0">
                  <c:v>6 mths to 31st Mar</c:v>
                </c:pt>
              </c:strCache>
            </c:strRef>
          </c:tx>
          <c:spPr>
            <a:solidFill>
              <a:srgbClr val="495AD4"/>
            </a:solidFill>
            <a:ln>
              <a:noFill/>
            </a:ln>
            <a:effectLst/>
          </c:spPr>
          <c:invertIfNegative val="0"/>
          <c:cat>
            <c:numRef>
              <c:f>'Rest of the World'!$A$71:$A$76</c:f>
              <c:numCache>
                <c:formatCode>General</c:formatCode>
                <c:ptCount val="6"/>
                <c:pt idx="0">
                  <c:v>2020</c:v>
                </c:pt>
                <c:pt idx="1">
                  <c:v>2021</c:v>
                </c:pt>
                <c:pt idx="2">
                  <c:v>2022</c:v>
                </c:pt>
                <c:pt idx="3">
                  <c:v>2023</c:v>
                </c:pt>
                <c:pt idx="4">
                  <c:v>2024</c:v>
                </c:pt>
                <c:pt idx="5">
                  <c:v>2025</c:v>
                </c:pt>
              </c:numCache>
            </c:numRef>
          </c:cat>
          <c:val>
            <c:numRef>
              <c:f>'Rest of the World'!$B$71:$B$76</c:f>
              <c:numCache>
                <c:formatCode>#,##0</c:formatCode>
                <c:ptCount val="6"/>
                <c:pt idx="0">
                  <c:v>696</c:v>
                </c:pt>
                <c:pt idx="1">
                  <c:v>880</c:v>
                </c:pt>
                <c:pt idx="2">
                  <c:v>974</c:v>
                </c:pt>
                <c:pt idx="3">
                  <c:v>1157</c:v>
                </c:pt>
                <c:pt idx="4">
                  <c:v>1517</c:v>
                </c:pt>
                <c:pt idx="5">
                  <c:v>2124</c:v>
                </c:pt>
              </c:numCache>
            </c:numRef>
          </c:val>
          <c:extLst>
            <c:ext xmlns:c16="http://schemas.microsoft.com/office/drawing/2014/chart" uri="{C3380CC4-5D6E-409C-BE32-E72D297353CC}">
              <c16:uniqueId val="{00000000-5364-4D47-B5FB-8B9D3B358DD0}"/>
            </c:ext>
          </c:extLst>
        </c:ser>
        <c:ser>
          <c:idx val="1"/>
          <c:order val="1"/>
          <c:tx>
            <c:strRef>
              <c:f>'Rest of the World'!$C$70</c:f>
              <c:strCache>
                <c:ptCount val="1"/>
                <c:pt idx="0">
                  <c:v>6 mths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World'!$A$71:$A$76</c:f>
              <c:numCache>
                <c:formatCode>General</c:formatCode>
                <c:ptCount val="6"/>
                <c:pt idx="0">
                  <c:v>2020</c:v>
                </c:pt>
                <c:pt idx="1">
                  <c:v>2021</c:v>
                </c:pt>
                <c:pt idx="2">
                  <c:v>2022</c:v>
                </c:pt>
                <c:pt idx="3">
                  <c:v>2023</c:v>
                </c:pt>
                <c:pt idx="4">
                  <c:v>2024</c:v>
                </c:pt>
                <c:pt idx="5">
                  <c:v>2025</c:v>
                </c:pt>
              </c:numCache>
            </c:numRef>
          </c:cat>
          <c:val>
            <c:numRef>
              <c:f>'Rest of the World'!$C$71:$C$76</c:f>
              <c:numCache>
                <c:formatCode>#,##0</c:formatCode>
                <c:ptCount val="6"/>
                <c:pt idx="0">
                  <c:v>714</c:v>
                </c:pt>
                <c:pt idx="1">
                  <c:v>1005</c:v>
                </c:pt>
                <c:pt idx="2">
                  <c:v>1092</c:v>
                </c:pt>
                <c:pt idx="3">
                  <c:v>1296</c:v>
                </c:pt>
                <c:pt idx="4">
                  <c:v>1930</c:v>
                </c:pt>
                <c:pt idx="5">
                  <c:v>2068</c:v>
                </c:pt>
              </c:numCache>
            </c:numRef>
          </c:val>
          <c:extLst>
            <c:ext xmlns:c16="http://schemas.microsoft.com/office/drawing/2014/chart" uri="{C3380CC4-5D6E-409C-BE32-E72D297353CC}">
              <c16:uniqueId val="{00000002-5364-4D47-B5FB-8B9D3B358DD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4067802519580636"/>
          <c:y val="0.94115774658602458"/>
          <c:w val="0.45539450342384669"/>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 identify as a woman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338856246657032"/>
          <c:y val="5.773918447109999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(Gender!$C$4,Gender!$E$4,Gender!$G$4,Gender!$I$4,Gender!$K$4,Gender!$M$4)</c:f>
              <c:numCache>
                <c:formatCode>#,##0</c:formatCode>
                <c:ptCount val="6"/>
                <c:pt idx="0">
                  <c:v>639726</c:v>
                </c:pt>
                <c:pt idx="1">
                  <c:v>653151</c:v>
                </c:pt>
                <c:pt idx="2">
                  <c:v>675698</c:v>
                </c:pt>
                <c:pt idx="3">
                  <c:v>702023</c:v>
                </c:pt>
                <c:pt idx="4">
                  <c:v>734712</c:v>
                </c:pt>
                <c:pt idx="5">
                  <c:v>758127</c:v>
                </c:pt>
              </c:numCache>
            </c:numRef>
          </c:val>
          <c:extLst>
            <c:ext xmlns:c16="http://schemas.microsoft.com/office/drawing/2014/chart" uri="{C3380CC4-5D6E-409C-BE32-E72D297353CC}">
              <c16:uniqueId val="{00000000-69AF-4792-8CF4-B7478EE52EA0}"/>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(Gender!$D$4,Gender!$F$4,Gender!$H$4,Gender!$J$4,Gender!$L$4,Gender!$N$4)</c:f>
              <c:numCache>
                <c:formatCode>#,##0</c:formatCode>
                <c:ptCount val="6"/>
                <c:pt idx="0">
                  <c:v>647083</c:v>
                </c:pt>
                <c:pt idx="1">
                  <c:v>664308</c:v>
                </c:pt>
                <c:pt idx="2">
                  <c:v>687091</c:v>
                </c:pt>
                <c:pt idx="3">
                  <c:v>719299</c:v>
                </c:pt>
                <c:pt idx="4">
                  <c:v>747555</c:v>
                </c:pt>
                <c:pt idx="5">
                  <c:v>764176</c:v>
                </c:pt>
              </c:numCache>
            </c:numRef>
          </c:val>
          <c:extLst>
            <c:ext xmlns:c16="http://schemas.microsoft.com/office/drawing/2014/chart" uri="{C3380CC4-5D6E-409C-BE32-E72D297353CC}">
              <c16:uniqueId val="{00000002-69AF-4792-8CF4-B7478EE52EA0}"/>
            </c:ext>
          </c:extLst>
        </c:ser>
        <c:dLbls>
          <c:showLegendKey val="0"/>
          <c:showVal val="0"/>
          <c:showCatName val="0"/>
          <c:showSerName val="0"/>
          <c:showPercent val="0"/>
          <c:showBubbleSize val="0"/>
        </c:dLbls>
        <c:gapWidth val="219"/>
        <c:overlap val="-27"/>
        <c:axId val="694500488"/>
        <c:axId val="694500880"/>
        <c:extLst/>
      </c:barChart>
      <c:dateAx>
        <c:axId val="69450048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880"/>
        <c:crosses val="autoZero"/>
        <c:auto val="1"/>
        <c:lblOffset val="100"/>
        <c:baseTimeUnit val="years"/>
      </c:dateAx>
      <c:valAx>
        <c:axId val="694500880"/>
        <c:scaling>
          <c:orientation val="minMax"/>
          <c:max val="9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4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8567011350265281"/>
          <c:y val="0.92788415466758256"/>
          <c:w val="0.40279306898386497"/>
          <c:h val="7.0312992125984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a:t>
            </a:r>
            <a:r>
              <a:rPr lang="en-GB" sz="1200" b="0" baseline="0">
                <a:latin typeface="Arial" panose="020B0604020202020204" pitchFamily="34" charset="0"/>
                <a:cs typeface="Arial" panose="020B0604020202020204" pitchFamily="34" charset="0"/>
              </a:rPr>
              <a:t> identify as a man</a:t>
            </a:r>
            <a:r>
              <a:rPr lang="en-GB" sz="1200" b="0">
                <a:latin typeface="Arial" panose="020B0604020202020204" pitchFamily="34" charset="0"/>
                <a:cs typeface="Arial" panose="020B0604020202020204" pitchFamily="34" charset="0"/>
              </a:rPr>
              <a:t>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1438128457103075"/>
          <c:y val="4.953529477919269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(Gender!$C$5,Gender!$E$5,Gender!$G$5,Gender!$I$5,Gender!$K$5,Gender!$M$5)</c:f>
              <c:numCache>
                <c:formatCode>#,##0</c:formatCode>
                <c:ptCount val="6"/>
                <c:pt idx="0">
                  <c:v>76844</c:v>
                </c:pt>
                <c:pt idx="1">
                  <c:v>78723</c:v>
                </c:pt>
                <c:pt idx="2">
                  <c:v>82575</c:v>
                </c:pt>
                <c:pt idx="3">
                  <c:v>86645</c:v>
                </c:pt>
                <c:pt idx="4">
                  <c:v>91678</c:v>
                </c:pt>
                <c:pt idx="5">
                  <c:v>95550</c:v>
                </c:pt>
              </c:numCache>
            </c:numRef>
          </c:val>
          <c:extLst>
            <c:ext xmlns:c16="http://schemas.microsoft.com/office/drawing/2014/chart" uri="{C3380CC4-5D6E-409C-BE32-E72D297353CC}">
              <c16:uniqueId val="{00000000-087E-474F-BF25-45D6D8EF5128}"/>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44104</c:v>
                </c:pt>
                <c:pt idx="1">
                  <c:v>44469</c:v>
                </c:pt>
                <c:pt idx="2">
                  <c:v>44834</c:v>
                </c:pt>
                <c:pt idx="3">
                  <c:v>45199</c:v>
                </c:pt>
                <c:pt idx="4">
                  <c:v>45565</c:v>
                </c:pt>
                <c:pt idx="5">
                  <c:v>45930</c:v>
                </c:pt>
              </c:numCache>
            </c:numRef>
          </c:cat>
          <c:val>
            <c:numRef>
              <c:f>(Gender!$D$5,Gender!$F$5,Gender!$H$5,Gender!$J$5,Gender!$L$5,Gender!$N$5)</c:f>
              <c:numCache>
                <c:formatCode>#,##0</c:formatCode>
                <c:ptCount val="6"/>
                <c:pt idx="0">
                  <c:v>77406</c:v>
                </c:pt>
                <c:pt idx="1">
                  <c:v>80518</c:v>
                </c:pt>
                <c:pt idx="2">
                  <c:v>84323</c:v>
                </c:pt>
                <c:pt idx="3">
                  <c:v>89140</c:v>
                </c:pt>
                <c:pt idx="4">
                  <c:v>93775</c:v>
                </c:pt>
                <c:pt idx="5">
                  <c:v>96593</c:v>
                </c:pt>
              </c:numCache>
            </c:numRef>
          </c:val>
          <c:extLst>
            <c:ext xmlns:c16="http://schemas.microsoft.com/office/drawing/2014/chart" uri="{C3380CC4-5D6E-409C-BE32-E72D297353CC}">
              <c16:uniqueId val="{00000005-087E-474F-BF25-45D6D8EF5128}"/>
            </c:ext>
          </c:extLst>
        </c:ser>
        <c:dLbls>
          <c:showLegendKey val="0"/>
          <c:showVal val="0"/>
          <c:showCatName val="0"/>
          <c:showSerName val="0"/>
          <c:showPercent val="0"/>
          <c:showBubbleSize val="0"/>
        </c:dLbls>
        <c:gapWidth val="219"/>
        <c:overlap val="-27"/>
        <c:axId val="694501664"/>
        <c:axId val="694502056"/>
        <c:extLst/>
      </c:barChart>
      <c:dateAx>
        <c:axId val="69450166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056"/>
        <c:crosses val="autoZero"/>
        <c:auto val="0"/>
        <c:lblOffset val="100"/>
        <c:baseTimeUnit val="years"/>
        <c:majorUnit val="1"/>
        <c:majorTimeUnit val="years"/>
      </c:dateAx>
      <c:valAx>
        <c:axId val="694502056"/>
        <c:scaling>
          <c:orientation val="minMax"/>
          <c:max val="100000"/>
          <c:min val="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1664"/>
        <c:crosses val="autoZero"/>
        <c:crossBetween val="between"/>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26912458416293827"/>
          <c:y val="0.9387078163217214"/>
          <c:w val="0.42066504970407259"/>
          <c:h val="5.7138538797201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3459706426"/>
          <c:y val="4.1341994750656162E-2"/>
          <c:w val="0.84995694988861492"/>
          <c:h val="0.81637368860932102"/>
        </c:manualLayout>
      </c:layout>
      <c:barChart>
        <c:barDir val="col"/>
        <c:grouping val="clustered"/>
        <c:varyColors val="0"/>
        <c:ser>
          <c:idx val="0"/>
          <c:order val="0"/>
          <c:tx>
            <c:strRef>
              <c:f>'Registration Type'!$D$99</c:f>
              <c:strCache>
                <c:ptCount val="1"/>
                <c:pt idx="0">
                  <c:v>6 Months to 31st Mar</c:v>
                </c:pt>
              </c:strCache>
            </c:strRef>
          </c:tx>
          <c:spPr>
            <a:solidFill>
              <a:srgbClr val="495AD4"/>
            </a:solidFill>
            <a:ln>
              <a:noFill/>
            </a:ln>
            <a:effectLst/>
          </c:spPr>
          <c:invertIfNegative val="0"/>
          <c:cat>
            <c:numRef>
              <c:f>'Registration Type'!$C$100:$C$105</c:f>
              <c:numCache>
                <c:formatCode>General</c:formatCode>
                <c:ptCount val="6"/>
                <c:pt idx="0">
                  <c:v>2020</c:v>
                </c:pt>
                <c:pt idx="1">
                  <c:v>2021</c:v>
                </c:pt>
                <c:pt idx="2">
                  <c:v>2022</c:v>
                </c:pt>
                <c:pt idx="3">
                  <c:v>2023</c:v>
                </c:pt>
                <c:pt idx="4">
                  <c:v>2024</c:v>
                </c:pt>
                <c:pt idx="5">
                  <c:v>2025</c:v>
                </c:pt>
              </c:numCache>
            </c:numRef>
          </c:cat>
          <c:val>
            <c:numRef>
              <c:f>'Registration Type'!$D$100:$D$105</c:f>
              <c:numCache>
                <c:formatCode>#,##0</c:formatCode>
                <c:ptCount val="6"/>
                <c:pt idx="0">
                  <c:v>20391</c:v>
                </c:pt>
                <c:pt idx="1">
                  <c:v>17598</c:v>
                </c:pt>
                <c:pt idx="2">
                  <c:v>24478</c:v>
                </c:pt>
                <c:pt idx="3">
                  <c:v>28598</c:v>
                </c:pt>
                <c:pt idx="4">
                  <c:v>29906</c:v>
                </c:pt>
                <c:pt idx="5" formatCode="#,##0_);[Red]\(#,##0\)">
                  <c:v>25529</c:v>
                </c:pt>
              </c:numCache>
            </c:numRef>
          </c:val>
          <c:extLst>
            <c:ext xmlns:c16="http://schemas.microsoft.com/office/drawing/2014/chart" uri="{C3380CC4-5D6E-409C-BE32-E72D297353CC}">
              <c16:uniqueId val="{00000000-2CC6-4EC4-9703-E9F5980FD333}"/>
            </c:ext>
          </c:extLst>
        </c:ser>
        <c:ser>
          <c:idx val="1"/>
          <c:order val="1"/>
          <c:tx>
            <c:strRef>
              <c:f>'Registration Type'!$E$99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Type'!$C$100:$C$105</c:f>
              <c:numCache>
                <c:formatCode>General</c:formatCode>
                <c:ptCount val="6"/>
                <c:pt idx="0">
                  <c:v>2020</c:v>
                </c:pt>
                <c:pt idx="1">
                  <c:v>2021</c:v>
                </c:pt>
                <c:pt idx="2">
                  <c:v>2022</c:v>
                </c:pt>
                <c:pt idx="3">
                  <c:v>2023</c:v>
                </c:pt>
                <c:pt idx="4">
                  <c:v>2024</c:v>
                </c:pt>
                <c:pt idx="5">
                  <c:v>2025</c:v>
                </c:pt>
              </c:numCache>
            </c:numRef>
          </c:cat>
          <c:val>
            <c:numRef>
              <c:f>'Registration Type'!$E$100:$E$105</c:f>
              <c:numCache>
                <c:formatCode>#,##0</c:formatCode>
                <c:ptCount val="6"/>
                <c:pt idx="0">
                  <c:v>16918</c:v>
                </c:pt>
                <c:pt idx="1">
                  <c:v>23962</c:v>
                </c:pt>
                <c:pt idx="2">
                  <c:v>23595</c:v>
                </c:pt>
                <c:pt idx="3">
                  <c:v>30085</c:v>
                </c:pt>
                <c:pt idx="4">
                  <c:v>27304</c:v>
                </c:pt>
                <c:pt idx="5" formatCode="#,##0_);[Red]\(#,##0\)">
                  <c:v>20294</c:v>
                </c:pt>
              </c:numCache>
            </c:numRef>
          </c:val>
          <c:extLst>
            <c:ext xmlns:c16="http://schemas.microsoft.com/office/drawing/2014/chart" uri="{C3380CC4-5D6E-409C-BE32-E72D297353CC}">
              <c16:uniqueId val="{00000001-075C-43B3-B670-223EBB216A10}"/>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5115979391464957"/>
          <c:y val="0.94453359580052498"/>
          <c:w val="0.62826946631671032"/>
          <c:h val="5.31650918635170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1"/>
          <c:y val="5.6652458917805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Practice'!$B$5</c:f>
              <c:strCache>
                <c:ptCount val="1"/>
                <c:pt idx="0">
                  <c:v>As on 31st March</c:v>
                </c:pt>
              </c:strCache>
            </c:strRef>
          </c:tx>
          <c:spPr>
            <a:solidFill>
              <a:srgbClr val="495AD4"/>
            </a:solidFill>
            <a:ln>
              <a:noFill/>
            </a:ln>
            <a:effectLst/>
          </c:spPr>
          <c:invertIfNegative val="0"/>
          <c:cat>
            <c:numRef>
              <c:f>'Fields of Practice'!$A$6:$A$11</c:f>
              <c:numCache>
                <c:formatCode>General</c:formatCode>
                <c:ptCount val="6"/>
                <c:pt idx="0">
                  <c:v>2020</c:v>
                </c:pt>
                <c:pt idx="1">
                  <c:v>2021</c:v>
                </c:pt>
                <c:pt idx="2">
                  <c:v>2022</c:v>
                </c:pt>
                <c:pt idx="3">
                  <c:v>2023</c:v>
                </c:pt>
                <c:pt idx="4">
                  <c:v>2024</c:v>
                </c:pt>
                <c:pt idx="5">
                  <c:v>2025</c:v>
                </c:pt>
              </c:numCache>
            </c:numRef>
          </c:cat>
          <c:val>
            <c:numRef>
              <c:f>'Fields of Practice'!$B$6:$B$11</c:f>
              <c:numCache>
                <c:formatCode>#,##0</c:formatCode>
                <c:ptCount val="6"/>
                <c:pt idx="0">
                  <c:v>540514</c:v>
                </c:pt>
                <c:pt idx="1">
                  <c:v>548565</c:v>
                </c:pt>
                <c:pt idx="2">
                  <c:v>567281</c:v>
                </c:pt>
                <c:pt idx="3">
                  <c:v>587881</c:v>
                </c:pt>
                <c:pt idx="4">
                  <c:v>609945</c:v>
                </c:pt>
                <c:pt idx="5" formatCode="#,##0_);[Red]\(#,##0\)">
                  <c:v>628897</c:v>
                </c:pt>
              </c:numCache>
            </c:numRef>
          </c:val>
          <c:extLst>
            <c:ext xmlns:c16="http://schemas.microsoft.com/office/drawing/2014/chart" uri="{C3380CC4-5D6E-409C-BE32-E72D297353CC}">
              <c16:uniqueId val="{00000000-2C7E-42BF-AD47-6F8BD5977DB5}"/>
            </c:ext>
          </c:extLst>
        </c:ser>
        <c:ser>
          <c:idx val="1"/>
          <c:order val="1"/>
          <c:tx>
            <c:strRef>
              <c:f>'Fields of Practice'!$C$5</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Practice'!$A$6:$A$11</c:f>
              <c:numCache>
                <c:formatCode>General</c:formatCode>
                <c:ptCount val="6"/>
                <c:pt idx="0">
                  <c:v>2020</c:v>
                </c:pt>
                <c:pt idx="1">
                  <c:v>2021</c:v>
                </c:pt>
                <c:pt idx="2">
                  <c:v>2022</c:v>
                </c:pt>
                <c:pt idx="3">
                  <c:v>2023</c:v>
                </c:pt>
                <c:pt idx="4">
                  <c:v>2024</c:v>
                </c:pt>
                <c:pt idx="5">
                  <c:v>2025</c:v>
                </c:pt>
              </c:numCache>
            </c:numRef>
          </c:cat>
          <c:val>
            <c:numRef>
              <c:f>'Fields of Practice'!$C$6:$C$11</c:f>
              <c:numCache>
                <c:formatCode>#,##0</c:formatCode>
                <c:ptCount val="6"/>
                <c:pt idx="0">
                  <c:v>543981</c:v>
                </c:pt>
                <c:pt idx="1">
                  <c:v>557662</c:v>
                </c:pt>
                <c:pt idx="2">
                  <c:v>576222</c:v>
                </c:pt>
                <c:pt idx="3">
                  <c:v>601805</c:v>
                </c:pt>
                <c:pt idx="4">
                  <c:v>623224</c:v>
                </c:pt>
                <c:pt idx="5" formatCode="#,##0_);[Red]\(#,##0\)">
                  <c:v>632082</c:v>
                </c:pt>
              </c:numCache>
            </c:numRef>
          </c:val>
          <c:extLst>
            <c:ext xmlns:c16="http://schemas.microsoft.com/office/drawing/2014/chart" uri="{C3380CC4-5D6E-409C-BE32-E72D297353CC}">
              <c16:uniqueId val="{00000002-2C7E-42BF-AD47-6F8BD5977DB5}"/>
            </c:ext>
          </c:extLst>
        </c:ser>
        <c:dLbls>
          <c:showLegendKey val="0"/>
          <c:showVal val="0"/>
          <c:showCatName val="0"/>
          <c:showSerName val="0"/>
          <c:showPercent val="0"/>
          <c:showBubbleSize val="0"/>
        </c:dLbls>
        <c:gapWidth val="219"/>
        <c:overlap val="-27"/>
        <c:axId val="694502840"/>
        <c:axId val="694503232"/>
        <c:extLst/>
      </c:barChart>
      <c:catAx>
        <c:axId val="69450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3232"/>
        <c:crosses val="autoZero"/>
        <c:auto val="1"/>
        <c:lblAlgn val="ctr"/>
        <c:lblOffset val="100"/>
        <c:noMultiLvlLbl val="0"/>
      </c:catAx>
      <c:valAx>
        <c:axId val="69450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8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98788612961842"/>
          <c:y val="0.95620452016898949"/>
          <c:w val="0.63274572986069055"/>
          <c:h val="4.37954798310104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3229974159"/>
          <c:y val="3.20090166244012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Practice'!$B$22</c:f>
              <c:strCache>
                <c:ptCount val="1"/>
                <c:pt idx="0">
                  <c:v>As on 31st March</c:v>
                </c:pt>
              </c:strCache>
            </c:strRef>
          </c:tx>
          <c:spPr>
            <a:solidFill>
              <a:srgbClr val="495AD4"/>
            </a:solidFill>
            <a:ln>
              <a:noFill/>
            </a:ln>
            <a:effectLst/>
          </c:spPr>
          <c:invertIfNegative val="0"/>
          <c:cat>
            <c:numRef>
              <c:f>'Fields of Practice'!$A$23:$A$28</c:f>
              <c:numCache>
                <c:formatCode>General</c:formatCode>
                <c:ptCount val="6"/>
                <c:pt idx="0">
                  <c:v>2020</c:v>
                </c:pt>
                <c:pt idx="1">
                  <c:v>2021</c:v>
                </c:pt>
                <c:pt idx="2">
                  <c:v>2022</c:v>
                </c:pt>
                <c:pt idx="3">
                  <c:v>2023</c:v>
                </c:pt>
                <c:pt idx="4">
                  <c:v>2024</c:v>
                </c:pt>
                <c:pt idx="5">
                  <c:v>2025</c:v>
                </c:pt>
              </c:numCache>
            </c:numRef>
          </c:cat>
          <c:val>
            <c:numRef>
              <c:f>'Fields of Practice'!$B$23:$B$28</c:f>
              <c:numCache>
                <c:formatCode>#,##0</c:formatCode>
                <c:ptCount val="6"/>
                <c:pt idx="0">
                  <c:v>52286</c:v>
                </c:pt>
                <c:pt idx="1">
                  <c:v>53651</c:v>
                </c:pt>
                <c:pt idx="2">
                  <c:v>55062</c:v>
                </c:pt>
                <c:pt idx="3">
                  <c:v>57014</c:v>
                </c:pt>
                <c:pt idx="4">
                  <c:v>59005</c:v>
                </c:pt>
                <c:pt idx="5" formatCode="#,##0_);[Red]\(#,##0\)">
                  <c:v>61493</c:v>
                </c:pt>
              </c:numCache>
            </c:numRef>
          </c:val>
          <c:extLst>
            <c:ext xmlns:c16="http://schemas.microsoft.com/office/drawing/2014/chart" uri="{C3380CC4-5D6E-409C-BE32-E72D297353CC}">
              <c16:uniqueId val="{00000000-693E-420B-A4CC-B77B6C831BDE}"/>
            </c:ext>
          </c:extLst>
        </c:ser>
        <c:ser>
          <c:idx val="1"/>
          <c:order val="1"/>
          <c:tx>
            <c:strRef>
              <c:f>'Fields of Practice'!$C$22</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Practice'!$A$23:$A$28</c:f>
              <c:numCache>
                <c:formatCode>General</c:formatCode>
                <c:ptCount val="6"/>
                <c:pt idx="0">
                  <c:v>2020</c:v>
                </c:pt>
                <c:pt idx="1">
                  <c:v>2021</c:v>
                </c:pt>
                <c:pt idx="2">
                  <c:v>2022</c:v>
                </c:pt>
                <c:pt idx="3">
                  <c:v>2023</c:v>
                </c:pt>
                <c:pt idx="4">
                  <c:v>2024</c:v>
                </c:pt>
                <c:pt idx="5">
                  <c:v>2025</c:v>
                </c:pt>
              </c:numCache>
            </c:numRef>
          </c:cat>
          <c:val>
            <c:numRef>
              <c:f>'Fields of Practice'!$C$23:$C$28</c:f>
              <c:numCache>
                <c:formatCode>#,##0</c:formatCode>
                <c:ptCount val="6"/>
                <c:pt idx="0">
                  <c:v>53333</c:v>
                </c:pt>
                <c:pt idx="1">
                  <c:v>54500</c:v>
                </c:pt>
                <c:pt idx="2">
                  <c:v>56010</c:v>
                </c:pt>
                <c:pt idx="3">
                  <c:v>58338</c:v>
                </c:pt>
                <c:pt idx="4">
                  <c:v>60445</c:v>
                </c:pt>
                <c:pt idx="5" formatCode="#,##0_);[Red]\(#,##0\)">
                  <c:v>62556</c:v>
                </c:pt>
              </c:numCache>
            </c:numRef>
          </c:val>
          <c:extLst>
            <c:ext xmlns:c16="http://schemas.microsoft.com/office/drawing/2014/chart" uri="{C3380CC4-5D6E-409C-BE32-E72D297353CC}">
              <c16:uniqueId val="{00000002-693E-420B-A4CC-B77B6C831BDE}"/>
            </c:ext>
          </c:extLst>
        </c:ser>
        <c:dLbls>
          <c:showLegendKey val="0"/>
          <c:showVal val="0"/>
          <c:showCatName val="0"/>
          <c:showSerName val="0"/>
          <c:showPercent val="0"/>
          <c:showBubbleSize val="0"/>
        </c:dLbls>
        <c:gapWidth val="219"/>
        <c:overlap val="-27"/>
        <c:axId val="694504016"/>
        <c:axId val="694504408"/>
        <c:extLst/>
      </c:barChart>
      <c:catAx>
        <c:axId val="69450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408"/>
        <c:crosses val="autoZero"/>
        <c:auto val="1"/>
        <c:lblAlgn val="ctr"/>
        <c:lblOffset val="100"/>
        <c:noMultiLvlLbl val="0"/>
      </c:catAx>
      <c:valAx>
        <c:axId val="694504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0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3507590439276485"/>
          <c:y val="0.94895768761153387"/>
          <c:w val="0.65067166072700666"/>
          <c:h val="3.92065852842098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8113695092"/>
          <c:y val="4.43716539870385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Practice'!$B$39</c:f>
              <c:strCache>
                <c:ptCount val="1"/>
                <c:pt idx="0">
                  <c:v>As on 31st March</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4CE-4212-B2F6-9B6B5CB2CD13}"/>
              </c:ext>
            </c:extLst>
          </c:dPt>
          <c:cat>
            <c:numRef>
              <c:f>'Fields of Practice'!$A$40:$A$45</c:f>
              <c:numCache>
                <c:formatCode>General</c:formatCode>
                <c:ptCount val="6"/>
                <c:pt idx="0">
                  <c:v>2020</c:v>
                </c:pt>
                <c:pt idx="1">
                  <c:v>2021</c:v>
                </c:pt>
                <c:pt idx="2">
                  <c:v>2022</c:v>
                </c:pt>
                <c:pt idx="3">
                  <c:v>2023</c:v>
                </c:pt>
                <c:pt idx="4">
                  <c:v>2024</c:v>
                </c:pt>
                <c:pt idx="5">
                  <c:v>2025</c:v>
                </c:pt>
              </c:numCache>
            </c:numRef>
          </c:cat>
          <c:val>
            <c:numRef>
              <c:f>'Fields of Practice'!$B$40:$B$45</c:f>
              <c:numCache>
                <c:formatCode>#,##0</c:formatCode>
                <c:ptCount val="6"/>
                <c:pt idx="0">
                  <c:v>17179</c:v>
                </c:pt>
                <c:pt idx="1">
                  <c:v>17128</c:v>
                </c:pt>
                <c:pt idx="2">
                  <c:v>16953</c:v>
                </c:pt>
                <c:pt idx="3">
                  <c:v>16840</c:v>
                </c:pt>
                <c:pt idx="4">
                  <c:v>16683</c:v>
                </c:pt>
                <c:pt idx="5" formatCode="#,##0_);[Red]\(#,##0\)">
                  <c:v>16832</c:v>
                </c:pt>
              </c:numCache>
            </c:numRef>
          </c:val>
          <c:extLst>
            <c:ext xmlns:c16="http://schemas.microsoft.com/office/drawing/2014/chart" uri="{C3380CC4-5D6E-409C-BE32-E72D297353CC}">
              <c16:uniqueId val="{00000002-54CE-4212-B2F6-9B6B5CB2CD13}"/>
            </c:ext>
          </c:extLst>
        </c:ser>
        <c:ser>
          <c:idx val="1"/>
          <c:order val="1"/>
          <c:tx>
            <c:strRef>
              <c:f>'Fields of Practice'!$C$39</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Practice'!$A$40:$A$45</c:f>
              <c:numCache>
                <c:formatCode>General</c:formatCode>
                <c:ptCount val="6"/>
                <c:pt idx="0">
                  <c:v>2020</c:v>
                </c:pt>
                <c:pt idx="1">
                  <c:v>2021</c:v>
                </c:pt>
                <c:pt idx="2">
                  <c:v>2022</c:v>
                </c:pt>
                <c:pt idx="3">
                  <c:v>2023</c:v>
                </c:pt>
                <c:pt idx="4">
                  <c:v>2024</c:v>
                </c:pt>
                <c:pt idx="5">
                  <c:v>2025</c:v>
                </c:pt>
              </c:numCache>
            </c:numRef>
          </c:cat>
          <c:val>
            <c:numRef>
              <c:f>'Fields of Practice'!$C$40:$C$45</c:f>
              <c:numCache>
                <c:formatCode>#,##0</c:formatCode>
                <c:ptCount val="6"/>
                <c:pt idx="0">
                  <c:v>17241</c:v>
                </c:pt>
                <c:pt idx="1">
                  <c:v>17038</c:v>
                </c:pt>
                <c:pt idx="2">
                  <c:v>16880</c:v>
                </c:pt>
                <c:pt idx="3">
                  <c:v>16806</c:v>
                </c:pt>
                <c:pt idx="4">
                  <c:v>16837</c:v>
                </c:pt>
                <c:pt idx="5" formatCode="#,##0_);[Red]\(#,##0\)">
                  <c:v>16796</c:v>
                </c:pt>
              </c:numCache>
            </c:numRef>
          </c:val>
          <c:extLst>
            <c:ext xmlns:c16="http://schemas.microsoft.com/office/drawing/2014/chart" uri="{C3380CC4-5D6E-409C-BE32-E72D297353CC}">
              <c16:uniqueId val="{00000004-54CE-4212-B2F6-9B6B5CB2CD13}"/>
            </c:ext>
          </c:extLst>
        </c:ser>
        <c:dLbls>
          <c:showLegendKey val="0"/>
          <c:showVal val="0"/>
          <c:showCatName val="0"/>
          <c:showSerName val="0"/>
          <c:showPercent val="0"/>
          <c:showBubbleSize val="0"/>
        </c:dLbls>
        <c:gapWidth val="219"/>
        <c:overlap val="-27"/>
        <c:axId val="694505192"/>
        <c:axId val="694505584"/>
        <c:extLst/>
      </c:barChart>
      <c:catAx>
        <c:axId val="69450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584"/>
        <c:crosses val="autoZero"/>
        <c:auto val="1"/>
        <c:lblAlgn val="ctr"/>
        <c:lblOffset val="100"/>
        <c:noMultiLvlLbl val="0"/>
      </c:catAx>
      <c:valAx>
        <c:axId val="69450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192"/>
        <c:crosses val="autoZero"/>
        <c:crossBetween val="between"/>
      </c:valAx>
      <c:spPr>
        <a:noFill/>
        <a:ln>
          <a:noFill/>
        </a:ln>
        <a:effectLst/>
      </c:spPr>
    </c:plotArea>
    <c:legend>
      <c:legendPos val="b"/>
      <c:layout>
        <c:manualLayout>
          <c:xMode val="edge"/>
          <c:yMode val="edge"/>
          <c:x val="0.23134722222222223"/>
          <c:y val="0.95746196111580739"/>
          <c:w val="0.62682978036175707"/>
          <c:h val="4.2538038884192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020671832"/>
          <c:y val="5.51364234056541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Practice'!$B$56</c:f>
              <c:strCache>
                <c:ptCount val="1"/>
                <c:pt idx="0">
                  <c:v>As on 31st March</c:v>
                </c:pt>
              </c:strCache>
            </c:strRef>
          </c:tx>
          <c:spPr>
            <a:solidFill>
              <a:srgbClr val="495AD4"/>
            </a:solidFill>
            <a:ln>
              <a:noFill/>
            </a:ln>
            <a:effectLst/>
          </c:spPr>
          <c:invertIfNegative val="0"/>
          <c:cat>
            <c:numRef>
              <c:f>'Fields of Practice'!$A$57:$A$62</c:f>
              <c:numCache>
                <c:formatCode>General</c:formatCode>
                <c:ptCount val="6"/>
                <c:pt idx="0">
                  <c:v>2020</c:v>
                </c:pt>
                <c:pt idx="1">
                  <c:v>2021</c:v>
                </c:pt>
                <c:pt idx="2">
                  <c:v>2022</c:v>
                </c:pt>
                <c:pt idx="3">
                  <c:v>2023</c:v>
                </c:pt>
                <c:pt idx="4">
                  <c:v>2024</c:v>
                </c:pt>
                <c:pt idx="5">
                  <c:v>2025</c:v>
                </c:pt>
              </c:numCache>
            </c:numRef>
          </c:cat>
          <c:val>
            <c:numRef>
              <c:f>'Fields of Practice'!$B$57:$B$62</c:f>
              <c:numCache>
                <c:formatCode>#,##0</c:formatCode>
                <c:ptCount val="6"/>
                <c:pt idx="0">
                  <c:v>90202</c:v>
                </c:pt>
                <c:pt idx="1">
                  <c:v>91224</c:v>
                </c:pt>
                <c:pt idx="2">
                  <c:v>92775</c:v>
                </c:pt>
                <c:pt idx="3">
                  <c:v>95483</c:v>
                </c:pt>
                <c:pt idx="4">
                  <c:v>99040</c:v>
                </c:pt>
                <c:pt idx="5" formatCode="#,##0_);[Red]\(#,##0\)">
                  <c:v>103852</c:v>
                </c:pt>
              </c:numCache>
            </c:numRef>
          </c:val>
          <c:extLst>
            <c:ext xmlns:c16="http://schemas.microsoft.com/office/drawing/2014/chart" uri="{C3380CC4-5D6E-409C-BE32-E72D297353CC}">
              <c16:uniqueId val="{00000000-C26E-4166-A894-B320DE160E7A}"/>
            </c:ext>
          </c:extLst>
        </c:ser>
        <c:ser>
          <c:idx val="1"/>
          <c:order val="1"/>
          <c:tx>
            <c:strRef>
              <c:f>'Fields of Practice'!$C$56</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Practice'!$A$57:$A$62</c:f>
              <c:numCache>
                <c:formatCode>General</c:formatCode>
                <c:ptCount val="6"/>
                <c:pt idx="0">
                  <c:v>2020</c:v>
                </c:pt>
                <c:pt idx="1">
                  <c:v>2021</c:v>
                </c:pt>
                <c:pt idx="2">
                  <c:v>2022</c:v>
                </c:pt>
                <c:pt idx="3">
                  <c:v>2023</c:v>
                </c:pt>
                <c:pt idx="4">
                  <c:v>2024</c:v>
                </c:pt>
                <c:pt idx="5">
                  <c:v>2025</c:v>
                </c:pt>
              </c:numCache>
            </c:numRef>
          </c:cat>
          <c:val>
            <c:numRef>
              <c:f>'Fields of Practice'!$C$57:$C$62</c:f>
              <c:numCache>
                <c:formatCode>#,##0</c:formatCode>
                <c:ptCount val="6"/>
                <c:pt idx="0">
                  <c:v>91062</c:v>
                </c:pt>
                <c:pt idx="1">
                  <c:v>91943</c:v>
                </c:pt>
                <c:pt idx="2">
                  <c:v>93799</c:v>
                </c:pt>
                <c:pt idx="3">
                  <c:v>97530</c:v>
                </c:pt>
                <c:pt idx="4">
                  <c:v>101626</c:v>
                </c:pt>
                <c:pt idx="5" formatCode="#,##0_);[Red]\(#,##0\)">
                  <c:v>105103</c:v>
                </c:pt>
              </c:numCache>
            </c:numRef>
          </c:val>
          <c:extLst>
            <c:ext xmlns:c16="http://schemas.microsoft.com/office/drawing/2014/chart" uri="{C3380CC4-5D6E-409C-BE32-E72D297353CC}">
              <c16:uniqueId val="{00000002-C26E-4166-A894-B320DE160E7A}"/>
            </c:ext>
          </c:extLst>
        </c:ser>
        <c:dLbls>
          <c:showLegendKey val="0"/>
          <c:showVal val="0"/>
          <c:showCatName val="0"/>
          <c:showSerName val="0"/>
          <c:showPercent val="0"/>
          <c:showBubbleSize val="0"/>
        </c:dLbls>
        <c:gapWidth val="219"/>
        <c:overlap val="-27"/>
        <c:axId val="694506368"/>
        <c:axId val="694506760"/>
        <c:extLst/>
      </c:barChart>
      <c:catAx>
        <c:axId val="6945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760"/>
        <c:crosses val="autoZero"/>
        <c:auto val="1"/>
        <c:lblAlgn val="ctr"/>
        <c:lblOffset val="100"/>
        <c:noMultiLvlLbl val="0"/>
      </c:catAx>
      <c:valAx>
        <c:axId val="694506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368"/>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06443798449612"/>
          <c:y val="0.96308420212266366"/>
          <c:w val="0.62609463824289413"/>
          <c:h val="3.69157460652986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8"/>
          <c:y val="4.885918605546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Type'!$D$131</c:f>
              <c:strCache>
                <c:ptCount val="1"/>
                <c:pt idx="0">
                  <c:v>6 Months to 31st Mar</c:v>
                </c:pt>
              </c:strCache>
            </c:strRef>
          </c:tx>
          <c:spPr>
            <a:solidFill>
              <a:srgbClr val="495AD4"/>
            </a:solidFill>
            <a:ln>
              <a:noFill/>
            </a:ln>
            <a:effectLst/>
          </c:spPr>
          <c:invertIfNegative val="0"/>
          <c:cat>
            <c:numRef>
              <c:f>'Registration Type'!$C$132:$C$137</c:f>
              <c:numCache>
                <c:formatCode>General</c:formatCode>
                <c:ptCount val="6"/>
                <c:pt idx="0">
                  <c:v>2020</c:v>
                </c:pt>
                <c:pt idx="1">
                  <c:v>2021</c:v>
                </c:pt>
                <c:pt idx="2">
                  <c:v>2022</c:v>
                </c:pt>
                <c:pt idx="3">
                  <c:v>2023</c:v>
                </c:pt>
                <c:pt idx="4">
                  <c:v>2024</c:v>
                </c:pt>
                <c:pt idx="5">
                  <c:v>2025</c:v>
                </c:pt>
              </c:numCache>
            </c:numRef>
          </c:cat>
          <c:val>
            <c:numRef>
              <c:f>'Registration Type'!$D$132:$D$137</c:f>
              <c:numCache>
                <c:formatCode>#,##0</c:formatCode>
                <c:ptCount val="6"/>
                <c:pt idx="0">
                  <c:v>13121</c:v>
                </c:pt>
                <c:pt idx="1">
                  <c:v>12917</c:v>
                </c:pt>
                <c:pt idx="2">
                  <c:v>13764</c:v>
                </c:pt>
                <c:pt idx="3">
                  <c:v>13595</c:v>
                </c:pt>
                <c:pt idx="4">
                  <c:v>14240</c:v>
                </c:pt>
                <c:pt idx="5" formatCode="#,##0_);[Red]\(#,##0\)">
                  <c:v>15064</c:v>
                </c:pt>
              </c:numCache>
            </c:numRef>
          </c:val>
          <c:extLst>
            <c:ext xmlns:c16="http://schemas.microsoft.com/office/drawing/2014/chart" uri="{C3380CC4-5D6E-409C-BE32-E72D297353CC}">
              <c16:uniqueId val="{00000002-891A-46E5-9B2A-33AB41686A51}"/>
            </c:ext>
          </c:extLst>
        </c:ser>
        <c:ser>
          <c:idx val="1"/>
          <c:order val="1"/>
          <c:tx>
            <c:strRef>
              <c:f>'Registration Type'!$E$131</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Type'!$C$132:$C$137</c:f>
              <c:numCache>
                <c:formatCode>General</c:formatCode>
                <c:ptCount val="6"/>
                <c:pt idx="0">
                  <c:v>2020</c:v>
                </c:pt>
                <c:pt idx="1">
                  <c:v>2021</c:v>
                </c:pt>
                <c:pt idx="2">
                  <c:v>2022</c:v>
                </c:pt>
                <c:pt idx="3">
                  <c:v>2023</c:v>
                </c:pt>
                <c:pt idx="4">
                  <c:v>2024</c:v>
                </c:pt>
                <c:pt idx="5">
                  <c:v>2025</c:v>
                </c:pt>
              </c:numCache>
            </c:numRef>
          </c:cat>
          <c:val>
            <c:numRef>
              <c:f>'Registration Type'!$E$132:$E$137</c:f>
              <c:numCache>
                <c:formatCode>#,##0</c:formatCode>
                <c:ptCount val="6"/>
                <c:pt idx="0">
                  <c:v>11613</c:v>
                </c:pt>
                <c:pt idx="1">
                  <c:v>13945</c:v>
                </c:pt>
                <c:pt idx="2">
                  <c:v>13515</c:v>
                </c:pt>
                <c:pt idx="3">
                  <c:v>13305</c:v>
                </c:pt>
                <c:pt idx="4">
                  <c:v>14142</c:v>
                </c:pt>
                <c:pt idx="5" formatCode="#,##0_);[Red]\(#,##0\)">
                  <c:v>15071</c:v>
                </c:pt>
              </c:numCache>
            </c:numRef>
          </c:val>
          <c:extLst>
            <c:ext xmlns:c16="http://schemas.microsoft.com/office/drawing/2014/chart" uri="{C3380CC4-5D6E-409C-BE32-E72D297353CC}">
              <c16:uniqueId val="{00000004-891A-46E5-9B2A-33AB41686A51}"/>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992056043912372"/>
          <c:y val="4.80160269821344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3438200271182"/>
          <c:y val="3.5126225163883501E-2"/>
          <c:w val="0.84995694988861492"/>
          <c:h val="0.81637368860932102"/>
        </c:manualLayout>
      </c:layout>
      <c:barChart>
        <c:barDir val="col"/>
        <c:grouping val="clustered"/>
        <c:varyColors val="0"/>
        <c:ser>
          <c:idx val="0"/>
          <c:order val="0"/>
          <c:tx>
            <c:strRef>
              <c:f>Joiners!$D$18</c:f>
              <c:strCache>
                <c:ptCount val="1"/>
                <c:pt idx="0">
                  <c:v>6 Months to 31st Mar</c:v>
                </c:pt>
              </c:strCache>
            </c:strRef>
          </c:tx>
          <c:spPr>
            <a:solidFill>
              <a:srgbClr val="495AD4"/>
            </a:solidFill>
            <a:ln>
              <a:noFill/>
            </a:ln>
            <a:effectLst/>
          </c:spPr>
          <c:invertIfNegative val="0"/>
          <c:cat>
            <c:numRef>
              <c:f>Joiners!$C$19:$C$24</c:f>
              <c:numCache>
                <c:formatCode>General</c:formatCode>
                <c:ptCount val="6"/>
                <c:pt idx="0">
                  <c:v>2020</c:v>
                </c:pt>
                <c:pt idx="1">
                  <c:v>2021</c:v>
                </c:pt>
                <c:pt idx="2">
                  <c:v>2022</c:v>
                </c:pt>
                <c:pt idx="3">
                  <c:v>2023</c:v>
                </c:pt>
                <c:pt idx="4">
                  <c:v>2024</c:v>
                </c:pt>
                <c:pt idx="5">
                  <c:v>2025</c:v>
                </c:pt>
              </c:numCache>
            </c:numRef>
          </c:cat>
          <c:val>
            <c:numRef>
              <c:f>Joiners!$D$19:$D$24</c:f>
              <c:numCache>
                <c:formatCode>#,##0</c:formatCode>
                <c:ptCount val="6"/>
                <c:pt idx="0">
                  <c:v>20391</c:v>
                </c:pt>
                <c:pt idx="1">
                  <c:v>17598</c:v>
                </c:pt>
                <c:pt idx="2">
                  <c:v>24478</c:v>
                </c:pt>
                <c:pt idx="3">
                  <c:v>28598</c:v>
                </c:pt>
                <c:pt idx="4">
                  <c:v>29906</c:v>
                </c:pt>
                <c:pt idx="5">
                  <c:v>25529</c:v>
                </c:pt>
              </c:numCache>
            </c:numRef>
          </c:val>
          <c:extLst>
            <c:ext xmlns:c16="http://schemas.microsoft.com/office/drawing/2014/chart" uri="{C3380CC4-5D6E-409C-BE32-E72D297353CC}">
              <c16:uniqueId val="{00000000-FE60-4661-941F-96FBA82A5C4A}"/>
            </c:ext>
          </c:extLst>
        </c:ser>
        <c:ser>
          <c:idx val="1"/>
          <c:order val="1"/>
          <c:tx>
            <c:strRef>
              <c:f>Joiners!$E$18</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Joiners!$C$19:$C$24</c:f>
              <c:numCache>
                <c:formatCode>General</c:formatCode>
                <c:ptCount val="6"/>
                <c:pt idx="0">
                  <c:v>2020</c:v>
                </c:pt>
                <c:pt idx="1">
                  <c:v>2021</c:v>
                </c:pt>
                <c:pt idx="2">
                  <c:v>2022</c:v>
                </c:pt>
                <c:pt idx="3">
                  <c:v>2023</c:v>
                </c:pt>
                <c:pt idx="4">
                  <c:v>2024</c:v>
                </c:pt>
                <c:pt idx="5">
                  <c:v>2025</c:v>
                </c:pt>
              </c:numCache>
            </c:numRef>
          </c:cat>
          <c:val>
            <c:numRef>
              <c:f>Joiners!$E$19:$E$24</c:f>
              <c:numCache>
                <c:formatCode>#,##0</c:formatCode>
                <c:ptCount val="6"/>
                <c:pt idx="0">
                  <c:v>16918</c:v>
                </c:pt>
                <c:pt idx="1">
                  <c:v>23962</c:v>
                </c:pt>
                <c:pt idx="2">
                  <c:v>23595</c:v>
                </c:pt>
                <c:pt idx="3">
                  <c:v>30085</c:v>
                </c:pt>
                <c:pt idx="4">
                  <c:v>27304</c:v>
                </c:pt>
                <c:pt idx="5">
                  <c:v>20294</c:v>
                </c:pt>
              </c:numCache>
            </c:numRef>
          </c:val>
          <c:extLst>
            <c:ext xmlns:c16="http://schemas.microsoft.com/office/drawing/2014/chart" uri="{C3380CC4-5D6E-409C-BE32-E72D297353CC}">
              <c16:uniqueId val="{00000002-FE60-4661-941F-96FBA82A5C4A}"/>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1103967690948625"/>
          <c:y val="0.94453347746773864"/>
          <c:w val="0.74180844069586127"/>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865892413"/>
          <c:y val="5.1397185803081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Leavers!$D$18</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AA2-4D24-A0B3-B41BE0036EB6}"/>
              </c:ext>
            </c:extLst>
          </c:dPt>
          <c:cat>
            <c:numRef>
              <c:f>Leavers!$C$19:$C$24</c:f>
              <c:numCache>
                <c:formatCode>General</c:formatCode>
                <c:ptCount val="6"/>
                <c:pt idx="0">
                  <c:v>2020</c:v>
                </c:pt>
                <c:pt idx="1">
                  <c:v>2021</c:v>
                </c:pt>
                <c:pt idx="2">
                  <c:v>2022</c:v>
                </c:pt>
                <c:pt idx="3">
                  <c:v>2023</c:v>
                </c:pt>
                <c:pt idx="4">
                  <c:v>2024</c:v>
                </c:pt>
                <c:pt idx="5">
                  <c:v>2025</c:v>
                </c:pt>
              </c:numCache>
            </c:numRef>
          </c:cat>
          <c:val>
            <c:numRef>
              <c:f>Leavers!$D$19:$D$24</c:f>
              <c:numCache>
                <c:formatCode>#,##0</c:formatCode>
                <c:ptCount val="6"/>
                <c:pt idx="0">
                  <c:v>13121</c:v>
                </c:pt>
                <c:pt idx="1">
                  <c:v>12917</c:v>
                </c:pt>
                <c:pt idx="2">
                  <c:v>13764</c:v>
                </c:pt>
                <c:pt idx="3">
                  <c:v>13595</c:v>
                </c:pt>
                <c:pt idx="4">
                  <c:v>14240</c:v>
                </c:pt>
                <c:pt idx="5">
                  <c:v>15064</c:v>
                </c:pt>
              </c:numCache>
            </c:numRef>
          </c:val>
          <c:extLst>
            <c:ext xmlns:c16="http://schemas.microsoft.com/office/drawing/2014/chart" uri="{C3380CC4-5D6E-409C-BE32-E72D297353CC}">
              <c16:uniqueId val="{00000002-5AA2-4D24-A0B3-B41BE0036EB6}"/>
            </c:ext>
          </c:extLst>
        </c:ser>
        <c:ser>
          <c:idx val="1"/>
          <c:order val="1"/>
          <c:tx>
            <c:strRef>
              <c:f>Leavers!$E$18</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Leavers!$C$19:$C$24</c:f>
              <c:numCache>
                <c:formatCode>General</c:formatCode>
                <c:ptCount val="6"/>
                <c:pt idx="0">
                  <c:v>2020</c:v>
                </c:pt>
                <c:pt idx="1">
                  <c:v>2021</c:v>
                </c:pt>
                <c:pt idx="2">
                  <c:v>2022</c:v>
                </c:pt>
                <c:pt idx="3">
                  <c:v>2023</c:v>
                </c:pt>
                <c:pt idx="4">
                  <c:v>2024</c:v>
                </c:pt>
                <c:pt idx="5">
                  <c:v>2025</c:v>
                </c:pt>
              </c:numCache>
            </c:numRef>
          </c:cat>
          <c:val>
            <c:numRef>
              <c:f>Leavers!$E$19:$E$24</c:f>
              <c:numCache>
                <c:formatCode>#,##0</c:formatCode>
                <c:ptCount val="6"/>
                <c:pt idx="0">
                  <c:v>11613</c:v>
                </c:pt>
                <c:pt idx="1">
                  <c:v>13945</c:v>
                </c:pt>
                <c:pt idx="2">
                  <c:v>13515</c:v>
                </c:pt>
                <c:pt idx="3">
                  <c:v>13305</c:v>
                </c:pt>
                <c:pt idx="4">
                  <c:v>14142</c:v>
                </c:pt>
                <c:pt idx="5">
                  <c:v>15071</c:v>
                </c:pt>
              </c:numCache>
            </c:numRef>
          </c:val>
          <c:extLst>
            <c:ext xmlns:c16="http://schemas.microsoft.com/office/drawing/2014/chart" uri="{C3380CC4-5D6E-409C-BE32-E72D297353CC}">
              <c16:uniqueId val="{00000004-5AA2-4D24-A0B3-B41BE0036EB6}"/>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max val="18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5897896821"/>
          <c:y val="2.53926572431458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UK!$B$4</c:f>
              <c:strCache>
                <c:ptCount val="1"/>
                <c:pt idx="0">
                  <c:v>As on 31st March</c:v>
                </c:pt>
              </c:strCache>
            </c:strRef>
          </c:tx>
          <c:spPr>
            <a:solidFill>
              <a:srgbClr val="495AD4"/>
            </a:solidFill>
            <a:ln>
              <a:noFill/>
            </a:ln>
            <a:effectLst/>
          </c:spPr>
          <c:invertIfNegative val="0"/>
          <c:cat>
            <c:numRef>
              <c:f>UK!$A$5:$A$10</c:f>
              <c:numCache>
                <c:formatCode>General</c:formatCode>
                <c:ptCount val="6"/>
                <c:pt idx="0">
                  <c:v>2020</c:v>
                </c:pt>
                <c:pt idx="1">
                  <c:v>2021</c:v>
                </c:pt>
                <c:pt idx="2">
                  <c:v>2022</c:v>
                </c:pt>
                <c:pt idx="3">
                  <c:v>2023</c:v>
                </c:pt>
                <c:pt idx="4">
                  <c:v>2024</c:v>
                </c:pt>
                <c:pt idx="5">
                  <c:v>2025</c:v>
                </c:pt>
              </c:numCache>
            </c:numRef>
          </c:cat>
          <c:val>
            <c:numRef>
              <c:f>UK!$B$5:$B$10</c:f>
              <c:numCache>
                <c:formatCode>#,##0</c:formatCode>
                <c:ptCount val="6"/>
                <c:pt idx="0">
                  <c:v>601157</c:v>
                </c:pt>
                <c:pt idx="1">
                  <c:v>609557</c:v>
                </c:pt>
                <c:pt idx="2">
                  <c:v>616097</c:v>
                </c:pt>
                <c:pt idx="3">
                  <c:v>624670</c:v>
                </c:pt>
                <c:pt idx="4">
                  <c:v>636201</c:v>
                </c:pt>
                <c:pt idx="5">
                  <c:v>647690</c:v>
                </c:pt>
              </c:numCache>
            </c:numRef>
          </c:val>
          <c:extLst>
            <c:ext xmlns:c16="http://schemas.microsoft.com/office/drawing/2014/chart" uri="{C3380CC4-5D6E-409C-BE32-E72D297353CC}">
              <c16:uniqueId val="{00000001-C9E3-4758-A963-875CEFDFC095}"/>
            </c:ext>
          </c:extLst>
        </c:ser>
        <c:ser>
          <c:idx val="2"/>
          <c:order val="1"/>
          <c:tx>
            <c:strRef>
              <c:f>UK!$C$4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UK!$A$5:$A$10</c:f>
              <c:numCache>
                <c:formatCode>General</c:formatCode>
                <c:ptCount val="6"/>
                <c:pt idx="0">
                  <c:v>2020</c:v>
                </c:pt>
                <c:pt idx="1">
                  <c:v>2021</c:v>
                </c:pt>
                <c:pt idx="2">
                  <c:v>2022</c:v>
                </c:pt>
                <c:pt idx="3">
                  <c:v>2023</c:v>
                </c:pt>
                <c:pt idx="4">
                  <c:v>2024</c:v>
                </c:pt>
                <c:pt idx="5">
                  <c:v>2025</c:v>
                </c:pt>
              </c:numCache>
            </c:numRef>
          </c:cat>
          <c:val>
            <c:numRef>
              <c:f>UK!$C$5:$C$10</c:f>
              <c:numCache>
                <c:formatCode>#,##0</c:formatCode>
                <c:ptCount val="6"/>
                <c:pt idx="0">
                  <c:v>607997</c:v>
                </c:pt>
                <c:pt idx="1">
                  <c:v>613456</c:v>
                </c:pt>
                <c:pt idx="2">
                  <c:v>619382</c:v>
                </c:pt>
                <c:pt idx="3">
                  <c:v>631031</c:v>
                </c:pt>
                <c:pt idx="4">
                  <c:v>641005</c:v>
                </c:pt>
                <c:pt idx="5">
                  <c:v>650966</c:v>
                </c:pt>
              </c:numCache>
            </c:numRef>
          </c:val>
          <c:extLst>
            <c:ext xmlns:c16="http://schemas.microsoft.com/office/drawing/2014/chart" uri="{C3380CC4-5D6E-409C-BE32-E72D297353CC}">
              <c16:uniqueId val="{00000000-C9E3-4758-A963-875CEFDFC095}"/>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33194716074619"/>
          <c:y val="0.93217533292209453"/>
          <c:w val="0.51073102112452895"/>
          <c:h val="4.5760731521463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0658797508"/>
          <c:y val="7.5370458210795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UK!$B$37</c:f>
              <c:strCache>
                <c:ptCount val="1"/>
                <c:pt idx="0">
                  <c:v>6 mths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2-F683-4855-A951-502DD8575CDC}"/>
              </c:ext>
            </c:extLst>
          </c:dPt>
          <c:cat>
            <c:numRef>
              <c:f>UK!$A$38:$A$43</c:f>
              <c:numCache>
                <c:formatCode>General</c:formatCode>
                <c:ptCount val="6"/>
                <c:pt idx="0">
                  <c:v>2020</c:v>
                </c:pt>
                <c:pt idx="1">
                  <c:v>2021</c:v>
                </c:pt>
                <c:pt idx="2">
                  <c:v>2022</c:v>
                </c:pt>
                <c:pt idx="3">
                  <c:v>2023</c:v>
                </c:pt>
                <c:pt idx="4">
                  <c:v>2024</c:v>
                </c:pt>
                <c:pt idx="5">
                  <c:v>2025</c:v>
                </c:pt>
              </c:numCache>
            </c:numRef>
          </c:cat>
          <c:val>
            <c:numRef>
              <c:f>UK!$B$38:$B$43</c:f>
              <c:numCache>
                <c:formatCode>#,##0</c:formatCode>
                <c:ptCount val="6"/>
                <c:pt idx="0">
                  <c:v>12429</c:v>
                </c:pt>
                <c:pt idx="1">
                  <c:v>10157</c:v>
                </c:pt>
                <c:pt idx="2">
                  <c:v>12024</c:v>
                </c:pt>
                <c:pt idx="3">
                  <c:v>15035</c:v>
                </c:pt>
                <c:pt idx="4">
                  <c:v>15313</c:v>
                </c:pt>
                <c:pt idx="5">
                  <c:v>17392</c:v>
                </c:pt>
              </c:numCache>
            </c:numRef>
          </c:val>
          <c:extLst>
            <c:ext xmlns:c16="http://schemas.microsoft.com/office/drawing/2014/chart" uri="{C3380CC4-5D6E-409C-BE32-E72D297353CC}">
              <c16:uniqueId val="{00000003-F683-4855-A951-502DD8575CDC}"/>
            </c:ext>
          </c:extLst>
        </c:ser>
        <c:ser>
          <c:idx val="1"/>
          <c:order val="1"/>
          <c:tx>
            <c:strRef>
              <c:f>UK!$C$37</c:f>
              <c:strCache>
                <c:ptCount val="1"/>
                <c:pt idx="0">
                  <c:v>6 mths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UK!$A$38:$A$43</c:f>
              <c:numCache>
                <c:formatCode>General</c:formatCode>
                <c:ptCount val="6"/>
                <c:pt idx="0">
                  <c:v>2020</c:v>
                </c:pt>
                <c:pt idx="1">
                  <c:v>2021</c:v>
                </c:pt>
                <c:pt idx="2">
                  <c:v>2022</c:v>
                </c:pt>
                <c:pt idx="3">
                  <c:v>2023</c:v>
                </c:pt>
                <c:pt idx="4">
                  <c:v>2024</c:v>
                </c:pt>
                <c:pt idx="5">
                  <c:v>2025</c:v>
                </c:pt>
              </c:numCache>
            </c:numRef>
          </c:cat>
          <c:val>
            <c:numRef>
              <c:f>UK!$C$38:$C$43</c:f>
              <c:numCache>
                <c:formatCode>#,##0</c:formatCode>
                <c:ptCount val="6"/>
                <c:pt idx="0">
                  <c:v>14398</c:v>
                </c:pt>
                <c:pt idx="1">
                  <c:v>13003</c:v>
                </c:pt>
                <c:pt idx="2">
                  <c:v>12100</c:v>
                </c:pt>
                <c:pt idx="3">
                  <c:v>15050</c:v>
                </c:pt>
                <c:pt idx="4">
                  <c:v>14771</c:v>
                </c:pt>
                <c:pt idx="5">
                  <c:v>13973</c:v>
                </c:pt>
              </c:numCache>
            </c:numRef>
          </c:val>
          <c:extLst>
            <c:ext xmlns:c16="http://schemas.microsoft.com/office/drawing/2014/chart" uri="{C3380CC4-5D6E-409C-BE32-E72D297353CC}">
              <c16:uniqueId val="{00000000-F683-4855-A951-502DD8575CDC}"/>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8933625555740555"/>
          <c:y val="0.94641814586874884"/>
          <c:w val="0.4950411878267463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4722873207"/>
          <c:y val="1.44934010908210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UK!$B$70</c:f>
              <c:strCache>
                <c:ptCount val="1"/>
                <c:pt idx="0">
                  <c:v>6 mths to 31st Mar</c:v>
                </c:pt>
              </c:strCache>
            </c:strRef>
          </c:tx>
          <c:spPr>
            <a:solidFill>
              <a:srgbClr val="495AD4"/>
            </a:solidFill>
            <a:ln>
              <a:noFill/>
            </a:ln>
            <a:effectLst/>
          </c:spPr>
          <c:invertIfNegative val="0"/>
          <c:cat>
            <c:numRef>
              <c:f>UK!$A$71:$A$76</c:f>
              <c:numCache>
                <c:formatCode>General</c:formatCode>
                <c:ptCount val="6"/>
                <c:pt idx="0">
                  <c:v>2020</c:v>
                </c:pt>
                <c:pt idx="1">
                  <c:v>2021</c:v>
                </c:pt>
                <c:pt idx="2">
                  <c:v>2022</c:v>
                </c:pt>
                <c:pt idx="3">
                  <c:v>2023</c:v>
                </c:pt>
                <c:pt idx="4">
                  <c:v>2024</c:v>
                </c:pt>
                <c:pt idx="5">
                  <c:v>2025</c:v>
                </c:pt>
              </c:numCache>
            </c:numRef>
          </c:cat>
          <c:val>
            <c:numRef>
              <c:f>UK!$B$71:$B$76</c:f>
              <c:numCache>
                <c:formatCode>#,##0</c:formatCode>
                <c:ptCount val="6"/>
                <c:pt idx="0">
                  <c:v>11220</c:v>
                </c:pt>
                <c:pt idx="1">
                  <c:v>11002</c:v>
                </c:pt>
                <c:pt idx="2">
                  <c:v>11796</c:v>
                </c:pt>
                <c:pt idx="3">
                  <c:v>11759</c:v>
                </c:pt>
                <c:pt idx="4">
                  <c:v>12189</c:v>
                </c:pt>
                <c:pt idx="5">
                  <c:v>12341</c:v>
                </c:pt>
              </c:numCache>
            </c:numRef>
          </c:val>
          <c:extLst>
            <c:ext xmlns:c16="http://schemas.microsoft.com/office/drawing/2014/chart" uri="{C3380CC4-5D6E-409C-BE32-E72D297353CC}">
              <c16:uniqueId val="{00000001-96D8-463F-9727-E1FB9F1FE470}"/>
            </c:ext>
          </c:extLst>
        </c:ser>
        <c:ser>
          <c:idx val="1"/>
          <c:order val="1"/>
          <c:tx>
            <c:strRef>
              <c:f>UK!$C$70</c:f>
              <c:strCache>
                <c:ptCount val="1"/>
                <c:pt idx="0">
                  <c:v>6 mths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UK!$A$71:$A$76</c:f>
              <c:numCache>
                <c:formatCode>General</c:formatCode>
                <c:ptCount val="6"/>
                <c:pt idx="0">
                  <c:v>2020</c:v>
                </c:pt>
                <c:pt idx="1">
                  <c:v>2021</c:v>
                </c:pt>
                <c:pt idx="2">
                  <c:v>2022</c:v>
                </c:pt>
                <c:pt idx="3">
                  <c:v>2023</c:v>
                </c:pt>
                <c:pt idx="4">
                  <c:v>2024</c:v>
                </c:pt>
                <c:pt idx="5">
                  <c:v>2025</c:v>
                </c:pt>
              </c:numCache>
            </c:numRef>
          </c:cat>
          <c:val>
            <c:numRef>
              <c:f>UK!$C$71:$C$76</c:f>
              <c:numCache>
                <c:formatCode>#,##0</c:formatCode>
                <c:ptCount val="6"/>
                <c:pt idx="0">
                  <c:v>9917</c:v>
                </c:pt>
                <c:pt idx="1">
                  <c:v>11672</c:v>
                </c:pt>
                <c:pt idx="2">
                  <c:v>11590</c:v>
                </c:pt>
                <c:pt idx="3">
                  <c:v>11371</c:v>
                </c:pt>
                <c:pt idx="4">
                  <c:v>11569</c:v>
                </c:pt>
                <c:pt idx="5">
                  <c:v>12361</c:v>
                </c:pt>
              </c:numCache>
            </c:numRef>
          </c:val>
          <c:extLst>
            <c:ext xmlns:c16="http://schemas.microsoft.com/office/drawing/2014/chart" uri="{C3380CC4-5D6E-409C-BE32-E72D297353CC}">
              <c16:uniqueId val="{00000000-96D8-463F-9727-E1FB9F1FE47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31023112782543971"/>
          <c:y val="0.94115774658602458"/>
          <c:w val="0.4594106893354748"/>
          <c:h val="4.236927830829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internationally</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International!$B$4</c:f>
              <c:strCache>
                <c:ptCount val="1"/>
                <c:pt idx="0">
                  <c:v>As on 31st March</c:v>
                </c:pt>
              </c:strCache>
            </c:strRef>
          </c:tx>
          <c:spPr>
            <a:solidFill>
              <a:srgbClr val="495AD4"/>
            </a:solidFill>
            <a:ln>
              <a:noFill/>
            </a:ln>
            <a:effectLst/>
          </c:spPr>
          <c:invertIfNegative val="0"/>
          <c:cat>
            <c:numRef>
              <c:f>International!$A$5:$A$10</c:f>
              <c:numCache>
                <c:formatCode>General</c:formatCode>
                <c:ptCount val="6"/>
                <c:pt idx="0">
                  <c:v>2020</c:v>
                </c:pt>
                <c:pt idx="1">
                  <c:v>2021</c:v>
                </c:pt>
                <c:pt idx="2">
                  <c:v>2022</c:v>
                </c:pt>
                <c:pt idx="3">
                  <c:v>2023</c:v>
                </c:pt>
                <c:pt idx="4">
                  <c:v>2024</c:v>
                </c:pt>
                <c:pt idx="5">
                  <c:v>2025</c:v>
                </c:pt>
              </c:numCache>
            </c:numRef>
          </c:cat>
          <c:val>
            <c:numRef>
              <c:f>International!$B$5:$B$10</c:f>
              <c:numCache>
                <c:formatCode>#,##0</c:formatCode>
                <c:ptCount val="6"/>
                <c:pt idx="0">
                  <c:v>115437</c:v>
                </c:pt>
                <c:pt idx="1">
                  <c:v>122338</c:v>
                </c:pt>
                <c:pt idx="2">
                  <c:v>142200</c:v>
                </c:pt>
                <c:pt idx="3">
                  <c:v>164024</c:v>
                </c:pt>
                <c:pt idx="4">
                  <c:v>190217</c:v>
                </c:pt>
                <c:pt idx="5">
                  <c:v>206017</c:v>
                </c:pt>
              </c:numCache>
            </c:numRef>
          </c:val>
          <c:extLst>
            <c:ext xmlns:c16="http://schemas.microsoft.com/office/drawing/2014/chart" uri="{C3380CC4-5D6E-409C-BE32-E72D297353CC}">
              <c16:uniqueId val="{00000000-4588-485A-A02E-A2720AFEC8DF}"/>
            </c:ext>
          </c:extLst>
        </c:ser>
        <c:ser>
          <c:idx val="2"/>
          <c:order val="1"/>
          <c:tx>
            <c:strRef>
              <c:f>International!$C$4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International!$A$5:$A$10</c:f>
              <c:numCache>
                <c:formatCode>General</c:formatCode>
                <c:ptCount val="6"/>
                <c:pt idx="0">
                  <c:v>2020</c:v>
                </c:pt>
                <c:pt idx="1">
                  <c:v>2021</c:v>
                </c:pt>
                <c:pt idx="2">
                  <c:v>2022</c:v>
                </c:pt>
                <c:pt idx="3">
                  <c:v>2023</c:v>
                </c:pt>
                <c:pt idx="4">
                  <c:v>2024</c:v>
                </c:pt>
                <c:pt idx="5">
                  <c:v>2025</c:v>
                </c:pt>
              </c:numCache>
            </c:numRef>
          </c:cat>
          <c:val>
            <c:numRef>
              <c:f>International!$C$5:$C$10</c:f>
              <c:numCache>
                <c:formatCode>#,##0</c:formatCode>
                <c:ptCount val="6"/>
                <c:pt idx="0">
                  <c:v>116518</c:v>
                </c:pt>
                <c:pt idx="1">
                  <c:v>131393</c:v>
                </c:pt>
                <c:pt idx="2">
                  <c:v>152059</c:v>
                </c:pt>
                <c:pt idx="3">
                  <c:v>177436</c:v>
                </c:pt>
                <c:pt idx="4">
                  <c:v>200363</c:v>
                </c:pt>
                <c:pt idx="5">
                  <c:v>209835</c:v>
                </c:pt>
              </c:numCache>
            </c:numRef>
          </c:val>
          <c:extLst>
            <c:ext xmlns:c16="http://schemas.microsoft.com/office/drawing/2014/chart" uri="{C3380CC4-5D6E-409C-BE32-E72D297353CC}">
              <c16:uniqueId val="{00000002-4588-485A-A02E-A2720AFEC8DF}"/>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7</xdr:col>
      <xdr:colOff>100011</xdr:colOff>
      <xdr:row>17</xdr:row>
      <xdr:rowOff>19050</xdr:rowOff>
    </xdr:from>
    <xdr:to>
      <xdr:col>13</xdr:col>
      <xdr:colOff>819150</xdr:colOff>
      <xdr:row>32</xdr:row>
      <xdr:rowOff>142876</xdr:rowOff>
    </xdr:to>
    <xdr:graphicFrame macro="">
      <xdr:nvGraphicFramePr>
        <xdr:cNvPr id="21" name="Chart 1">
          <a:extLst>
            <a:ext uri="{FF2B5EF4-FFF2-40B4-BE49-F238E27FC236}">
              <a16:creationId xmlns:a16="http://schemas.microsoft.com/office/drawing/2014/main" id="{CCD18ECE-D2F2-4CAD-B7A3-A6AEB30F8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98</xdr:row>
      <xdr:rowOff>9525</xdr:rowOff>
    </xdr:from>
    <xdr:to>
      <xdr:col>13</xdr:col>
      <xdr:colOff>885825</xdr:colOff>
      <xdr:row>112</xdr:row>
      <xdr:rowOff>190500</xdr:rowOff>
    </xdr:to>
    <xdr:graphicFrame macro="">
      <xdr:nvGraphicFramePr>
        <xdr:cNvPr id="3" name="Chart 2">
          <a:extLst>
            <a:ext uri="{FF2B5EF4-FFF2-40B4-BE49-F238E27FC236}">
              <a16:creationId xmlns:a16="http://schemas.microsoft.com/office/drawing/2014/main" id="{4C8E3871-FE98-495E-9BFA-82C105BED87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66675</xdr:colOff>
      <xdr:row>130</xdr:row>
      <xdr:rowOff>28575</xdr:rowOff>
    </xdr:from>
    <xdr:to>
      <xdr:col>13</xdr:col>
      <xdr:colOff>857250</xdr:colOff>
      <xdr:row>145</xdr:row>
      <xdr:rowOff>152401</xdr:rowOff>
    </xdr:to>
    <xdr:graphicFrame macro="">
      <xdr:nvGraphicFramePr>
        <xdr:cNvPr id="4" name="Chart 3">
          <a:extLst>
            <a:ext uri="{FF2B5EF4-FFF2-40B4-BE49-F238E27FC236}">
              <a16:creationId xmlns:a16="http://schemas.microsoft.com/office/drawing/2014/main" id="{1848F5B5-4F2E-4B03-BAFA-A24B0555E2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25</xdr:row>
      <xdr:rowOff>0</xdr:rowOff>
    </xdr:from>
    <xdr:to>
      <xdr:col>15</xdr:col>
      <xdr:colOff>0</xdr:colOff>
      <xdr:row>39</xdr:row>
      <xdr:rowOff>152400</xdr:rowOff>
    </xdr:to>
    <xdr:graphicFrame macro="">
      <xdr:nvGraphicFramePr>
        <xdr:cNvPr id="2" name="Chart 1">
          <a:extLst>
            <a:ext uri="{FF2B5EF4-FFF2-40B4-BE49-F238E27FC236}">
              <a16:creationId xmlns:a16="http://schemas.microsoft.com/office/drawing/2014/main" id="{DBCED530-5203-4995-8708-D6D27A7CAD0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71435</xdr:colOff>
      <xdr:row>25</xdr:row>
      <xdr:rowOff>38100</xdr:rowOff>
    </xdr:from>
    <xdr:to>
      <xdr:col>14</xdr:col>
      <xdr:colOff>742950</xdr:colOff>
      <xdr:row>40</xdr:row>
      <xdr:rowOff>123826</xdr:rowOff>
    </xdr:to>
    <xdr:graphicFrame macro="">
      <xdr:nvGraphicFramePr>
        <xdr:cNvPr id="2" name="Chart 1">
          <a:extLst>
            <a:ext uri="{FF2B5EF4-FFF2-40B4-BE49-F238E27FC236}">
              <a16:creationId xmlns:a16="http://schemas.microsoft.com/office/drawing/2014/main" id="{9B0596E7-4EDC-49E1-A11C-ED36952D26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15</xdr:col>
      <xdr:colOff>95249</xdr:colOff>
      <xdr:row>17</xdr:row>
      <xdr:rowOff>161925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36</xdr:row>
      <xdr:rowOff>28575</xdr:rowOff>
    </xdr:from>
    <xdr:to>
      <xdr:col>15</xdr:col>
      <xdr:colOff>23813</xdr:colOff>
      <xdr:row>50</xdr:row>
      <xdr:rowOff>190500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69</xdr:row>
      <xdr:rowOff>9525</xdr:rowOff>
    </xdr:from>
    <xdr:to>
      <xdr:col>15</xdr:col>
      <xdr:colOff>28575</xdr:colOff>
      <xdr:row>84</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191625</xdr:rowOff>
    </xdr:to>
    <xdr:graphicFrame macro="">
      <xdr:nvGraphicFramePr>
        <xdr:cNvPr id="2" name="Chart 1">
          <a:extLst>
            <a:ext uri="{FF2B5EF4-FFF2-40B4-BE49-F238E27FC236}">
              <a16:creationId xmlns:a16="http://schemas.microsoft.com/office/drawing/2014/main" id="{025B0F06-AFEC-460A-B9CD-87729A01B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36</xdr:row>
      <xdr:rowOff>0</xdr:rowOff>
    </xdr:from>
    <xdr:to>
      <xdr:col>15</xdr:col>
      <xdr:colOff>1</xdr:colOff>
      <xdr:row>50</xdr:row>
      <xdr:rowOff>219075</xdr:rowOff>
    </xdr:to>
    <xdr:graphicFrame macro="">
      <xdr:nvGraphicFramePr>
        <xdr:cNvPr id="3" name="Chart 2">
          <a:extLst>
            <a:ext uri="{FF2B5EF4-FFF2-40B4-BE49-F238E27FC236}">
              <a16:creationId xmlns:a16="http://schemas.microsoft.com/office/drawing/2014/main" id="{D3806052-7800-4719-BCEA-6BF399FB0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5D6058D1-7FB4-4D21-A6B6-F2568A6D9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191625</xdr:rowOff>
    </xdr:to>
    <xdr:graphicFrame macro="">
      <xdr:nvGraphicFramePr>
        <xdr:cNvPr id="2" name="Chart 1">
          <a:extLst>
            <a:ext uri="{FF2B5EF4-FFF2-40B4-BE49-F238E27FC236}">
              <a16:creationId xmlns:a16="http://schemas.microsoft.com/office/drawing/2014/main" id="{10859ADF-8651-4046-8A75-BF71BB61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36</xdr:row>
      <xdr:rowOff>0</xdr:rowOff>
    </xdr:from>
    <xdr:to>
      <xdr:col>15</xdr:col>
      <xdr:colOff>1</xdr:colOff>
      <xdr:row>50</xdr:row>
      <xdr:rowOff>219075</xdr:rowOff>
    </xdr:to>
    <xdr:graphicFrame macro="">
      <xdr:nvGraphicFramePr>
        <xdr:cNvPr id="3" name="Chart 2">
          <a:extLst>
            <a:ext uri="{FF2B5EF4-FFF2-40B4-BE49-F238E27FC236}">
              <a16:creationId xmlns:a16="http://schemas.microsoft.com/office/drawing/2014/main" id="{DCAEF1A6-B183-4D89-9165-376CABE51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FAA75CDA-EB0F-490D-8BFF-667DAA0CA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27454</xdr:colOff>
      <xdr:row>3</xdr:row>
      <xdr:rowOff>9524</xdr:rowOff>
    </xdr:from>
    <xdr:to>
      <xdr:col>15</xdr:col>
      <xdr:colOff>10354</xdr:colOff>
      <xdr:row>18</xdr:row>
      <xdr:rowOff>9525</xdr:rowOff>
    </xdr:to>
    <xdr:graphicFrame macro="">
      <xdr:nvGraphicFramePr>
        <xdr:cNvPr id="8" name="Chart 1">
          <a:extLst>
            <a:ext uri="{FF2B5EF4-FFF2-40B4-BE49-F238E27FC236}">
              <a16:creationId xmlns:a16="http://schemas.microsoft.com/office/drawing/2014/main" id="{7E4F81F4-0508-40C0-8A3C-69261D784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920751</xdr:colOff>
      <xdr:row>36</xdr:row>
      <xdr:rowOff>19050</xdr:rowOff>
    </xdr:from>
    <xdr:to>
      <xdr:col>14</xdr:col>
      <xdr:colOff>901701</xdr:colOff>
      <xdr:row>50</xdr:row>
      <xdr:rowOff>241300</xdr:rowOff>
    </xdr:to>
    <xdr:graphicFrame macro="">
      <xdr:nvGraphicFramePr>
        <xdr:cNvPr id="7" name="Chart 2">
          <a:extLst>
            <a:ext uri="{FF2B5EF4-FFF2-40B4-BE49-F238E27FC236}">
              <a16:creationId xmlns:a16="http://schemas.microsoft.com/office/drawing/2014/main" id="{FFDECD02-667B-47EC-A157-B46AE0EFD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68</xdr:row>
      <xdr:rowOff>238125</xdr:rowOff>
    </xdr:from>
    <xdr:to>
      <xdr:col>15</xdr:col>
      <xdr:colOff>66675</xdr:colOff>
      <xdr:row>83</xdr:row>
      <xdr:rowOff>228600</xdr:rowOff>
    </xdr:to>
    <xdr:graphicFrame macro="">
      <xdr:nvGraphicFramePr>
        <xdr:cNvPr id="9" name="Chart 3">
          <a:extLst>
            <a:ext uri="{FF2B5EF4-FFF2-40B4-BE49-F238E27FC236}">
              <a16:creationId xmlns:a16="http://schemas.microsoft.com/office/drawing/2014/main" id="{81983540-33E0-4BE6-A487-FEA04E46D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209549</xdr:colOff>
      <xdr:row>16</xdr:row>
      <xdr:rowOff>0</xdr:rowOff>
    </xdr:from>
    <xdr:to>
      <xdr:col>6</xdr:col>
      <xdr:colOff>723900</xdr:colOff>
      <xdr:row>31</xdr:row>
      <xdr:rowOff>180975</xdr:rowOff>
    </xdr:to>
    <xdr:graphicFrame macro="">
      <xdr:nvGraphicFramePr>
        <xdr:cNvPr id="13" name="Chart 1">
          <a:extLst>
            <a:ext uri="{FF2B5EF4-FFF2-40B4-BE49-F238E27FC236}">
              <a16:creationId xmlns:a16="http://schemas.microsoft.com/office/drawing/2014/main" id="{A2BFA804-91C0-489C-8409-3143B5969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16</xdr:row>
      <xdr:rowOff>0</xdr:rowOff>
    </xdr:from>
    <xdr:to>
      <xdr:col>13</xdr:col>
      <xdr:colOff>714374</xdr:colOff>
      <xdr:row>32</xdr:row>
      <xdr:rowOff>9524</xdr:rowOff>
    </xdr:to>
    <xdr:graphicFrame macro="">
      <xdr:nvGraphicFramePr>
        <xdr:cNvPr id="66" name="Chart 2">
          <a:extLst>
            <a:ext uri="{FF2B5EF4-FFF2-40B4-BE49-F238E27FC236}">
              <a16:creationId xmlns:a16="http://schemas.microsoft.com/office/drawing/2014/main" id="{46F56D1B-6FB3-4C9F-B905-ABCA8CA6B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3</xdr:row>
      <xdr:rowOff>41220</xdr:rowOff>
    </xdr:from>
    <xdr:to>
      <xdr:col>12</xdr:col>
      <xdr:colOff>609600</xdr:colOff>
      <xdr:row>19</xdr:row>
      <xdr:rowOff>11802</xdr:rowOff>
    </xdr:to>
    <xdr:graphicFrame macro="">
      <xdr:nvGraphicFramePr>
        <xdr:cNvPr id="2" name="Chart 1">
          <a:extLst>
            <a:ext uri="{FF2B5EF4-FFF2-40B4-BE49-F238E27FC236}">
              <a16:creationId xmlns:a16="http://schemas.microsoft.com/office/drawing/2014/main" id="{40FAA209-A20D-48C9-9236-43B6D12804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233912</xdr:rowOff>
    </xdr:from>
    <xdr:to>
      <xdr:col>12</xdr:col>
      <xdr:colOff>591300</xdr:colOff>
      <xdr:row>35</xdr:row>
      <xdr:rowOff>206462</xdr:rowOff>
    </xdr:to>
    <xdr:graphicFrame macro="">
      <xdr:nvGraphicFramePr>
        <xdr:cNvPr id="3" name="Chart 2">
          <a:extLst>
            <a:ext uri="{FF2B5EF4-FFF2-40B4-BE49-F238E27FC236}">
              <a16:creationId xmlns:a16="http://schemas.microsoft.com/office/drawing/2014/main" id="{645B3A5B-6C66-4B82-A687-9A01F7CA8A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37</xdr:row>
      <xdr:rowOff>41219</xdr:rowOff>
    </xdr:from>
    <xdr:to>
      <xdr:col>12</xdr:col>
      <xdr:colOff>591300</xdr:colOff>
      <xdr:row>53</xdr:row>
      <xdr:rowOff>13769</xdr:rowOff>
    </xdr:to>
    <xdr:graphicFrame macro="">
      <xdr:nvGraphicFramePr>
        <xdr:cNvPr id="4" name="Chart 3">
          <a:extLst>
            <a:ext uri="{FF2B5EF4-FFF2-40B4-BE49-F238E27FC236}">
              <a16:creationId xmlns:a16="http://schemas.microsoft.com/office/drawing/2014/main" id="{7FC0154B-E87F-4E42-A757-BD4ED0C1B6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54</xdr:row>
      <xdr:rowOff>21648</xdr:rowOff>
    </xdr:from>
    <xdr:to>
      <xdr:col>12</xdr:col>
      <xdr:colOff>600825</xdr:colOff>
      <xdr:row>69</xdr:row>
      <xdr:rowOff>241848</xdr:rowOff>
    </xdr:to>
    <xdr:graphicFrame macro="">
      <xdr:nvGraphicFramePr>
        <xdr:cNvPr id="5" name="Chart 4">
          <a:extLst>
            <a:ext uri="{FF2B5EF4-FFF2-40B4-BE49-F238E27FC236}">
              <a16:creationId xmlns:a16="http://schemas.microsoft.com/office/drawing/2014/main" id="{E5600C17-9F28-402A-AFF6-DA9246216F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410F-F521-4A3F-A775-EF129FC10741}">
  <sheetPr codeName="Sheet1">
    <pageSetUpPr fitToPage="1"/>
  </sheetPr>
  <dimension ref="A1:N150"/>
  <sheetViews>
    <sheetView showGridLines="0" showZeros="0" tabSelected="1" zoomScaleNormal="100" zoomScaleSheetLayoutView="100" workbookViewId="0">
      <selection sqref="A1:N1"/>
    </sheetView>
  </sheetViews>
  <sheetFormatPr defaultRowHeight="15" x14ac:dyDescent="0.2"/>
  <cols>
    <col min="1" max="1" width="5.21875" customWidth="1"/>
    <col min="2" max="2" width="16.6640625" customWidth="1"/>
    <col min="3" max="14" width="10.88671875" customWidth="1"/>
  </cols>
  <sheetData>
    <row r="1" spans="1:14" ht="32.25" customHeight="1" x14ac:dyDescent="0.2">
      <c r="A1" s="340" t="s">
        <v>367</v>
      </c>
      <c r="B1" s="340"/>
      <c r="C1" s="340"/>
      <c r="D1" s="340"/>
      <c r="E1" s="340"/>
      <c r="F1" s="340"/>
      <c r="G1" s="340"/>
      <c r="H1" s="340"/>
      <c r="I1" s="340"/>
      <c r="J1" s="340"/>
      <c r="K1" s="340"/>
      <c r="L1" s="340"/>
      <c r="M1" s="340"/>
      <c r="N1" s="340"/>
    </row>
    <row r="2" spans="1:14" s="84" customFormat="1" ht="32.25" customHeight="1" thickBot="1" x14ac:dyDescent="0.25">
      <c r="A2" s="329" t="s">
        <v>0</v>
      </c>
      <c r="B2" s="329"/>
      <c r="C2" s="329"/>
      <c r="D2" s="329"/>
      <c r="E2" s="329"/>
      <c r="F2" s="329"/>
      <c r="G2" s="329"/>
      <c r="H2" s="329"/>
      <c r="I2" s="329"/>
      <c r="J2" s="329"/>
      <c r="K2" s="329"/>
      <c r="L2" s="329"/>
      <c r="M2" s="329"/>
      <c r="N2" s="329"/>
    </row>
    <row r="3" spans="1:14" s="1" customFormat="1" ht="32.25" customHeight="1" thickTop="1" thickBot="1" x14ac:dyDescent="0.25">
      <c r="A3" s="239"/>
      <c r="B3" s="95" t="s">
        <v>1</v>
      </c>
      <c r="C3" s="96">
        <v>43921</v>
      </c>
      <c r="D3" s="96">
        <v>44104</v>
      </c>
      <c r="E3" s="96">
        <v>44286</v>
      </c>
      <c r="F3" s="96">
        <v>44469</v>
      </c>
      <c r="G3" s="96">
        <v>44651</v>
      </c>
      <c r="H3" s="96">
        <v>44834</v>
      </c>
      <c r="I3" s="96">
        <v>45016</v>
      </c>
      <c r="J3" s="96">
        <v>45199</v>
      </c>
      <c r="K3" s="96">
        <v>45382</v>
      </c>
      <c r="L3" s="96">
        <v>45565</v>
      </c>
      <c r="M3" s="96">
        <v>45747</v>
      </c>
      <c r="N3" s="96">
        <v>45930</v>
      </c>
    </row>
    <row r="4" spans="1:14" ht="20.100000000000001" customHeight="1" thickTop="1" x14ac:dyDescent="0.2">
      <c r="A4" s="330" t="s">
        <v>368</v>
      </c>
      <c r="B4" s="58" t="s">
        <v>2</v>
      </c>
      <c r="C4" s="65">
        <v>37918</v>
      </c>
      <c r="D4" s="59">
        <v>38854</v>
      </c>
      <c r="E4" s="65">
        <v>39070</v>
      </c>
      <c r="F4" s="59">
        <v>39663</v>
      </c>
      <c r="G4" s="65">
        <v>40165</v>
      </c>
      <c r="H4" s="59">
        <v>40855</v>
      </c>
      <c r="I4" s="65">
        <v>41720</v>
      </c>
      <c r="J4" s="59">
        <v>42974</v>
      </c>
      <c r="K4" s="65">
        <v>44125</v>
      </c>
      <c r="L4" s="59">
        <v>45198</v>
      </c>
      <c r="M4" s="65">
        <v>46606</v>
      </c>
      <c r="N4" s="59">
        <v>47481</v>
      </c>
    </row>
    <row r="5" spans="1:14" ht="20.100000000000001" customHeight="1" x14ac:dyDescent="0.2">
      <c r="A5" s="331"/>
      <c r="B5" s="63" t="s">
        <v>3</v>
      </c>
      <c r="C5" s="66">
        <v>669846</v>
      </c>
      <c r="D5" s="64">
        <v>675801</v>
      </c>
      <c r="E5" s="66">
        <v>681522</v>
      </c>
      <c r="F5" s="64">
        <v>692794</v>
      </c>
      <c r="G5" s="66">
        <v>704515</v>
      </c>
      <c r="H5" s="64">
        <v>716055</v>
      </c>
      <c r="I5" s="66">
        <v>731115</v>
      </c>
      <c r="J5" s="64">
        <v>748523</v>
      </c>
      <c r="K5" s="66">
        <v>765051</v>
      </c>
      <c r="L5" s="64">
        <v>778331</v>
      </c>
      <c r="M5" s="66">
        <v>788074</v>
      </c>
      <c r="N5" s="64">
        <v>793694</v>
      </c>
    </row>
    <row r="6" spans="1:14" ht="20.100000000000001" customHeight="1" x14ac:dyDescent="0.2">
      <c r="A6" s="331"/>
      <c r="B6" s="63" t="s">
        <v>4</v>
      </c>
      <c r="C6" s="66">
        <v>7142</v>
      </c>
      <c r="D6" s="64">
        <v>7151</v>
      </c>
      <c r="E6" s="66">
        <v>6968</v>
      </c>
      <c r="F6" s="64">
        <v>6898</v>
      </c>
      <c r="G6" s="66">
        <v>6744</v>
      </c>
      <c r="H6" s="64">
        <v>6655</v>
      </c>
      <c r="I6" s="66">
        <v>6525</v>
      </c>
      <c r="J6" s="64">
        <v>6426</v>
      </c>
      <c r="K6" s="66">
        <v>6361</v>
      </c>
      <c r="L6" s="64">
        <v>6278</v>
      </c>
      <c r="M6" s="66">
        <v>6245</v>
      </c>
      <c r="N6" s="64">
        <v>6193</v>
      </c>
    </row>
    <row r="7" spans="1:14" ht="20.100000000000001" customHeight="1" thickBot="1" x14ac:dyDescent="0.25">
      <c r="A7" s="331"/>
      <c r="B7" s="58" t="s">
        <v>5</v>
      </c>
      <c r="C7" s="127">
        <v>1689</v>
      </c>
      <c r="D7" s="128">
        <v>2707</v>
      </c>
      <c r="E7" s="127">
        <v>4337</v>
      </c>
      <c r="F7" s="128">
        <v>5493</v>
      </c>
      <c r="G7" s="127">
        <v>6874</v>
      </c>
      <c r="H7" s="128">
        <v>7875</v>
      </c>
      <c r="I7" s="127">
        <v>9335</v>
      </c>
      <c r="J7" s="128">
        <v>10544</v>
      </c>
      <c r="K7" s="127">
        <v>10881</v>
      </c>
      <c r="L7" s="128">
        <v>11551</v>
      </c>
      <c r="M7" s="127">
        <v>12782</v>
      </c>
      <c r="N7" s="128">
        <v>13433</v>
      </c>
    </row>
    <row r="8" spans="1:14" ht="20.100000000000001" customHeight="1" thickTop="1" thickBot="1" x14ac:dyDescent="0.25">
      <c r="A8" s="332"/>
      <c r="B8" s="261" t="s">
        <v>6</v>
      </c>
      <c r="C8" s="151">
        <v>716595</v>
      </c>
      <c r="D8" s="151">
        <v>724513</v>
      </c>
      <c r="E8" s="151">
        <v>731897</v>
      </c>
      <c r="F8" s="151">
        <v>744848</v>
      </c>
      <c r="G8" s="151">
        <v>758298</v>
      </c>
      <c r="H8" s="151">
        <v>771440</v>
      </c>
      <c r="I8" s="151">
        <v>788695</v>
      </c>
      <c r="J8" s="151">
        <v>808467</v>
      </c>
      <c r="K8" s="151">
        <v>826418</v>
      </c>
      <c r="L8" s="151">
        <v>841358</v>
      </c>
      <c r="M8" s="151">
        <v>853707</v>
      </c>
      <c r="N8" s="151">
        <v>860801</v>
      </c>
    </row>
    <row r="9" spans="1:14" ht="20.100000000000001" customHeight="1" thickTop="1" x14ac:dyDescent="0.2">
      <c r="B9" s="27"/>
      <c r="K9" s="11"/>
      <c r="L9" s="29"/>
      <c r="M9" s="32"/>
    </row>
    <row r="10" spans="1:14" ht="39.950000000000003" customHeight="1" thickBot="1" x14ac:dyDescent="0.25">
      <c r="A10" s="329" t="s">
        <v>7</v>
      </c>
      <c r="B10" s="329"/>
      <c r="C10" s="329"/>
      <c r="D10" s="329"/>
      <c r="E10" s="329"/>
      <c r="F10" s="329"/>
      <c r="G10" s="329"/>
      <c r="H10" s="329"/>
      <c r="I10" s="329"/>
      <c r="J10" s="329"/>
      <c r="K10" s="329"/>
      <c r="L10" s="329"/>
      <c r="M10" s="329"/>
      <c r="N10" s="329"/>
    </row>
    <row r="11" spans="1:14" ht="32.25" customHeight="1" thickTop="1" thickBot="1" x14ac:dyDescent="0.25">
      <c r="A11" s="239"/>
      <c r="B11" s="95" t="s">
        <v>1</v>
      </c>
      <c r="C11" s="96">
        <v>43921</v>
      </c>
      <c r="D11" s="96">
        <v>44104</v>
      </c>
      <c r="E11" s="96">
        <v>44286</v>
      </c>
      <c r="F11" s="96">
        <v>44469</v>
      </c>
      <c r="G11" s="96">
        <v>44651</v>
      </c>
      <c r="H11" s="96">
        <v>44834</v>
      </c>
      <c r="I11" s="96">
        <v>45016</v>
      </c>
      <c r="J11" s="96">
        <v>45199</v>
      </c>
      <c r="K11" s="96">
        <v>45382</v>
      </c>
      <c r="L11" s="96">
        <v>45565</v>
      </c>
      <c r="M11" s="96">
        <v>45747</v>
      </c>
      <c r="N11" s="96">
        <v>45930</v>
      </c>
    </row>
    <row r="12" spans="1:14" ht="20.100000000000001" customHeight="1" thickTop="1" x14ac:dyDescent="0.2">
      <c r="A12" s="330" t="s">
        <v>368</v>
      </c>
      <c r="B12" s="58" t="s">
        <v>2</v>
      </c>
      <c r="C12" s="91">
        <v>5.291412862216454E-2</v>
      </c>
      <c r="D12" s="92">
        <v>5.3627747190181541E-2</v>
      </c>
      <c r="E12" s="91">
        <v>5.3381828317372523E-2</v>
      </c>
      <c r="F12" s="92">
        <v>5.324979056129573E-2</v>
      </c>
      <c r="G12" s="91">
        <v>5.2967303091924281E-2</v>
      </c>
      <c r="H12" s="92">
        <v>5.295940060147257E-2</v>
      </c>
      <c r="I12" s="91">
        <v>5.289750790863388E-2</v>
      </c>
      <c r="J12" s="92">
        <v>5.3154921598531545E-2</v>
      </c>
      <c r="K12" s="91">
        <v>5.3393077111098738E-2</v>
      </c>
      <c r="L12" s="92">
        <v>5.3720295046817169E-2</v>
      </c>
      <c r="M12" s="91">
        <v>5.4592500705745652E-2</v>
      </c>
      <c r="N12" s="92">
        <v>5.5159090196224211E-2</v>
      </c>
    </row>
    <row r="13" spans="1:14" ht="20.100000000000001" customHeight="1" x14ac:dyDescent="0.2">
      <c r="A13" s="331"/>
      <c r="B13" s="63" t="s">
        <v>3</v>
      </c>
      <c r="C13" s="93">
        <v>0.93476231344064642</v>
      </c>
      <c r="D13" s="94">
        <v>0.93276587169588399</v>
      </c>
      <c r="E13" s="93">
        <v>0.93117200917615461</v>
      </c>
      <c r="F13" s="94">
        <v>0.93011460056279938</v>
      </c>
      <c r="G13" s="93">
        <v>0.92907405795610698</v>
      </c>
      <c r="H13" s="94">
        <v>0.92820569324898894</v>
      </c>
      <c r="I13" s="93">
        <v>0.92699332441564863</v>
      </c>
      <c r="J13" s="94">
        <v>0.92585473494898374</v>
      </c>
      <c r="K13" s="93">
        <v>0.92574338893876951</v>
      </c>
      <c r="L13" s="94">
        <v>0.92508896331882506</v>
      </c>
      <c r="M13" s="93">
        <v>0.92311999315924553</v>
      </c>
      <c r="N13" s="94">
        <v>0.92204121510081893</v>
      </c>
    </row>
    <row r="14" spans="1:14" ht="20.100000000000001" customHeight="1" x14ac:dyDescent="0.2">
      <c r="A14" s="331"/>
      <c r="B14" s="63" t="s">
        <v>4</v>
      </c>
      <c r="C14" s="93">
        <v>9.9665780531541532E-3</v>
      </c>
      <c r="D14" s="94">
        <v>9.8700782456629492E-3</v>
      </c>
      <c r="E14" s="93">
        <v>9.5204653113757816E-3</v>
      </c>
      <c r="F14" s="94">
        <v>9.2609498850772243E-3</v>
      </c>
      <c r="G14" s="93">
        <v>8.8936011963634352E-3</v>
      </c>
      <c r="H14" s="94">
        <v>8.6267240485326142E-3</v>
      </c>
      <c r="I14" s="93">
        <v>8.2731600935722939E-3</v>
      </c>
      <c r="J14" s="94">
        <v>7.9483763715773193E-3</v>
      </c>
      <c r="K14" s="93">
        <v>7.6970733938515378E-3</v>
      </c>
      <c r="L14" s="94">
        <v>7.4617463671825786E-3</v>
      </c>
      <c r="M14" s="93">
        <v>7.3151561367073249E-3</v>
      </c>
      <c r="N14" s="94">
        <v>7.194461902344444E-3</v>
      </c>
    </row>
    <row r="15" spans="1:14" ht="20.100000000000001" customHeight="1" thickBot="1" x14ac:dyDescent="0.25">
      <c r="A15" s="331"/>
      <c r="B15" s="58" t="s">
        <v>5</v>
      </c>
      <c r="C15" s="251">
        <v>2.3569798840349151E-3</v>
      </c>
      <c r="D15" s="125">
        <v>3.736302868271515E-3</v>
      </c>
      <c r="E15" s="251">
        <v>5.925697195097124E-3</v>
      </c>
      <c r="F15" s="125">
        <v>7.3746589908276587E-3</v>
      </c>
      <c r="G15" s="251">
        <v>9.0650377556053159E-3</v>
      </c>
      <c r="H15" s="125">
        <v>1.0208182101005912E-2</v>
      </c>
      <c r="I15" s="251">
        <v>1.1836007582145189E-2</v>
      </c>
      <c r="J15" s="125">
        <v>1.3041967080907445E-2</v>
      </c>
      <c r="K15" s="251">
        <v>1.3166460556280237E-2</v>
      </c>
      <c r="L15" s="125">
        <v>1.372899526717521E-2</v>
      </c>
      <c r="M15" s="251">
        <v>1.4972349998301524E-2</v>
      </c>
      <c r="N15" s="125">
        <v>1.5605232800612453E-2</v>
      </c>
    </row>
    <row r="16" spans="1:14" ht="20.100000000000001" customHeight="1" thickTop="1" thickBot="1" x14ac:dyDescent="0.25">
      <c r="A16" s="332"/>
      <c r="B16" s="261" t="s">
        <v>6</v>
      </c>
      <c r="C16" s="262">
        <v>1</v>
      </c>
      <c r="D16" s="262">
        <v>1</v>
      </c>
      <c r="E16" s="262">
        <v>1</v>
      </c>
      <c r="F16" s="262">
        <v>1</v>
      </c>
      <c r="G16" s="262">
        <v>1</v>
      </c>
      <c r="H16" s="262">
        <v>1</v>
      </c>
      <c r="I16" s="262">
        <v>1</v>
      </c>
      <c r="J16" s="262">
        <v>1</v>
      </c>
      <c r="K16" s="262">
        <v>1</v>
      </c>
      <c r="L16" s="262">
        <v>1</v>
      </c>
      <c r="M16" s="262">
        <v>1</v>
      </c>
      <c r="N16" s="262">
        <v>1</v>
      </c>
    </row>
    <row r="17" spans="2:14" ht="20.100000000000001" customHeight="1" thickTop="1" x14ac:dyDescent="0.2">
      <c r="B17" s="36"/>
      <c r="C17" s="137"/>
      <c r="D17" s="137"/>
      <c r="E17" s="137"/>
      <c r="F17" s="137"/>
      <c r="G17" s="137"/>
      <c r="H17" s="137"/>
      <c r="I17" s="137"/>
      <c r="J17" s="137"/>
      <c r="K17" s="137"/>
      <c r="L17" s="137"/>
      <c r="M17" s="137"/>
      <c r="N17" s="137"/>
    </row>
    <row r="18" spans="2:14" s="72" customFormat="1" ht="31.5" customHeight="1" x14ac:dyDescent="0.2">
      <c r="C18" s="74" t="s">
        <v>8</v>
      </c>
      <c r="D18" s="71" t="s">
        <v>10</v>
      </c>
      <c r="E18" s="80" t="s">
        <v>9</v>
      </c>
      <c r="F18" s="80" t="s">
        <v>604</v>
      </c>
      <c r="G18" s="80" t="s">
        <v>605</v>
      </c>
      <c r="H18" s="73"/>
    </row>
    <row r="19" spans="2:14" ht="20.100000000000001" customHeight="1" x14ac:dyDescent="0.2">
      <c r="C19" s="74">
        <v>2020</v>
      </c>
      <c r="D19" s="65">
        <v>716595</v>
      </c>
      <c r="E19" s="75">
        <v>724513</v>
      </c>
      <c r="F19" s="75">
        <v>7918</v>
      </c>
      <c r="G19" s="78">
        <v>1.1049477040727328E-2</v>
      </c>
      <c r="H19" s="39"/>
    </row>
    <row r="20" spans="2:14" ht="20.100000000000001" customHeight="1" x14ac:dyDescent="0.2">
      <c r="C20" s="74">
        <v>2021</v>
      </c>
      <c r="D20" s="59">
        <v>731897</v>
      </c>
      <c r="E20" s="76">
        <v>744848</v>
      </c>
      <c r="F20" s="76">
        <v>12951</v>
      </c>
      <c r="G20" s="79">
        <v>1.7695112836915577E-2</v>
      </c>
      <c r="H20" s="39"/>
    </row>
    <row r="21" spans="2:14" ht="20.100000000000001" customHeight="1" x14ac:dyDescent="0.2">
      <c r="C21" s="74">
        <v>2022</v>
      </c>
      <c r="D21" s="65">
        <v>758298</v>
      </c>
      <c r="E21" s="75">
        <v>771440</v>
      </c>
      <c r="F21" s="75">
        <v>13142</v>
      </c>
      <c r="G21" s="78">
        <v>1.7330917396590786E-2</v>
      </c>
      <c r="H21" s="39"/>
    </row>
    <row r="22" spans="2:14" ht="20.100000000000001" customHeight="1" x14ac:dyDescent="0.2">
      <c r="C22" s="74">
        <v>2023</v>
      </c>
      <c r="D22" s="59">
        <v>788695</v>
      </c>
      <c r="E22" s="76">
        <v>808467</v>
      </c>
      <c r="F22" s="76">
        <v>19772</v>
      </c>
      <c r="G22" s="79">
        <v>2.5069259980093701E-2</v>
      </c>
      <c r="H22" s="39"/>
    </row>
    <row r="23" spans="2:14" ht="20.100000000000001" customHeight="1" x14ac:dyDescent="0.2">
      <c r="C23" s="74">
        <v>2024</v>
      </c>
      <c r="D23" s="65">
        <v>826418</v>
      </c>
      <c r="E23" s="75">
        <v>841358</v>
      </c>
      <c r="F23" s="75">
        <v>14940</v>
      </c>
      <c r="G23" s="78">
        <v>1.8078018629797511E-2</v>
      </c>
      <c r="H23" s="39"/>
      <c r="N23" s="183"/>
    </row>
    <row r="24" spans="2:14" ht="20.100000000000001" customHeight="1" x14ac:dyDescent="0.2">
      <c r="C24" s="74">
        <v>2025</v>
      </c>
      <c r="D24" s="68">
        <v>853707</v>
      </c>
      <c r="E24" s="77">
        <v>860801</v>
      </c>
      <c r="F24" s="76">
        <v>7094</v>
      </c>
      <c r="G24" s="79">
        <v>8.3096425354366316E-3</v>
      </c>
      <c r="H24" s="39"/>
    </row>
    <row r="25" spans="2:14" ht="20.100000000000001" customHeight="1" x14ac:dyDescent="0.2">
      <c r="B25" s="72"/>
      <c r="C25" s="67"/>
      <c r="D25" s="69"/>
      <c r="E25" s="59"/>
      <c r="F25" s="59"/>
      <c r="G25" s="70"/>
      <c r="H25" s="2"/>
      <c r="I25" s="2"/>
      <c r="J25" s="1"/>
      <c r="K25" s="1"/>
      <c r="L25" s="1"/>
      <c r="M25" s="1"/>
      <c r="N25" s="1"/>
    </row>
    <row r="26" spans="2:14" ht="20.100000000000001" customHeight="1" x14ac:dyDescent="0.2">
      <c r="B26" s="72"/>
      <c r="C26" s="74" t="s">
        <v>8</v>
      </c>
      <c r="D26" s="71" t="s">
        <v>606</v>
      </c>
      <c r="E26" s="80" t="s">
        <v>13</v>
      </c>
      <c r="F26" s="82" t="s">
        <v>14</v>
      </c>
      <c r="G26" s="60"/>
    </row>
    <row r="27" spans="2:14" ht="20.100000000000001" customHeight="1" x14ac:dyDescent="0.2">
      <c r="C27" s="74">
        <v>2020</v>
      </c>
      <c r="D27" s="65">
        <v>724513</v>
      </c>
      <c r="E27" s="81"/>
      <c r="F27" s="81"/>
      <c r="G27" s="60"/>
    </row>
    <row r="28" spans="2:14" ht="20.100000000000001" customHeight="1" x14ac:dyDescent="0.2">
      <c r="C28" s="74">
        <v>2021</v>
      </c>
      <c r="D28" s="59">
        <v>744848</v>
      </c>
      <c r="E28" s="76">
        <v>20335</v>
      </c>
      <c r="F28" s="79">
        <v>2.8067129230255356E-2</v>
      </c>
      <c r="G28" s="60"/>
    </row>
    <row r="29" spans="2:14" ht="20.100000000000001" customHeight="1" x14ac:dyDescent="0.2">
      <c r="C29" s="74">
        <v>2022</v>
      </c>
      <c r="D29" s="65">
        <v>771440</v>
      </c>
      <c r="E29" s="75">
        <v>26592</v>
      </c>
      <c r="F29" s="78">
        <v>3.5701243743689985E-2</v>
      </c>
      <c r="G29" s="60"/>
    </row>
    <row r="30" spans="2:14" ht="20.100000000000001" customHeight="1" x14ac:dyDescent="0.2">
      <c r="C30" s="74">
        <v>2023</v>
      </c>
      <c r="D30" s="59">
        <v>808467</v>
      </c>
      <c r="E30" s="76">
        <v>37027</v>
      </c>
      <c r="F30" s="79">
        <v>4.7997251892564555E-2</v>
      </c>
      <c r="G30" s="60"/>
    </row>
    <row r="31" spans="2:14" ht="20.100000000000001" customHeight="1" x14ac:dyDescent="0.2">
      <c r="C31" s="74">
        <v>2024</v>
      </c>
      <c r="D31" s="65">
        <v>841358</v>
      </c>
      <c r="E31" s="75">
        <v>32891</v>
      </c>
      <c r="F31" s="78">
        <v>4.0683169504754056E-2</v>
      </c>
      <c r="G31" s="60"/>
    </row>
    <row r="32" spans="2:14" ht="20.100000000000001" customHeight="1" x14ac:dyDescent="0.2">
      <c r="C32" s="74">
        <v>2025</v>
      </c>
      <c r="D32" s="59">
        <v>860801</v>
      </c>
      <c r="E32" s="76">
        <v>19443</v>
      </c>
      <c r="F32" s="79">
        <v>2.3109068910024032E-2</v>
      </c>
      <c r="G32" s="60"/>
    </row>
    <row r="33" spans="1:14" ht="20.100000000000001" customHeight="1" x14ac:dyDescent="0.2"/>
    <row r="34" spans="1:14" ht="20.100000000000001" customHeight="1" x14ac:dyDescent="0.2"/>
    <row r="35" spans="1:14" ht="32.25" customHeight="1" thickBot="1" x14ac:dyDescent="0.25">
      <c r="A35" s="333" t="s">
        <v>369</v>
      </c>
      <c r="B35" s="333"/>
      <c r="C35" s="333"/>
      <c r="D35" s="333"/>
      <c r="E35" s="333"/>
      <c r="F35" s="333"/>
      <c r="G35" s="333"/>
      <c r="H35" s="333"/>
      <c r="I35" s="333"/>
      <c r="J35" s="333"/>
      <c r="K35" s="333"/>
      <c r="L35" s="333"/>
      <c r="M35" s="333"/>
      <c r="N35" s="333"/>
    </row>
    <row r="36" spans="1:14" ht="32.25" customHeight="1" thickTop="1" thickBot="1" x14ac:dyDescent="0.25">
      <c r="A36" s="238"/>
      <c r="B36" s="101" t="s">
        <v>39</v>
      </c>
      <c r="C36" s="97">
        <v>43921</v>
      </c>
      <c r="D36" s="97">
        <v>44104</v>
      </c>
      <c r="E36" s="97">
        <v>44286</v>
      </c>
      <c r="F36" s="97">
        <v>44469</v>
      </c>
      <c r="G36" s="97">
        <v>44651</v>
      </c>
      <c r="H36" s="97">
        <v>44834</v>
      </c>
      <c r="I36" s="97">
        <v>45016</v>
      </c>
      <c r="J36" s="97">
        <v>45199</v>
      </c>
      <c r="K36" s="97">
        <v>45382</v>
      </c>
      <c r="L36" s="97">
        <v>45565</v>
      </c>
      <c r="M36" s="97">
        <v>45747</v>
      </c>
      <c r="N36" s="97">
        <v>45930</v>
      </c>
    </row>
    <row r="37" spans="1:14" ht="20.100000000000001" customHeight="1" thickTop="1" x14ac:dyDescent="0.2">
      <c r="A37" s="334" t="s">
        <v>37</v>
      </c>
      <c r="B37" s="58" t="s">
        <v>2</v>
      </c>
      <c r="C37" s="66">
        <v>1452</v>
      </c>
      <c r="D37" s="64">
        <v>1449</v>
      </c>
      <c r="E37" s="66">
        <v>1469</v>
      </c>
      <c r="F37" s="64">
        <v>1420</v>
      </c>
      <c r="G37" s="66">
        <v>1428</v>
      </c>
      <c r="H37" s="64">
        <v>1503</v>
      </c>
      <c r="I37" s="66">
        <v>1699</v>
      </c>
      <c r="J37" s="64">
        <v>2008</v>
      </c>
      <c r="K37" s="66">
        <v>2358</v>
      </c>
      <c r="L37" s="64">
        <v>2698</v>
      </c>
      <c r="M37" s="66">
        <v>3008</v>
      </c>
      <c r="N37" s="64">
        <v>3272</v>
      </c>
    </row>
    <row r="38" spans="1:14" ht="20.100000000000001" customHeight="1" x14ac:dyDescent="0.2">
      <c r="A38" s="335"/>
      <c r="B38" s="63" t="s">
        <v>3</v>
      </c>
      <c r="C38" s="66">
        <v>113153</v>
      </c>
      <c r="D38" s="64">
        <v>114224</v>
      </c>
      <c r="E38" s="66">
        <v>120070</v>
      </c>
      <c r="F38" s="64">
        <v>129202</v>
      </c>
      <c r="G38" s="66">
        <v>140030</v>
      </c>
      <c r="H38" s="64">
        <v>149819</v>
      </c>
      <c r="I38" s="66">
        <v>161598</v>
      </c>
      <c r="J38" s="64">
        <v>174718</v>
      </c>
      <c r="K38" s="66">
        <v>187135</v>
      </c>
      <c r="L38" s="64">
        <v>196928</v>
      </c>
      <c r="M38" s="66">
        <v>202238</v>
      </c>
      <c r="N38" s="64">
        <v>205739</v>
      </c>
    </row>
    <row r="39" spans="1:14" ht="20.100000000000001" customHeight="1" x14ac:dyDescent="0.2">
      <c r="A39" s="335"/>
      <c r="B39" s="63" t="s">
        <v>4</v>
      </c>
      <c r="C39" s="66">
        <v>828</v>
      </c>
      <c r="D39" s="64">
        <v>835</v>
      </c>
      <c r="E39" s="66">
        <v>793</v>
      </c>
      <c r="F39" s="64">
        <v>763</v>
      </c>
      <c r="G39" s="66">
        <v>729</v>
      </c>
      <c r="H39" s="64">
        <v>720</v>
      </c>
      <c r="I39" s="66">
        <v>712</v>
      </c>
      <c r="J39" s="64">
        <v>689</v>
      </c>
      <c r="K39" s="66">
        <v>697</v>
      </c>
      <c r="L39" s="64">
        <v>694</v>
      </c>
      <c r="M39" s="66">
        <v>700</v>
      </c>
      <c r="N39" s="64">
        <v>717</v>
      </c>
    </row>
    <row r="40" spans="1:14" ht="20.100000000000001" customHeight="1" x14ac:dyDescent="0.2">
      <c r="A40" s="335"/>
      <c r="B40" s="63" t="s">
        <v>5</v>
      </c>
      <c r="C40" s="66">
        <v>5</v>
      </c>
      <c r="D40" s="64">
        <v>8</v>
      </c>
      <c r="E40" s="66">
        <v>8</v>
      </c>
      <c r="F40" s="64">
        <v>7</v>
      </c>
      <c r="G40" s="66">
        <v>14</v>
      </c>
      <c r="H40" s="64">
        <v>16</v>
      </c>
      <c r="I40" s="66">
        <v>16</v>
      </c>
      <c r="J40" s="64">
        <v>21</v>
      </c>
      <c r="K40" s="66">
        <v>27</v>
      </c>
      <c r="L40" s="64">
        <v>42</v>
      </c>
      <c r="M40" s="66">
        <v>71</v>
      </c>
      <c r="N40" s="64">
        <v>107</v>
      </c>
    </row>
    <row r="41" spans="1:14" ht="20.100000000000001" customHeight="1" thickBot="1" x14ac:dyDescent="0.25">
      <c r="A41" s="336"/>
      <c r="B41" s="268" t="s">
        <v>147</v>
      </c>
      <c r="C41" s="270">
        <v>115438</v>
      </c>
      <c r="D41" s="270">
        <v>116516</v>
      </c>
      <c r="E41" s="270">
        <v>122340</v>
      </c>
      <c r="F41" s="270">
        <v>131392</v>
      </c>
      <c r="G41" s="270">
        <v>142201</v>
      </c>
      <c r="H41" s="270">
        <v>152058</v>
      </c>
      <c r="I41" s="270">
        <v>164025</v>
      </c>
      <c r="J41" s="270">
        <v>177436</v>
      </c>
      <c r="K41" s="270">
        <v>190217</v>
      </c>
      <c r="L41" s="270">
        <v>200362</v>
      </c>
      <c r="M41" s="270">
        <v>206017</v>
      </c>
      <c r="N41" s="270">
        <v>209835</v>
      </c>
    </row>
    <row r="42" spans="1:14" ht="20.100000000000001" customHeight="1" thickTop="1" x14ac:dyDescent="0.2">
      <c r="A42" s="337" t="s">
        <v>149</v>
      </c>
      <c r="B42" s="58" t="s">
        <v>2</v>
      </c>
      <c r="C42" s="232">
        <v>1004</v>
      </c>
      <c r="D42" s="132">
        <v>999</v>
      </c>
      <c r="E42" s="232">
        <v>1008</v>
      </c>
      <c r="F42" s="132">
        <v>969</v>
      </c>
      <c r="G42" s="232">
        <v>960</v>
      </c>
      <c r="H42" s="132">
        <v>954</v>
      </c>
      <c r="I42" s="232">
        <v>948</v>
      </c>
      <c r="J42" s="132">
        <v>946</v>
      </c>
      <c r="K42" s="232">
        <v>952</v>
      </c>
      <c r="L42" s="132">
        <v>944</v>
      </c>
      <c r="M42" s="232">
        <v>921</v>
      </c>
      <c r="N42" s="132">
        <v>913</v>
      </c>
    </row>
    <row r="43" spans="1:14" ht="20.100000000000001" customHeight="1" x14ac:dyDescent="0.2">
      <c r="A43" s="338"/>
      <c r="B43" s="63" t="s">
        <v>3</v>
      </c>
      <c r="C43" s="66">
        <v>28488</v>
      </c>
      <c r="D43" s="64">
        <v>28018</v>
      </c>
      <c r="E43" s="66">
        <v>27505</v>
      </c>
      <c r="F43" s="64">
        <v>26705</v>
      </c>
      <c r="G43" s="66">
        <v>26215</v>
      </c>
      <c r="H43" s="64">
        <v>25848</v>
      </c>
      <c r="I43" s="66">
        <v>25569</v>
      </c>
      <c r="J43" s="64">
        <v>25392</v>
      </c>
      <c r="K43" s="66">
        <v>25284</v>
      </c>
      <c r="L43" s="64">
        <v>25054</v>
      </c>
      <c r="M43" s="66">
        <v>24832</v>
      </c>
      <c r="N43" s="64">
        <v>24535</v>
      </c>
    </row>
    <row r="44" spans="1:14" ht="20.100000000000001" customHeight="1" x14ac:dyDescent="0.2">
      <c r="A44" s="338"/>
      <c r="B44" s="63" t="s">
        <v>4</v>
      </c>
      <c r="C44" s="66">
        <v>391</v>
      </c>
      <c r="D44" s="64">
        <v>397</v>
      </c>
      <c r="E44" s="66">
        <v>360</v>
      </c>
      <c r="F44" s="64">
        <v>338</v>
      </c>
      <c r="G44" s="66">
        <v>308</v>
      </c>
      <c r="H44" s="64">
        <v>302</v>
      </c>
      <c r="I44" s="66">
        <v>291</v>
      </c>
      <c r="J44" s="64">
        <v>269</v>
      </c>
      <c r="K44" s="66">
        <v>261</v>
      </c>
      <c r="L44" s="64">
        <v>243</v>
      </c>
      <c r="M44" s="66">
        <v>233</v>
      </c>
      <c r="N44" s="64">
        <v>219</v>
      </c>
    </row>
    <row r="45" spans="1:14" ht="20.100000000000001" customHeight="1" x14ac:dyDescent="0.2">
      <c r="A45" s="338"/>
      <c r="B45" s="63" t="s">
        <v>5</v>
      </c>
      <c r="C45" s="66">
        <v>1</v>
      </c>
      <c r="D45" s="64">
        <v>1</v>
      </c>
      <c r="E45" s="66">
        <v>1</v>
      </c>
      <c r="F45" s="64">
        <v>1</v>
      </c>
      <c r="G45" s="66">
        <v>1</v>
      </c>
      <c r="H45" s="64">
        <v>1</v>
      </c>
      <c r="I45" s="66">
        <v>2</v>
      </c>
      <c r="J45" s="64">
        <v>2</v>
      </c>
      <c r="K45" s="66">
        <v>3</v>
      </c>
      <c r="L45" s="64">
        <v>3</v>
      </c>
      <c r="M45" s="66">
        <v>2</v>
      </c>
      <c r="N45" s="64">
        <v>3</v>
      </c>
    </row>
    <row r="46" spans="1:14" ht="20.100000000000001" customHeight="1" thickBot="1" x14ac:dyDescent="0.25">
      <c r="A46" s="339"/>
      <c r="B46" s="268" t="s">
        <v>147</v>
      </c>
      <c r="C46" s="270">
        <v>29884</v>
      </c>
      <c r="D46" s="270">
        <v>29415</v>
      </c>
      <c r="E46" s="270">
        <v>28874</v>
      </c>
      <c r="F46" s="270">
        <v>28013</v>
      </c>
      <c r="G46" s="270">
        <v>27484</v>
      </c>
      <c r="H46" s="270">
        <v>27105</v>
      </c>
      <c r="I46" s="270">
        <v>26810</v>
      </c>
      <c r="J46" s="270">
        <v>26609</v>
      </c>
      <c r="K46" s="270">
        <v>26500</v>
      </c>
      <c r="L46" s="270">
        <v>26244</v>
      </c>
      <c r="M46" s="270">
        <v>25988</v>
      </c>
      <c r="N46" s="270">
        <v>25670</v>
      </c>
    </row>
    <row r="47" spans="1:14" ht="20.100000000000001" customHeight="1" thickTop="1" x14ac:dyDescent="0.2">
      <c r="A47" s="337" t="s">
        <v>34</v>
      </c>
      <c r="B47" s="58" t="s">
        <v>2</v>
      </c>
      <c r="C47" s="232">
        <v>448</v>
      </c>
      <c r="D47" s="132">
        <v>450</v>
      </c>
      <c r="E47" s="232">
        <v>461</v>
      </c>
      <c r="F47" s="132">
        <v>451</v>
      </c>
      <c r="G47" s="232">
        <v>468</v>
      </c>
      <c r="H47" s="132">
        <v>549</v>
      </c>
      <c r="I47" s="232">
        <v>751</v>
      </c>
      <c r="J47" s="132">
        <v>1062</v>
      </c>
      <c r="K47" s="232">
        <v>1406</v>
      </c>
      <c r="L47" s="132">
        <v>1754</v>
      </c>
      <c r="M47" s="232">
        <v>2087</v>
      </c>
      <c r="N47" s="132">
        <v>2359</v>
      </c>
    </row>
    <row r="48" spans="1:14" ht="20.100000000000001" customHeight="1" x14ac:dyDescent="0.2">
      <c r="A48" s="338"/>
      <c r="B48" s="63" t="s">
        <v>3</v>
      </c>
      <c r="C48" s="66">
        <v>84665</v>
      </c>
      <c r="D48" s="64">
        <v>86206</v>
      </c>
      <c r="E48" s="66">
        <v>92565</v>
      </c>
      <c r="F48" s="64">
        <v>102497</v>
      </c>
      <c r="G48" s="66">
        <v>113815</v>
      </c>
      <c r="H48" s="64">
        <v>123971</v>
      </c>
      <c r="I48" s="66">
        <v>136029</v>
      </c>
      <c r="J48" s="64">
        <v>149326</v>
      </c>
      <c r="K48" s="66">
        <v>161851</v>
      </c>
      <c r="L48" s="64">
        <v>171874</v>
      </c>
      <c r="M48" s="66">
        <v>177406</v>
      </c>
      <c r="N48" s="64">
        <v>181204</v>
      </c>
    </row>
    <row r="49" spans="1:14" ht="20.100000000000001" customHeight="1" x14ac:dyDescent="0.2">
      <c r="A49" s="338"/>
      <c r="B49" s="63" t="s">
        <v>4</v>
      </c>
      <c r="C49" s="66">
        <v>437</v>
      </c>
      <c r="D49" s="64">
        <v>438</v>
      </c>
      <c r="E49" s="66">
        <v>433</v>
      </c>
      <c r="F49" s="64">
        <v>425</v>
      </c>
      <c r="G49" s="66">
        <v>421</v>
      </c>
      <c r="H49" s="64">
        <v>418</v>
      </c>
      <c r="I49" s="66">
        <v>421</v>
      </c>
      <c r="J49" s="64">
        <v>420</v>
      </c>
      <c r="K49" s="66">
        <v>436</v>
      </c>
      <c r="L49" s="64">
        <v>451</v>
      </c>
      <c r="M49" s="66">
        <v>467</v>
      </c>
      <c r="N49" s="64">
        <v>498</v>
      </c>
    </row>
    <row r="50" spans="1:14" ht="20.100000000000001" customHeight="1" x14ac:dyDescent="0.2">
      <c r="A50" s="338"/>
      <c r="B50" s="63" t="s">
        <v>5</v>
      </c>
      <c r="C50" s="66">
        <v>4</v>
      </c>
      <c r="D50" s="64">
        <v>7</v>
      </c>
      <c r="E50" s="66">
        <v>7</v>
      </c>
      <c r="F50" s="64">
        <v>6</v>
      </c>
      <c r="G50" s="66">
        <v>13</v>
      </c>
      <c r="H50" s="64">
        <v>15</v>
      </c>
      <c r="I50" s="66">
        <v>14</v>
      </c>
      <c r="J50" s="64">
        <v>19</v>
      </c>
      <c r="K50" s="66">
        <v>24</v>
      </c>
      <c r="L50" s="64">
        <v>39</v>
      </c>
      <c r="M50" s="66">
        <v>69</v>
      </c>
      <c r="N50" s="64">
        <v>104</v>
      </c>
    </row>
    <row r="51" spans="1:14" ht="20.100000000000001" customHeight="1" thickBot="1" x14ac:dyDescent="0.25">
      <c r="A51" s="339"/>
      <c r="B51" s="268" t="s">
        <v>147</v>
      </c>
      <c r="C51" s="270">
        <v>85554</v>
      </c>
      <c r="D51" s="270">
        <v>87101</v>
      </c>
      <c r="E51" s="270">
        <v>93466</v>
      </c>
      <c r="F51" s="270">
        <v>103379</v>
      </c>
      <c r="G51" s="270">
        <v>114717</v>
      </c>
      <c r="H51" s="270">
        <v>124953</v>
      </c>
      <c r="I51" s="270">
        <v>137215</v>
      </c>
      <c r="J51" s="270">
        <v>150827</v>
      </c>
      <c r="K51" s="270">
        <v>163717</v>
      </c>
      <c r="L51" s="270">
        <v>174118</v>
      </c>
      <c r="M51" s="270">
        <v>180029</v>
      </c>
      <c r="N51" s="270">
        <v>184165</v>
      </c>
    </row>
    <row r="52" spans="1:14" ht="20.100000000000001" customHeight="1" thickTop="1" x14ac:dyDescent="0.2">
      <c r="A52" s="334" t="s">
        <v>370</v>
      </c>
      <c r="B52" s="58" t="s">
        <v>2</v>
      </c>
      <c r="C52" s="232">
        <v>36466</v>
      </c>
      <c r="D52" s="132">
        <v>37405</v>
      </c>
      <c r="E52" s="232">
        <v>37601</v>
      </c>
      <c r="F52" s="132">
        <v>38243</v>
      </c>
      <c r="G52" s="232">
        <v>38737</v>
      </c>
      <c r="H52" s="132">
        <v>39352</v>
      </c>
      <c r="I52" s="232">
        <v>40021</v>
      </c>
      <c r="J52" s="132">
        <v>40966</v>
      </c>
      <c r="K52" s="232">
        <v>41767</v>
      </c>
      <c r="L52" s="132">
        <v>42500</v>
      </c>
      <c r="M52" s="232">
        <v>43598</v>
      </c>
      <c r="N52" s="132">
        <v>44209</v>
      </c>
    </row>
    <row r="53" spans="1:14" ht="20.100000000000001" customHeight="1" x14ac:dyDescent="0.2">
      <c r="A53" s="335"/>
      <c r="B53" s="63" t="s">
        <v>3</v>
      </c>
      <c r="C53" s="66">
        <v>556693</v>
      </c>
      <c r="D53" s="64">
        <v>561577</v>
      </c>
      <c r="E53" s="66">
        <v>561452</v>
      </c>
      <c r="F53" s="64">
        <v>563592</v>
      </c>
      <c r="G53" s="66">
        <v>564485</v>
      </c>
      <c r="H53" s="64">
        <v>566236</v>
      </c>
      <c r="I53" s="66">
        <v>569517</v>
      </c>
      <c r="J53" s="64">
        <v>573805</v>
      </c>
      <c r="K53" s="66">
        <v>577916</v>
      </c>
      <c r="L53" s="64">
        <v>581403</v>
      </c>
      <c r="M53" s="66">
        <v>585836</v>
      </c>
      <c r="N53" s="64">
        <v>587955</v>
      </c>
    </row>
    <row r="54" spans="1:14" ht="20.100000000000001" customHeight="1" x14ac:dyDescent="0.2">
      <c r="A54" s="335"/>
      <c r="B54" s="63" t="s">
        <v>4</v>
      </c>
      <c r="C54" s="66">
        <v>6314</v>
      </c>
      <c r="D54" s="64">
        <v>6316</v>
      </c>
      <c r="E54" s="66">
        <v>6175</v>
      </c>
      <c r="F54" s="64">
        <v>6135</v>
      </c>
      <c r="G54" s="66">
        <v>6015</v>
      </c>
      <c r="H54" s="64">
        <v>5935</v>
      </c>
      <c r="I54" s="66">
        <v>5813</v>
      </c>
      <c r="J54" s="64">
        <v>5737</v>
      </c>
      <c r="K54" s="66">
        <v>5664</v>
      </c>
      <c r="L54" s="64">
        <v>5584</v>
      </c>
      <c r="M54" s="66">
        <v>5545</v>
      </c>
      <c r="N54" s="64">
        <v>5476</v>
      </c>
    </row>
    <row r="55" spans="1:14" ht="20.100000000000001" customHeight="1" x14ac:dyDescent="0.2">
      <c r="A55" s="335"/>
      <c r="B55" s="63" t="s">
        <v>5</v>
      </c>
      <c r="C55" s="66">
        <v>1684</v>
      </c>
      <c r="D55" s="64">
        <v>2699</v>
      </c>
      <c r="E55" s="66">
        <v>4329</v>
      </c>
      <c r="F55" s="64">
        <v>5486</v>
      </c>
      <c r="G55" s="66">
        <v>6860</v>
      </c>
      <c r="H55" s="64">
        <v>7859</v>
      </c>
      <c r="I55" s="66">
        <v>9319</v>
      </c>
      <c r="J55" s="64">
        <v>10523</v>
      </c>
      <c r="K55" s="66">
        <v>10854</v>
      </c>
      <c r="L55" s="64">
        <v>11509</v>
      </c>
      <c r="M55" s="66">
        <v>12711</v>
      </c>
      <c r="N55" s="64">
        <v>13326</v>
      </c>
    </row>
    <row r="56" spans="1:14" ht="20.100000000000001" customHeight="1" thickBot="1" x14ac:dyDescent="0.25">
      <c r="A56" s="336"/>
      <c r="B56" s="268" t="s">
        <v>147</v>
      </c>
      <c r="C56" s="270">
        <v>601157</v>
      </c>
      <c r="D56" s="270">
        <v>607997</v>
      </c>
      <c r="E56" s="270">
        <v>609557</v>
      </c>
      <c r="F56" s="270">
        <v>613456</v>
      </c>
      <c r="G56" s="270">
        <v>616097</v>
      </c>
      <c r="H56" s="270">
        <v>619382</v>
      </c>
      <c r="I56" s="270">
        <v>624670</v>
      </c>
      <c r="J56" s="270">
        <v>631031</v>
      </c>
      <c r="K56" s="270">
        <v>636201</v>
      </c>
      <c r="L56" s="270">
        <v>640996</v>
      </c>
      <c r="M56" s="270">
        <v>647690</v>
      </c>
      <c r="N56" s="270">
        <v>650966</v>
      </c>
    </row>
    <row r="57" spans="1:14" ht="20.100000000000001" customHeight="1" thickTop="1" thickBot="1" x14ac:dyDescent="0.25">
      <c r="B57" s="139" t="s">
        <v>6</v>
      </c>
      <c r="C57" s="140">
        <v>716595</v>
      </c>
      <c r="D57" s="140">
        <v>724513</v>
      </c>
      <c r="E57" s="140">
        <v>731897</v>
      </c>
      <c r="F57" s="140">
        <v>744848</v>
      </c>
      <c r="G57" s="140">
        <v>758298</v>
      </c>
      <c r="H57" s="140">
        <v>771440</v>
      </c>
      <c r="I57" s="140">
        <v>788695</v>
      </c>
      <c r="J57" s="140">
        <v>808467</v>
      </c>
      <c r="K57" s="140">
        <v>826418</v>
      </c>
      <c r="L57" s="140">
        <v>841358</v>
      </c>
      <c r="M57" s="140">
        <v>853707</v>
      </c>
      <c r="N57" s="140">
        <v>860801</v>
      </c>
    </row>
    <row r="58" spans="1:14" ht="20.100000000000001" customHeight="1" thickTop="1" x14ac:dyDescent="0.2"/>
    <row r="59" spans="1:14" ht="32.25" customHeight="1" thickBot="1" x14ac:dyDescent="0.25">
      <c r="A59" s="333" t="s">
        <v>371</v>
      </c>
      <c r="B59" s="333"/>
      <c r="C59" s="333"/>
      <c r="D59" s="333"/>
      <c r="E59" s="333"/>
      <c r="F59" s="333"/>
      <c r="G59" s="333"/>
      <c r="H59" s="333"/>
      <c r="I59" s="333"/>
      <c r="J59" s="333"/>
      <c r="K59" s="333"/>
      <c r="L59" s="333"/>
      <c r="M59" s="333"/>
      <c r="N59" s="333"/>
    </row>
    <row r="60" spans="1:14" ht="32.25" customHeight="1" thickTop="1" thickBot="1" x14ac:dyDescent="0.25">
      <c r="A60" s="238"/>
      <c r="B60" s="101" t="s">
        <v>39</v>
      </c>
      <c r="C60" s="97">
        <v>43921</v>
      </c>
      <c r="D60" s="97">
        <v>44104</v>
      </c>
      <c r="E60" s="97">
        <v>44286</v>
      </c>
      <c r="F60" s="97">
        <v>44469</v>
      </c>
      <c r="G60" s="97">
        <v>44651</v>
      </c>
      <c r="H60" s="97">
        <v>44834</v>
      </c>
      <c r="I60" s="97">
        <v>45016</v>
      </c>
      <c r="J60" s="97">
        <v>45199</v>
      </c>
      <c r="K60" s="97">
        <v>45382</v>
      </c>
      <c r="L60" s="97">
        <v>45565</v>
      </c>
      <c r="M60" s="97">
        <v>45747</v>
      </c>
      <c r="N60" s="97">
        <v>45930</v>
      </c>
    </row>
    <row r="61" spans="1:14" ht="20.100000000000001" customHeight="1" thickTop="1" x14ac:dyDescent="0.2">
      <c r="A61" s="334" t="s">
        <v>37</v>
      </c>
      <c r="B61" s="58" t="s">
        <v>2</v>
      </c>
      <c r="C61" s="237">
        <v>2.026249136541561E-3</v>
      </c>
      <c r="D61" s="133">
        <v>1.9999641138254247E-3</v>
      </c>
      <c r="E61" s="237">
        <v>2.0071130227340733E-3</v>
      </c>
      <c r="F61" s="133">
        <v>1.9064292311988485E-3</v>
      </c>
      <c r="G61" s="237">
        <v>1.8831646661338947E-3</v>
      </c>
      <c r="H61" s="133">
        <v>1.9483044695634139E-3</v>
      </c>
      <c r="I61" s="237">
        <v>2.1541914174680959E-3</v>
      </c>
      <c r="J61" s="133">
        <v>2.483713002509688E-3</v>
      </c>
      <c r="K61" s="237">
        <v>2.8532776391608119E-3</v>
      </c>
      <c r="L61" s="133">
        <v>3.2067205636601781E-3</v>
      </c>
      <c r="M61" s="237">
        <v>3.523457111163432E-3</v>
      </c>
      <c r="N61" s="133">
        <v>3.801110825847089E-3</v>
      </c>
    </row>
    <row r="62" spans="1:14" ht="20.100000000000001" customHeight="1" x14ac:dyDescent="0.2">
      <c r="A62" s="335"/>
      <c r="B62" s="63" t="s">
        <v>3</v>
      </c>
      <c r="C62" s="93">
        <v>0.15790369734647883</v>
      </c>
      <c r="D62" s="94">
        <v>0.15765624633374417</v>
      </c>
      <c r="E62" s="93">
        <v>0.1640531386246972</v>
      </c>
      <c r="F62" s="94">
        <v>0.17346089403475609</v>
      </c>
      <c r="G62" s="93">
        <v>0.184663549158774</v>
      </c>
      <c r="H62" s="94">
        <v>0.19420693767499742</v>
      </c>
      <c r="I62" s="93">
        <v>0.20489289268982305</v>
      </c>
      <c r="J62" s="94">
        <v>0.21611024321339029</v>
      </c>
      <c r="K62" s="93">
        <v>0.22644109881440144</v>
      </c>
      <c r="L62" s="94">
        <v>0.23405969872515622</v>
      </c>
      <c r="M62" s="93">
        <v>0.23689392262216427</v>
      </c>
      <c r="N62" s="94">
        <v>0.23900878367938699</v>
      </c>
    </row>
    <row r="63" spans="1:14" ht="20.100000000000001" customHeight="1" x14ac:dyDescent="0.2">
      <c r="A63" s="335"/>
      <c r="B63" s="63" t="s">
        <v>4</v>
      </c>
      <c r="C63" s="93">
        <v>1.1554643836476672E-3</v>
      </c>
      <c r="D63" s="94">
        <v>1.1524982988573014E-3</v>
      </c>
      <c r="E63" s="93">
        <v>1.0834857910334377E-3</v>
      </c>
      <c r="F63" s="94">
        <v>1.0243700728202263E-3</v>
      </c>
      <c r="G63" s="93">
        <v>9.6136347451793354E-4</v>
      </c>
      <c r="H63" s="94">
        <v>9.3331950637768333E-4</v>
      </c>
      <c r="I63" s="93">
        <v>9.0275708607256294E-4</v>
      </c>
      <c r="J63" s="94">
        <v>8.5223020853046573E-4</v>
      </c>
      <c r="K63" s="93">
        <v>8.4339886110902716E-4</v>
      </c>
      <c r="L63" s="94">
        <v>8.2485695744261066E-4</v>
      </c>
      <c r="M63" s="93">
        <v>8.1995345007127734E-4</v>
      </c>
      <c r="N63" s="94">
        <v>8.3294512901355827E-4</v>
      </c>
    </row>
    <row r="64" spans="1:14" ht="20.100000000000001" customHeight="1" x14ac:dyDescent="0.2">
      <c r="A64" s="335"/>
      <c r="B64" s="63" t="s">
        <v>5</v>
      </c>
      <c r="C64" s="163">
        <v>6.9774419302395356E-6</v>
      </c>
      <c r="D64" s="180">
        <v>1.104189986929151E-5</v>
      </c>
      <c r="E64" s="163">
        <v>1.0930499783439472E-5</v>
      </c>
      <c r="F64" s="180">
        <v>9.397890576332352E-6</v>
      </c>
      <c r="G64" s="163">
        <v>1.8462398687587204E-5</v>
      </c>
      <c r="H64" s="180">
        <v>2.074043347505963E-5</v>
      </c>
      <c r="I64" s="163">
        <v>2.0286676091518269E-5</v>
      </c>
      <c r="J64" s="180">
        <v>2.5975086181625222E-5</v>
      </c>
      <c r="K64" s="163">
        <v>3.2671118005658155E-5</v>
      </c>
      <c r="L64" s="180">
        <v>4.9919297136296322E-5</v>
      </c>
      <c r="M64" s="160">
        <v>8.3166707078658139E-5</v>
      </c>
      <c r="N64" s="161">
        <v>1.2430282957385041E-4</v>
      </c>
    </row>
    <row r="65" spans="1:14" ht="20.100000000000001" customHeight="1" thickBot="1" x14ac:dyDescent="0.25">
      <c r="A65" s="336"/>
      <c r="B65" s="268" t="s">
        <v>147</v>
      </c>
      <c r="C65" s="269">
        <v>0.16109238830859829</v>
      </c>
      <c r="D65" s="269">
        <v>0.16081975064629619</v>
      </c>
      <c r="E65" s="269">
        <v>0.16715466793824815</v>
      </c>
      <c r="F65" s="269">
        <v>0.17640109122935149</v>
      </c>
      <c r="G65" s="269">
        <v>0.18752653969811342</v>
      </c>
      <c r="H65" s="269">
        <v>0.19710930208441357</v>
      </c>
      <c r="I65" s="269">
        <v>0.20797012786945523</v>
      </c>
      <c r="J65" s="269">
        <v>0.21947216151061205</v>
      </c>
      <c r="K65" s="269">
        <v>0.23017044643267692</v>
      </c>
      <c r="L65" s="269">
        <v>0.23814119554339533</v>
      </c>
      <c r="M65" s="269">
        <v>0.24132049989047766</v>
      </c>
      <c r="N65" s="269">
        <v>0.24376714246382147</v>
      </c>
    </row>
    <row r="66" spans="1:14" ht="20.100000000000001" customHeight="1" thickTop="1" x14ac:dyDescent="0.2">
      <c r="A66" s="337" t="s">
        <v>149</v>
      </c>
      <c r="B66" s="109" t="s">
        <v>2</v>
      </c>
      <c r="C66" s="235">
        <v>1.4010703395920987E-3</v>
      </c>
      <c r="D66" s="134">
        <v>1.3788572461777774E-3</v>
      </c>
      <c r="E66" s="235">
        <v>1.3772429727133737E-3</v>
      </c>
      <c r="F66" s="134">
        <v>1.3009365669237214E-3</v>
      </c>
      <c r="G66" s="235">
        <v>1.2659930528631225E-3</v>
      </c>
      <c r="H66" s="134">
        <v>1.2366483459504303E-3</v>
      </c>
      <c r="I66" s="235">
        <v>1.2019855584224574E-3</v>
      </c>
      <c r="J66" s="134">
        <v>1.1701157870389267E-3</v>
      </c>
      <c r="K66" s="235">
        <v>1.1519594200513541E-3</v>
      </c>
      <c r="L66" s="134">
        <v>1.1219956308729459E-3</v>
      </c>
      <c r="M66" s="235">
        <v>1.0788244678794951E-3</v>
      </c>
      <c r="N66" s="134">
        <v>1.0606400317843497E-3</v>
      </c>
    </row>
    <row r="67" spans="1:14" ht="20.100000000000001" customHeight="1" x14ac:dyDescent="0.2">
      <c r="A67" s="338"/>
      <c r="B67" s="63" t="s">
        <v>3</v>
      </c>
      <c r="C67" s="93">
        <v>3.9754673141732776E-2</v>
      </c>
      <c r="D67" s="94">
        <v>3.8671493817226191E-2</v>
      </c>
      <c r="E67" s="93">
        <v>3.7580424567937837E-2</v>
      </c>
      <c r="F67" s="94">
        <v>3.5852952548707927E-2</v>
      </c>
      <c r="G67" s="93">
        <v>3.4570841542507037E-2</v>
      </c>
      <c r="H67" s="94">
        <v>3.350617027895883E-2</v>
      </c>
      <c r="I67" s="93">
        <v>3.2419376311501914E-2</v>
      </c>
      <c r="J67" s="94">
        <v>3.140758992018227E-2</v>
      </c>
      <c r="K67" s="93">
        <v>3.0594686950187435E-2</v>
      </c>
      <c r="L67" s="94">
        <v>2.9778049296494476E-2</v>
      </c>
      <c r="M67" s="93">
        <v>2.9087262960242801E-2</v>
      </c>
      <c r="N67" s="94">
        <v>2.8502522650415137E-2</v>
      </c>
    </row>
    <row r="68" spans="1:14" ht="20.100000000000001" customHeight="1" x14ac:dyDescent="0.2">
      <c r="A68" s="338"/>
      <c r="B68" s="63" t="s">
        <v>4</v>
      </c>
      <c r="C68" s="93">
        <v>5.4563595894473172E-4</v>
      </c>
      <c r="D68" s="94">
        <v>5.4795428101359121E-4</v>
      </c>
      <c r="E68" s="160">
        <v>4.9187249025477631E-4</v>
      </c>
      <c r="F68" s="161">
        <v>4.5378385925719071E-4</v>
      </c>
      <c r="G68" s="160">
        <v>4.0617277112691845E-4</v>
      </c>
      <c r="H68" s="161">
        <v>3.914756818417505E-4</v>
      </c>
      <c r="I68" s="160">
        <v>3.6896392141448848E-4</v>
      </c>
      <c r="J68" s="161">
        <v>3.3272848489796121E-4</v>
      </c>
      <c r="K68" s="160">
        <v>3.158208073880288E-4</v>
      </c>
      <c r="L68" s="161">
        <v>2.8881879057428587E-4</v>
      </c>
      <c r="M68" s="160">
        <v>2.7292736266658232E-4</v>
      </c>
      <c r="N68" s="161">
        <v>2.5441420258573118E-4</v>
      </c>
    </row>
    <row r="69" spans="1:14" ht="20.100000000000001" customHeight="1" x14ac:dyDescent="0.2">
      <c r="A69" s="338"/>
      <c r="B69" s="63" t="s">
        <v>5</v>
      </c>
      <c r="C69" s="93">
        <v>1.3954883860479072E-6</v>
      </c>
      <c r="D69" s="164">
        <v>1.3802374836614388E-6</v>
      </c>
      <c r="E69" s="179">
        <v>1.3663124729299341E-6</v>
      </c>
      <c r="F69" s="164">
        <v>1.3425557966189075E-6</v>
      </c>
      <c r="G69" s="179">
        <v>1.3187427633990859E-6</v>
      </c>
      <c r="H69" s="164">
        <v>1.2962770921912269E-6</v>
      </c>
      <c r="I69" s="179">
        <v>2.5358345114397836E-6</v>
      </c>
      <c r="J69" s="164">
        <v>2.4738177315833545E-6</v>
      </c>
      <c r="K69" s="179">
        <v>3.6301242228509058E-6</v>
      </c>
      <c r="L69" s="164">
        <v>3.5656640811640229E-6</v>
      </c>
      <c r="M69" s="179">
        <v>2.3427241430607925E-6</v>
      </c>
      <c r="N69" s="164">
        <v>3.4851260628182357E-6</v>
      </c>
    </row>
    <row r="70" spans="1:14" ht="20.100000000000001" customHeight="1" thickBot="1" x14ac:dyDescent="0.25">
      <c r="A70" s="339"/>
      <c r="B70" s="268" t="s">
        <v>147</v>
      </c>
      <c r="C70" s="269">
        <v>4.1702774928655657E-2</v>
      </c>
      <c r="D70" s="269">
        <v>4.0599685581901225E-2</v>
      </c>
      <c r="E70" s="269">
        <v>3.9450906343378916E-2</v>
      </c>
      <c r="F70" s="269">
        <v>3.7609015530685456E-2</v>
      </c>
      <c r="G70" s="269">
        <v>3.6244326109260476E-2</v>
      </c>
      <c r="H70" s="269">
        <v>3.5135590583843204E-2</v>
      </c>
      <c r="I70" s="269">
        <v>3.3992861625850294E-2</v>
      </c>
      <c r="J70" s="269">
        <v>3.2912908009850743E-2</v>
      </c>
      <c r="K70" s="269">
        <v>3.2066097301849672E-2</v>
      </c>
      <c r="L70" s="269">
        <v>3.1192429382022872E-2</v>
      </c>
      <c r="M70" s="269">
        <v>3.044135751493194E-2</v>
      </c>
      <c r="N70" s="269">
        <v>2.9821062010848037E-2</v>
      </c>
    </row>
    <row r="71" spans="1:14" ht="20.100000000000001" customHeight="1" thickTop="1" x14ac:dyDescent="0.2">
      <c r="A71" s="337" t="s">
        <v>34</v>
      </c>
      <c r="B71" s="109" t="s">
        <v>2</v>
      </c>
      <c r="C71" s="235">
        <v>6.2517879694946237E-4</v>
      </c>
      <c r="D71" s="134">
        <v>6.2110686764764748E-4</v>
      </c>
      <c r="E71" s="235">
        <v>6.2987005002069964E-4</v>
      </c>
      <c r="F71" s="134">
        <v>6.0549266427512732E-4</v>
      </c>
      <c r="G71" s="235">
        <v>6.1717161327077218E-4</v>
      </c>
      <c r="H71" s="134">
        <v>7.1165612361298353E-4</v>
      </c>
      <c r="I71" s="235">
        <v>9.5220585904563868E-4</v>
      </c>
      <c r="J71" s="134">
        <v>1.3135972154707614E-3</v>
      </c>
      <c r="K71" s="235">
        <v>1.7013182191094578E-3</v>
      </c>
      <c r="L71" s="134">
        <v>2.084724932787232E-3</v>
      </c>
      <c r="M71" s="235">
        <v>2.4446326432839369E-3</v>
      </c>
      <c r="N71" s="134">
        <v>2.7404707940627392E-3</v>
      </c>
    </row>
    <row r="72" spans="1:14" ht="20.100000000000001" customHeight="1" x14ac:dyDescent="0.2">
      <c r="A72" s="338"/>
      <c r="B72" s="63" t="s">
        <v>3</v>
      </c>
      <c r="C72" s="93">
        <v>0.11814902420474606</v>
      </c>
      <c r="D72" s="94">
        <v>0.11898475251651799</v>
      </c>
      <c r="E72" s="93">
        <v>0.12647271405675936</v>
      </c>
      <c r="F72" s="94">
        <v>0.13760794148604816</v>
      </c>
      <c r="G72" s="93">
        <v>0.15009270761626695</v>
      </c>
      <c r="H72" s="94">
        <v>0.16070076739603859</v>
      </c>
      <c r="I72" s="93">
        <v>0.17247351637832115</v>
      </c>
      <c r="J72" s="94">
        <v>0.18470265329320801</v>
      </c>
      <c r="K72" s="93">
        <v>0.195846411864214</v>
      </c>
      <c r="L72" s="94">
        <v>0.20428164942866175</v>
      </c>
      <c r="M72" s="93">
        <v>0.20780665966192147</v>
      </c>
      <c r="N72" s="94">
        <v>0.21050626102897185</v>
      </c>
    </row>
    <row r="73" spans="1:14" ht="20.100000000000001" customHeight="1" x14ac:dyDescent="0.2">
      <c r="A73" s="338"/>
      <c r="B73" s="63" t="s">
        <v>4</v>
      </c>
      <c r="C73" s="93">
        <v>6.0982842470293545E-4</v>
      </c>
      <c r="D73" s="94">
        <v>6.0454401784371017E-4</v>
      </c>
      <c r="E73" s="93">
        <v>5.9161330077866147E-4</v>
      </c>
      <c r="F73" s="94">
        <v>5.7058621356303573E-4</v>
      </c>
      <c r="G73" s="93">
        <v>5.5519070339101514E-4</v>
      </c>
      <c r="H73" s="94">
        <v>5.4184382453593277E-4</v>
      </c>
      <c r="I73" s="93">
        <v>5.3379316465807446E-4</v>
      </c>
      <c r="J73" s="94">
        <v>5.1950172363250452E-4</v>
      </c>
      <c r="K73" s="93">
        <v>5.2757805372099836E-4</v>
      </c>
      <c r="L73" s="94">
        <v>5.3603816686832479E-4</v>
      </c>
      <c r="M73" s="93">
        <v>5.4702608740469507E-4</v>
      </c>
      <c r="N73" s="94">
        <v>5.7853092642782709E-4</v>
      </c>
    </row>
    <row r="74" spans="1:14" ht="20.100000000000001" customHeight="1" x14ac:dyDescent="0.2">
      <c r="A74" s="338"/>
      <c r="B74" s="63" t="s">
        <v>5</v>
      </c>
      <c r="C74" s="163">
        <v>5.5819535441916286E-6</v>
      </c>
      <c r="D74" s="180">
        <v>9.661662385630071E-6</v>
      </c>
      <c r="E74" s="163">
        <v>9.5641873105095392E-6</v>
      </c>
      <c r="F74" s="180">
        <v>8.0553347797134455E-6</v>
      </c>
      <c r="G74" s="163">
        <v>1.7143655924188115E-5</v>
      </c>
      <c r="H74" s="180">
        <v>1.9444156382868402E-5</v>
      </c>
      <c r="I74" s="163">
        <v>1.7750841580078484E-5</v>
      </c>
      <c r="J74" s="180">
        <v>2.350126845004187E-5</v>
      </c>
      <c r="K74" s="163">
        <v>2.9040993782807246E-5</v>
      </c>
      <c r="L74" s="180">
        <v>4.6353633055132297E-5</v>
      </c>
      <c r="M74" s="160">
        <v>8.0823982935597345E-5</v>
      </c>
      <c r="N74" s="161">
        <v>1.2081770351103216E-4</v>
      </c>
    </row>
    <row r="75" spans="1:14" ht="20.100000000000001" customHeight="1" thickBot="1" x14ac:dyDescent="0.25">
      <c r="A75" s="339"/>
      <c r="B75" s="268" t="s">
        <v>147</v>
      </c>
      <c r="C75" s="269">
        <v>0.11938961337994265</v>
      </c>
      <c r="D75" s="269">
        <v>0.12022006506439498</v>
      </c>
      <c r="E75" s="269">
        <v>0.12770376159486924</v>
      </c>
      <c r="F75" s="269">
        <v>0.13879207569866603</v>
      </c>
      <c r="G75" s="269">
        <v>0.15128221358885294</v>
      </c>
      <c r="H75" s="269">
        <v>0.16197371150057036</v>
      </c>
      <c r="I75" s="269">
        <v>0.17397726624360493</v>
      </c>
      <c r="J75" s="269">
        <v>0.18655925350076133</v>
      </c>
      <c r="K75" s="269">
        <v>0.19810434913082725</v>
      </c>
      <c r="L75" s="269">
        <v>0.20694876616137245</v>
      </c>
      <c r="M75" s="269">
        <v>0.2108791423755457</v>
      </c>
      <c r="N75" s="269">
        <v>0.21394608045297345</v>
      </c>
    </row>
    <row r="76" spans="1:14" ht="20.100000000000001" customHeight="1" thickTop="1" x14ac:dyDescent="0.2">
      <c r="A76" s="334" t="s">
        <v>370</v>
      </c>
      <c r="B76" s="109" t="s">
        <v>2</v>
      </c>
      <c r="C76" s="235">
        <v>5.0887879485622983E-2</v>
      </c>
      <c r="D76" s="134">
        <v>5.1627783076356119E-2</v>
      </c>
      <c r="E76" s="235">
        <v>5.1374715294638454E-2</v>
      </c>
      <c r="F76" s="134">
        <v>5.1343361330096877E-2</v>
      </c>
      <c r="G76" s="235">
        <v>5.108413842579039E-2</v>
      </c>
      <c r="H76" s="134">
        <v>5.1011096131909156E-2</v>
      </c>
      <c r="I76" s="235">
        <v>5.0743316491165785E-2</v>
      </c>
      <c r="J76" s="134">
        <v>5.0671208596021852E-2</v>
      </c>
      <c r="K76" s="235">
        <v>5.053979947193793E-2</v>
      </c>
      <c r="L76" s="134">
        <v>5.0513574483156992E-2</v>
      </c>
      <c r="M76" s="235">
        <v>5.1069043594582218E-2</v>
      </c>
      <c r="N76" s="134">
        <v>5.1357979370377123E-2</v>
      </c>
    </row>
    <row r="77" spans="1:14" ht="20.100000000000001" customHeight="1" x14ac:dyDescent="0.2">
      <c r="A77" s="335"/>
      <c r="B77" s="63" t="s">
        <v>3</v>
      </c>
      <c r="C77" s="93">
        <v>0.77685861609416751</v>
      </c>
      <c r="D77" s="94">
        <v>0.77510962536213979</v>
      </c>
      <c r="E77" s="93">
        <v>0.76711887055145733</v>
      </c>
      <c r="F77" s="94">
        <v>0.75665370652804331</v>
      </c>
      <c r="G77" s="93">
        <v>0.74441050879733295</v>
      </c>
      <c r="H77" s="94">
        <v>0.73399875557399152</v>
      </c>
      <c r="I77" s="93">
        <v>0.72210043172582561</v>
      </c>
      <c r="J77" s="94">
        <v>0.7097444917355934</v>
      </c>
      <c r="K77" s="93">
        <v>0.69930229012436806</v>
      </c>
      <c r="L77" s="94">
        <v>0.69102926459366876</v>
      </c>
      <c r="M77" s="93">
        <v>0.68622607053708118</v>
      </c>
      <c r="N77" s="94">
        <v>0.68303243142143188</v>
      </c>
    </row>
    <row r="78" spans="1:14" ht="20.100000000000001" customHeight="1" x14ac:dyDescent="0.2">
      <c r="A78" s="335"/>
      <c r="B78" s="63" t="s">
        <v>4</v>
      </c>
      <c r="C78" s="93">
        <v>8.8111136695064856E-3</v>
      </c>
      <c r="D78" s="94">
        <v>8.7175799468056474E-3</v>
      </c>
      <c r="E78" s="93">
        <v>8.4369795203423428E-3</v>
      </c>
      <c r="F78" s="94">
        <v>8.2365798122569969E-3</v>
      </c>
      <c r="G78" s="93">
        <v>7.9322377218455017E-3</v>
      </c>
      <c r="H78" s="94">
        <v>7.6934045421549312E-3</v>
      </c>
      <c r="I78" s="93">
        <v>7.3704030074997302E-3</v>
      </c>
      <c r="J78" s="94">
        <v>7.0961461630468532E-3</v>
      </c>
      <c r="K78" s="93">
        <v>6.8536745327425104E-3</v>
      </c>
      <c r="L78" s="94">
        <v>6.6368894097399676E-3</v>
      </c>
      <c r="M78" s="93">
        <v>6.4952026866360469E-3</v>
      </c>
      <c r="N78" s="94">
        <v>6.3615167733308857E-3</v>
      </c>
    </row>
    <row r="79" spans="1:14" ht="20.100000000000001" customHeight="1" x14ac:dyDescent="0.2">
      <c r="A79" s="335"/>
      <c r="B79" s="63" t="s">
        <v>5</v>
      </c>
      <c r="C79" s="93">
        <v>2.3500024421046757E-3</v>
      </c>
      <c r="D79" s="94">
        <v>3.7252609684022232E-3</v>
      </c>
      <c r="E79" s="93">
        <v>5.9147666953136852E-3</v>
      </c>
      <c r="F79" s="94">
        <v>7.365261100251326E-3</v>
      </c>
      <c r="G79" s="93">
        <v>9.0465753569177292E-3</v>
      </c>
      <c r="H79" s="94">
        <v>1.0187441667530852E-2</v>
      </c>
      <c r="I79" s="93">
        <v>1.1815720906053671E-2</v>
      </c>
      <c r="J79" s="94">
        <v>1.301599199472582E-2</v>
      </c>
      <c r="K79" s="93">
        <v>1.3133789438274578E-2</v>
      </c>
      <c r="L79" s="94">
        <v>1.3679075970038913E-2</v>
      </c>
      <c r="M79" s="93">
        <v>1.4889183291222867E-2</v>
      </c>
      <c r="N79" s="94">
        <v>1.5480929971038603E-2</v>
      </c>
    </row>
    <row r="80" spans="1:14" ht="20.100000000000001" customHeight="1" thickBot="1" x14ac:dyDescent="0.25">
      <c r="A80" s="336"/>
      <c r="B80" s="268" t="s">
        <v>147</v>
      </c>
      <c r="C80" s="269">
        <v>0.83890761169140171</v>
      </c>
      <c r="D80" s="269">
        <v>0.83918024935370383</v>
      </c>
      <c r="E80" s="269">
        <v>0.83284533206175182</v>
      </c>
      <c r="F80" s="269">
        <v>0.82359890877064856</v>
      </c>
      <c r="G80" s="269">
        <v>0.81247346030188661</v>
      </c>
      <c r="H80" s="269">
        <v>0.80289069791558643</v>
      </c>
      <c r="I80" s="269">
        <v>0.79202987213054477</v>
      </c>
      <c r="J80" s="269">
        <v>0.78052783848938789</v>
      </c>
      <c r="K80" s="269">
        <v>0.76982955356732308</v>
      </c>
      <c r="L80" s="269">
        <v>0.7618588044566047</v>
      </c>
      <c r="M80" s="269">
        <v>0.75867950010952234</v>
      </c>
      <c r="N80" s="269">
        <v>0.75623285753617853</v>
      </c>
    </row>
    <row r="81" spans="1:14" ht="20.100000000000001" customHeight="1" thickTop="1" x14ac:dyDescent="0.2">
      <c r="B81" s="61" t="s">
        <v>6</v>
      </c>
      <c r="C81" s="103">
        <v>1</v>
      </c>
      <c r="D81" s="103">
        <v>1</v>
      </c>
      <c r="E81" s="103">
        <v>1</v>
      </c>
      <c r="F81" s="103">
        <v>1</v>
      </c>
      <c r="G81" s="103">
        <v>1</v>
      </c>
      <c r="H81" s="103">
        <v>1</v>
      </c>
      <c r="I81" s="103">
        <v>1</v>
      </c>
      <c r="J81" s="103">
        <v>1</v>
      </c>
      <c r="K81" s="103">
        <v>1</v>
      </c>
      <c r="L81" s="103">
        <v>1</v>
      </c>
      <c r="M81" s="103">
        <v>1</v>
      </c>
      <c r="N81" s="103">
        <v>1</v>
      </c>
    </row>
    <row r="82" spans="1:14" ht="20.100000000000001" customHeight="1" x14ac:dyDescent="0.2"/>
    <row r="83" spans="1:14" s="1" customFormat="1" ht="32.25" customHeight="1" thickBot="1" x14ac:dyDescent="0.25">
      <c r="A83" s="329" t="s">
        <v>18</v>
      </c>
      <c r="B83" s="329"/>
      <c r="C83" s="329"/>
      <c r="D83" s="329"/>
      <c r="E83" s="329"/>
      <c r="F83" s="329"/>
      <c r="G83" s="329"/>
      <c r="H83" s="329"/>
      <c r="I83" s="329"/>
      <c r="J83" s="329"/>
      <c r="K83" s="329"/>
      <c r="L83" s="329"/>
      <c r="M83" s="329"/>
      <c r="N83" s="329"/>
    </row>
    <row r="84" spans="1:14" s="1" customFormat="1" ht="32.25" customHeight="1" thickTop="1" thickBot="1" x14ac:dyDescent="0.25">
      <c r="A84" s="238"/>
      <c r="B84" s="101" t="s">
        <v>39</v>
      </c>
      <c r="C84" s="97" t="s">
        <v>19</v>
      </c>
      <c r="D84" s="97" t="s">
        <v>20</v>
      </c>
      <c r="E84" s="97" t="s">
        <v>21</v>
      </c>
      <c r="F84" s="97" t="s">
        <v>22</v>
      </c>
      <c r="G84" s="97" t="s">
        <v>23</v>
      </c>
      <c r="H84" s="97" t="s">
        <v>24</v>
      </c>
      <c r="I84" s="97" t="s">
        <v>25</v>
      </c>
      <c r="J84" s="97" t="s">
        <v>26</v>
      </c>
      <c r="K84" s="97" t="s">
        <v>27</v>
      </c>
      <c r="L84" s="97" t="s">
        <v>28</v>
      </c>
      <c r="M84" s="97" t="s">
        <v>29</v>
      </c>
      <c r="N84" s="97" t="s">
        <v>607</v>
      </c>
    </row>
    <row r="85" spans="1:14" ht="20.100000000000001" customHeight="1" thickTop="1" x14ac:dyDescent="0.2">
      <c r="A85" s="330" t="s">
        <v>11</v>
      </c>
      <c r="B85" s="58" t="s">
        <v>2</v>
      </c>
      <c r="C85" s="65">
        <v>1276</v>
      </c>
      <c r="D85" s="59">
        <v>1432</v>
      </c>
      <c r="E85" s="65">
        <v>778</v>
      </c>
      <c r="F85" s="59">
        <v>1173</v>
      </c>
      <c r="G85" s="65">
        <v>1094</v>
      </c>
      <c r="H85" s="59">
        <v>1232</v>
      </c>
      <c r="I85" s="65">
        <v>1473</v>
      </c>
      <c r="J85" s="59">
        <v>1751</v>
      </c>
      <c r="K85" s="65">
        <v>1783</v>
      </c>
      <c r="L85" s="59">
        <v>1615</v>
      </c>
      <c r="M85" s="65">
        <v>2089</v>
      </c>
      <c r="N85" s="59">
        <v>1500</v>
      </c>
    </row>
    <row r="86" spans="1:14" ht="20.100000000000001" customHeight="1" x14ac:dyDescent="0.2">
      <c r="A86" s="331"/>
      <c r="B86" s="63" t="s">
        <v>3</v>
      </c>
      <c r="C86" s="66">
        <v>18905</v>
      </c>
      <c r="D86" s="64">
        <v>14433</v>
      </c>
      <c r="E86" s="66">
        <v>15156</v>
      </c>
      <c r="F86" s="64">
        <v>21514</v>
      </c>
      <c r="G86" s="66">
        <v>21900</v>
      </c>
      <c r="H86" s="64">
        <v>21055</v>
      </c>
      <c r="I86" s="66">
        <v>25245</v>
      </c>
      <c r="J86" s="64">
        <v>26876</v>
      </c>
      <c r="K86" s="66">
        <v>26201</v>
      </c>
      <c r="L86" s="64">
        <v>24270</v>
      </c>
      <c r="M86" s="66">
        <v>21327</v>
      </c>
      <c r="N86" s="64">
        <v>17001</v>
      </c>
    </row>
    <row r="87" spans="1:14" ht="20.100000000000001" customHeight="1" x14ac:dyDescent="0.2">
      <c r="A87" s="331"/>
      <c r="B87" s="63" t="s">
        <v>4</v>
      </c>
      <c r="C87" s="66">
        <v>0</v>
      </c>
      <c r="D87" s="64">
        <v>1</v>
      </c>
      <c r="E87" s="66">
        <v>0</v>
      </c>
      <c r="F87" s="64">
        <v>0</v>
      </c>
      <c r="G87" s="66">
        <v>0</v>
      </c>
      <c r="H87" s="64">
        <v>0</v>
      </c>
      <c r="I87" s="66">
        <v>1</v>
      </c>
      <c r="J87" s="64">
        <v>1</v>
      </c>
      <c r="K87" s="66">
        <v>0</v>
      </c>
      <c r="L87" s="64">
        <v>0</v>
      </c>
      <c r="M87" s="66">
        <v>0</v>
      </c>
      <c r="N87" s="64">
        <v>0</v>
      </c>
    </row>
    <row r="88" spans="1:14" ht="20.100000000000001" customHeight="1" thickBot="1" x14ac:dyDescent="0.25">
      <c r="A88" s="331"/>
      <c r="B88" s="58" t="s">
        <v>5</v>
      </c>
      <c r="C88" s="127">
        <v>210</v>
      </c>
      <c r="D88" s="128">
        <v>1052</v>
      </c>
      <c r="E88" s="127">
        <v>1664</v>
      </c>
      <c r="F88" s="128">
        <v>1275</v>
      </c>
      <c r="G88" s="127">
        <v>1484</v>
      </c>
      <c r="H88" s="128">
        <v>1308</v>
      </c>
      <c r="I88" s="127">
        <v>1879</v>
      </c>
      <c r="J88" s="128">
        <v>1457</v>
      </c>
      <c r="K88" s="127">
        <v>1922</v>
      </c>
      <c r="L88" s="128">
        <v>1419</v>
      </c>
      <c r="M88" s="127">
        <v>2113</v>
      </c>
      <c r="N88" s="128">
        <v>1793</v>
      </c>
    </row>
    <row r="89" spans="1:14" ht="20.100000000000001" customHeight="1" thickTop="1" thickBot="1" x14ac:dyDescent="0.25">
      <c r="A89" s="332"/>
      <c r="B89" s="261" t="s">
        <v>6</v>
      </c>
      <c r="C89" s="151">
        <v>20391</v>
      </c>
      <c r="D89" s="151">
        <v>16918</v>
      </c>
      <c r="E89" s="151">
        <v>17598</v>
      </c>
      <c r="F89" s="151">
        <v>23962</v>
      </c>
      <c r="G89" s="151">
        <v>24478</v>
      </c>
      <c r="H89" s="151">
        <v>23595</v>
      </c>
      <c r="I89" s="151">
        <v>28598</v>
      </c>
      <c r="J89" s="151">
        <v>30085</v>
      </c>
      <c r="K89" s="151">
        <v>29906</v>
      </c>
      <c r="L89" s="151">
        <v>27304</v>
      </c>
      <c r="M89" s="151">
        <v>25529</v>
      </c>
      <c r="N89" s="151">
        <v>20294</v>
      </c>
    </row>
    <row r="90" spans="1:14" ht="20.100000000000001" customHeight="1" thickTop="1" x14ac:dyDescent="0.2">
      <c r="B90" s="27"/>
      <c r="C90" s="26"/>
      <c r="D90" s="26"/>
      <c r="E90" s="26"/>
      <c r="F90" s="26"/>
      <c r="G90" s="26"/>
      <c r="H90" s="26"/>
      <c r="I90" s="26"/>
      <c r="J90" s="31"/>
      <c r="K90" s="31"/>
      <c r="L90" s="31"/>
      <c r="M90" s="31"/>
      <c r="N90" s="31"/>
    </row>
    <row r="91" spans="1:14" ht="32.25" customHeight="1" thickBot="1" x14ac:dyDescent="0.25">
      <c r="A91" s="329" t="s">
        <v>15</v>
      </c>
      <c r="B91" s="329"/>
      <c r="C91" s="329"/>
      <c r="D91" s="329"/>
      <c r="E91" s="329"/>
      <c r="F91" s="329"/>
      <c r="G91" s="329"/>
      <c r="H91" s="329"/>
      <c r="I91" s="329"/>
      <c r="J91" s="329"/>
      <c r="K91" s="329"/>
      <c r="L91" s="329"/>
      <c r="M91" s="329"/>
      <c r="N91" s="329"/>
    </row>
    <row r="92" spans="1:14" ht="33.75" customHeight="1" thickTop="1" thickBot="1" x14ac:dyDescent="0.25">
      <c r="A92" s="238"/>
      <c r="B92" s="101" t="s">
        <v>39</v>
      </c>
      <c r="C92" s="97" t="s">
        <v>19</v>
      </c>
      <c r="D92" s="97" t="s">
        <v>20</v>
      </c>
      <c r="E92" s="97" t="s">
        <v>21</v>
      </c>
      <c r="F92" s="97" t="s">
        <v>22</v>
      </c>
      <c r="G92" s="97" t="s">
        <v>23</v>
      </c>
      <c r="H92" s="97" t="s">
        <v>24</v>
      </c>
      <c r="I92" s="97" t="s">
        <v>25</v>
      </c>
      <c r="J92" s="97" t="s">
        <v>26</v>
      </c>
      <c r="K92" s="97" t="s">
        <v>27</v>
      </c>
      <c r="L92" s="97" t="s">
        <v>28</v>
      </c>
      <c r="M92" s="97" t="s">
        <v>29</v>
      </c>
      <c r="N92" s="97" t="s">
        <v>607</v>
      </c>
    </row>
    <row r="93" spans="1:14" ht="20.100000000000001" customHeight="1" thickTop="1" x14ac:dyDescent="0.2">
      <c r="A93" s="330" t="s">
        <v>11</v>
      </c>
      <c r="B93" s="58" t="s">
        <v>2</v>
      </c>
      <c r="C93" s="91">
        <v>6.2576626943259286E-2</v>
      </c>
      <c r="D93" s="92">
        <v>8.4643574890649012E-2</v>
      </c>
      <c r="E93" s="91">
        <v>4.4209569269235138E-2</v>
      </c>
      <c r="F93" s="92">
        <v>4.8952508137884987E-2</v>
      </c>
      <c r="G93" s="91">
        <v>4.4693193888389576E-2</v>
      </c>
      <c r="H93" s="92">
        <v>5.2214452214452214E-2</v>
      </c>
      <c r="I93" s="91">
        <v>5.1507098398489402E-2</v>
      </c>
      <c r="J93" s="92">
        <v>5.8201761675253448E-2</v>
      </c>
      <c r="K93" s="91">
        <v>5.9620143115093963E-2</v>
      </c>
      <c r="L93" s="92">
        <v>5.9148842660416055E-2</v>
      </c>
      <c r="M93" s="91">
        <v>8.1828508754749507E-2</v>
      </c>
      <c r="N93" s="92">
        <v>7.3913471962156307E-2</v>
      </c>
    </row>
    <row r="94" spans="1:14" ht="20.100000000000001" customHeight="1" x14ac:dyDescent="0.2">
      <c r="A94" s="331"/>
      <c r="B94" s="63" t="s">
        <v>3</v>
      </c>
      <c r="C94" s="93">
        <v>0.9271247118826933</v>
      </c>
      <c r="D94" s="94">
        <v>0.85311502541671591</v>
      </c>
      <c r="E94" s="93">
        <v>0.86123423116263209</v>
      </c>
      <c r="F94" s="94">
        <v>0.89783824388615308</v>
      </c>
      <c r="G94" s="93">
        <v>0.89468093798512949</v>
      </c>
      <c r="H94" s="94">
        <v>0.89235007416825596</v>
      </c>
      <c r="I94" s="93">
        <v>0.88275403874396807</v>
      </c>
      <c r="J94" s="94">
        <v>0.89333554927704839</v>
      </c>
      <c r="K94" s="93">
        <v>0.87611181702668361</v>
      </c>
      <c r="L94" s="94">
        <v>0.88888075007324929</v>
      </c>
      <c r="M94" s="93">
        <v>0.83540287516158096</v>
      </c>
      <c r="N94" s="94">
        <v>0.83773529121907953</v>
      </c>
    </row>
    <row r="95" spans="1:14" ht="20.100000000000001" customHeight="1" x14ac:dyDescent="0.2">
      <c r="A95" s="331"/>
      <c r="B95" s="63" t="s">
        <v>4</v>
      </c>
      <c r="C95" s="93">
        <v>0</v>
      </c>
      <c r="D95" s="161">
        <v>5.9108641683414118E-5</v>
      </c>
      <c r="E95" s="160">
        <v>0</v>
      </c>
      <c r="F95" s="94">
        <v>0</v>
      </c>
      <c r="G95" s="93">
        <v>0</v>
      </c>
      <c r="H95" s="94">
        <v>0</v>
      </c>
      <c r="I95" s="163">
        <v>3.4967480243373666E-5</v>
      </c>
      <c r="J95" s="180">
        <v>3.3239155725444575E-5</v>
      </c>
      <c r="K95" s="163">
        <v>0</v>
      </c>
      <c r="L95" s="94">
        <v>0</v>
      </c>
      <c r="M95" s="93">
        <v>0</v>
      </c>
      <c r="N95" s="94">
        <v>0</v>
      </c>
    </row>
    <row r="96" spans="1:14" ht="20.100000000000001" customHeight="1" thickBot="1" x14ac:dyDescent="0.25">
      <c r="A96" s="331"/>
      <c r="B96" s="58" t="s">
        <v>5</v>
      </c>
      <c r="C96" s="251">
        <v>1.0298661174047374E-2</v>
      </c>
      <c r="D96" s="125">
        <v>6.2182291050951646E-2</v>
      </c>
      <c r="E96" s="251">
        <v>9.4556199568132743E-2</v>
      </c>
      <c r="F96" s="125">
        <v>5.3209247975961937E-2</v>
      </c>
      <c r="G96" s="251">
        <v>6.0625868126480922E-2</v>
      </c>
      <c r="H96" s="125">
        <v>5.54354736172918E-2</v>
      </c>
      <c r="I96" s="251">
        <v>6.5703895377299107E-2</v>
      </c>
      <c r="J96" s="125">
        <v>4.8429449891972745E-2</v>
      </c>
      <c r="K96" s="251">
        <v>6.4268039858222437E-2</v>
      </c>
      <c r="L96" s="125">
        <v>5.1970407266334603E-2</v>
      </c>
      <c r="M96" s="251">
        <v>8.2768616083669547E-2</v>
      </c>
      <c r="N96" s="125">
        <v>8.8351236818764167E-2</v>
      </c>
    </row>
    <row r="97" spans="1:14" ht="20.100000000000001" customHeight="1" thickTop="1" thickBot="1" x14ac:dyDescent="0.25">
      <c r="A97" s="332"/>
      <c r="B97" s="261" t="s">
        <v>6</v>
      </c>
      <c r="C97" s="262">
        <v>1</v>
      </c>
      <c r="D97" s="262">
        <v>1</v>
      </c>
      <c r="E97" s="262">
        <v>1</v>
      </c>
      <c r="F97" s="262">
        <v>1</v>
      </c>
      <c r="G97" s="262">
        <v>1</v>
      </c>
      <c r="H97" s="262">
        <v>1</v>
      </c>
      <c r="I97" s="262">
        <v>1</v>
      </c>
      <c r="J97" s="262">
        <v>1</v>
      </c>
      <c r="K97" s="262">
        <v>1</v>
      </c>
      <c r="L97" s="262">
        <v>1</v>
      </c>
      <c r="M97" s="262">
        <v>1</v>
      </c>
      <c r="N97" s="262">
        <v>1</v>
      </c>
    </row>
    <row r="98" spans="1:14" ht="20.100000000000001" customHeight="1" thickTop="1" x14ac:dyDescent="0.2">
      <c r="B98" s="27"/>
      <c r="C98" s="26"/>
      <c r="D98" s="26"/>
      <c r="E98" s="26"/>
      <c r="F98" s="26"/>
      <c r="G98" s="26"/>
      <c r="H98" s="26"/>
      <c r="I98" s="26"/>
      <c r="J98" s="31"/>
      <c r="K98" s="31"/>
      <c r="L98" s="31"/>
      <c r="M98" s="31"/>
      <c r="N98" s="31"/>
    </row>
    <row r="99" spans="1:14" ht="32.25" customHeight="1" x14ac:dyDescent="0.2">
      <c r="C99" s="74" t="s">
        <v>8</v>
      </c>
      <c r="D99" s="71" t="s">
        <v>31</v>
      </c>
      <c r="E99" s="80" t="s">
        <v>30</v>
      </c>
      <c r="F99" s="80" t="s">
        <v>604</v>
      </c>
      <c r="G99" s="80" t="s">
        <v>605</v>
      </c>
      <c r="H99" s="16"/>
      <c r="I99" s="16"/>
    </row>
    <row r="100" spans="1:14" ht="20.100000000000001" customHeight="1" x14ac:dyDescent="0.2">
      <c r="C100" s="74">
        <v>2020</v>
      </c>
      <c r="D100" s="65">
        <v>20391</v>
      </c>
      <c r="E100" s="75">
        <v>16918</v>
      </c>
      <c r="F100" s="75">
        <v>-3473</v>
      </c>
      <c r="G100" s="78">
        <v>-0.17032023932126919</v>
      </c>
      <c r="H100" s="39"/>
      <c r="I100" s="39"/>
    </row>
    <row r="101" spans="1:14" ht="20.100000000000001" customHeight="1" x14ac:dyDescent="0.2">
      <c r="C101" s="74">
        <v>2021</v>
      </c>
      <c r="D101" s="59">
        <v>17598</v>
      </c>
      <c r="E101" s="76">
        <v>23962</v>
      </c>
      <c r="F101" s="76">
        <v>6364</v>
      </c>
      <c r="G101" s="79">
        <v>0.36163200363677689</v>
      </c>
      <c r="H101" s="39"/>
      <c r="I101" s="39"/>
    </row>
    <row r="102" spans="1:14" ht="20.100000000000001" customHeight="1" x14ac:dyDescent="0.2">
      <c r="C102" s="74">
        <v>2022</v>
      </c>
      <c r="D102" s="65">
        <v>24478</v>
      </c>
      <c r="E102" s="75">
        <v>23595</v>
      </c>
      <c r="F102" s="75">
        <v>-883</v>
      </c>
      <c r="G102" s="78">
        <v>-3.6073208595473485E-2</v>
      </c>
      <c r="H102" s="39"/>
      <c r="I102" s="39"/>
    </row>
    <row r="103" spans="1:14" ht="20.100000000000001" customHeight="1" x14ac:dyDescent="0.2">
      <c r="C103" s="74">
        <v>2023</v>
      </c>
      <c r="D103" s="59">
        <v>28598</v>
      </c>
      <c r="E103" s="76">
        <v>30085</v>
      </c>
      <c r="F103" s="76">
        <v>1487</v>
      </c>
      <c r="G103" s="79">
        <v>5.1996643121896634E-2</v>
      </c>
      <c r="H103" s="39"/>
      <c r="I103" s="39"/>
    </row>
    <row r="104" spans="1:14" ht="20.100000000000001" customHeight="1" x14ac:dyDescent="0.2">
      <c r="C104" s="74">
        <v>2024</v>
      </c>
      <c r="D104" s="65">
        <v>29906</v>
      </c>
      <c r="E104" s="75">
        <v>27304</v>
      </c>
      <c r="F104" s="75">
        <v>-2602</v>
      </c>
      <c r="G104" s="78">
        <v>-8.7005951982879692E-2</v>
      </c>
      <c r="H104" s="39"/>
      <c r="I104" s="39"/>
    </row>
    <row r="105" spans="1:14" ht="20.100000000000001" customHeight="1" x14ac:dyDescent="0.2">
      <c r="B105" s="1"/>
      <c r="C105" s="74">
        <v>2025</v>
      </c>
      <c r="D105" s="68">
        <v>25529</v>
      </c>
      <c r="E105" s="77">
        <v>20294</v>
      </c>
      <c r="F105" s="76">
        <v>-5235</v>
      </c>
      <c r="G105" s="79">
        <v>-0.20506091112068628</v>
      </c>
      <c r="H105" s="25"/>
      <c r="I105" s="25"/>
    </row>
    <row r="106" spans="1:14" ht="20.100000000000001" customHeight="1" x14ac:dyDescent="0.2">
      <c r="C106" s="11"/>
      <c r="D106" s="5"/>
    </row>
    <row r="107" spans="1:14" ht="20.100000000000001" customHeight="1" x14ac:dyDescent="0.2">
      <c r="C107" s="74" t="s">
        <v>8</v>
      </c>
      <c r="D107" s="73" t="s">
        <v>606</v>
      </c>
      <c r="E107" s="80" t="s">
        <v>13</v>
      </c>
      <c r="F107" s="82" t="s">
        <v>14</v>
      </c>
    </row>
    <row r="108" spans="1:14" ht="20.100000000000001" customHeight="1" x14ac:dyDescent="0.2">
      <c r="C108" s="74">
        <v>2020</v>
      </c>
      <c r="D108" s="65">
        <v>16918</v>
      </c>
      <c r="E108" s="81"/>
      <c r="F108" s="81"/>
    </row>
    <row r="109" spans="1:14" ht="20.100000000000001" customHeight="1" x14ac:dyDescent="0.2">
      <c r="C109" s="74">
        <v>2021</v>
      </c>
      <c r="D109" s="59">
        <v>23962</v>
      </c>
      <c r="E109" s="76">
        <v>7044</v>
      </c>
      <c r="F109" s="79">
        <v>0.41636127201796902</v>
      </c>
    </row>
    <row r="110" spans="1:14" ht="20.100000000000001" customHeight="1" x14ac:dyDescent="0.2">
      <c r="C110" s="74">
        <v>2022</v>
      </c>
      <c r="D110" s="65">
        <v>23595</v>
      </c>
      <c r="E110" s="75">
        <v>-367</v>
      </c>
      <c r="F110" s="78">
        <v>-1.5315916868374926E-2</v>
      </c>
    </row>
    <row r="111" spans="1:14" ht="20.100000000000001" customHeight="1" x14ac:dyDescent="0.2">
      <c r="C111" s="74">
        <v>2023</v>
      </c>
      <c r="D111" s="59">
        <v>30085</v>
      </c>
      <c r="E111" s="76">
        <v>6490</v>
      </c>
      <c r="F111" s="79">
        <v>0.27505827505827507</v>
      </c>
    </row>
    <row r="112" spans="1:14" ht="20.100000000000001" customHeight="1" x14ac:dyDescent="0.2">
      <c r="C112" s="74">
        <v>2024</v>
      </c>
      <c r="D112" s="65">
        <v>27304</v>
      </c>
      <c r="E112" s="75">
        <v>-2781</v>
      </c>
      <c r="F112" s="78">
        <v>-9.2438092072461356E-2</v>
      </c>
    </row>
    <row r="113" spans="1:14" ht="20.100000000000001" customHeight="1" x14ac:dyDescent="0.2">
      <c r="C113" s="74">
        <v>2025</v>
      </c>
      <c r="D113" s="59">
        <v>20294</v>
      </c>
      <c r="E113" s="76">
        <v>-7010</v>
      </c>
      <c r="F113" s="79">
        <v>-0.25673893934954584</v>
      </c>
    </row>
    <row r="114" spans="1:14" ht="20.100000000000001" customHeight="1" x14ac:dyDescent="0.2">
      <c r="C114" s="58"/>
      <c r="D114" s="59"/>
      <c r="E114" s="59"/>
      <c r="F114" s="136"/>
    </row>
    <row r="115" spans="1:14" s="1" customFormat="1" ht="32.25" customHeight="1" thickBot="1" x14ac:dyDescent="0.25">
      <c r="A115" s="329" t="s">
        <v>429</v>
      </c>
      <c r="B115" s="329"/>
      <c r="C115" s="329"/>
      <c r="D115" s="329"/>
      <c r="E115" s="329"/>
      <c r="F115" s="329"/>
      <c r="G115" s="329"/>
      <c r="H115" s="329"/>
      <c r="I115" s="329"/>
      <c r="J115" s="329"/>
      <c r="K115" s="329"/>
      <c r="L115" s="329"/>
      <c r="M115" s="329"/>
      <c r="N115" s="329"/>
    </row>
    <row r="116" spans="1:14" s="1" customFormat="1" ht="32.25" customHeight="1" thickTop="1" thickBot="1" x14ac:dyDescent="0.25">
      <c r="A116" s="238"/>
      <c r="B116" s="101" t="s">
        <v>39</v>
      </c>
      <c r="C116" s="98" t="s">
        <v>19</v>
      </c>
      <c r="D116" s="98" t="s">
        <v>20</v>
      </c>
      <c r="E116" s="98" t="s">
        <v>21</v>
      </c>
      <c r="F116" s="98" t="s">
        <v>22</v>
      </c>
      <c r="G116" s="98" t="s">
        <v>23</v>
      </c>
      <c r="H116" s="98" t="s">
        <v>24</v>
      </c>
      <c r="I116" s="98" t="s">
        <v>25</v>
      </c>
      <c r="J116" s="98" t="s">
        <v>26</v>
      </c>
      <c r="K116" s="98" t="s">
        <v>27</v>
      </c>
      <c r="L116" s="98" t="s">
        <v>28</v>
      </c>
      <c r="M116" s="98" t="s">
        <v>29</v>
      </c>
      <c r="N116" s="98" t="s">
        <v>607</v>
      </c>
    </row>
    <row r="117" spans="1:14" ht="20.100000000000001" customHeight="1" thickTop="1" x14ac:dyDescent="0.2">
      <c r="A117" s="330" t="s">
        <v>12</v>
      </c>
      <c r="B117" s="58" t="s">
        <v>2</v>
      </c>
      <c r="C117" s="65">
        <v>785</v>
      </c>
      <c r="D117" s="59">
        <v>644</v>
      </c>
      <c r="E117" s="65">
        <v>742</v>
      </c>
      <c r="F117" s="59">
        <v>756</v>
      </c>
      <c r="G117" s="65">
        <v>765</v>
      </c>
      <c r="H117" s="59">
        <v>747</v>
      </c>
      <c r="I117" s="65">
        <v>782</v>
      </c>
      <c r="J117" s="59">
        <v>686</v>
      </c>
      <c r="K117" s="65">
        <v>766</v>
      </c>
      <c r="L117" s="59">
        <v>664</v>
      </c>
      <c r="M117" s="65">
        <v>805</v>
      </c>
      <c r="N117" s="59">
        <v>744</v>
      </c>
    </row>
    <row r="118" spans="1:14" ht="20.100000000000001" customHeight="1" x14ac:dyDescent="0.2">
      <c r="A118" s="331"/>
      <c r="B118" s="63" t="s">
        <v>3</v>
      </c>
      <c r="C118" s="66">
        <v>12189</v>
      </c>
      <c r="D118" s="64">
        <v>10856</v>
      </c>
      <c r="E118" s="66">
        <v>12026</v>
      </c>
      <c r="F118" s="64">
        <v>12972</v>
      </c>
      <c r="G118" s="66">
        <v>12768</v>
      </c>
      <c r="H118" s="64">
        <v>12515</v>
      </c>
      <c r="I118" s="66">
        <v>12569</v>
      </c>
      <c r="J118" s="64">
        <v>12360</v>
      </c>
      <c r="K118" s="66">
        <v>13189</v>
      </c>
      <c r="L118" s="64">
        <v>13189</v>
      </c>
      <c r="M118" s="66">
        <v>13913</v>
      </c>
      <c r="N118" s="64">
        <v>13977</v>
      </c>
    </row>
    <row r="119" spans="1:14" ht="20.100000000000001" customHeight="1" x14ac:dyDescent="0.2">
      <c r="A119" s="331"/>
      <c r="B119" s="63" t="s">
        <v>4</v>
      </c>
      <c r="C119" s="66">
        <v>139</v>
      </c>
      <c r="D119" s="64">
        <v>88</v>
      </c>
      <c r="E119" s="66">
        <v>131</v>
      </c>
      <c r="F119" s="64">
        <v>156</v>
      </c>
      <c r="G119" s="66">
        <v>157</v>
      </c>
      <c r="H119" s="64">
        <v>114</v>
      </c>
      <c r="I119" s="66">
        <v>133</v>
      </c>
      <c r="J119" s="64">
        <v>129</v>
      </c>
      <c r="K119" s="66">
        <v>129</v>
      </c>
      <c r="L119" s="64">
        <v>116</v>
      </c>
      <c r="M119" s="66">
        <v>132</v>
      </c>
      <c r="N119" s="64">
        <v>133</v>
      </c>
    </row>
    <row r="120" spans="1:14" ht="20.100000000000001" customHeight="1" thickBot="1" x14ac:dyDescent="0.25">
      <c r="A120" s="331"/>
      <c r="B120" s="58" t="s">
        <v>5</v>
      </c>
      <c r="C120" s="127">
        <v>8</v>
      </c>
      <c r="D120" s="128">
        <v>25</v>
      </c>
      <c r="E120" s="127">
        <v>18</v>
      </c>
      <c r="F120" s="128">
        <v>61</v>
      </c>
      <c r="G120" s="127">
        <v>74</v>
      </c>
      <c r="H120" s="128">
        <v>139</v>
      </c>
      <c r="I120" s="127">
        <v>111</v>
      </c>
      <c r="J120" s="128">
        <v>130</v>
      </c>
      <c r="K120" s="127">
        <v>156</v>
      </c>
      <c r="L120" s="128">
        <v>173</v>
      </c>
      <c r="M120" s="127">
        <v>214</v>
      </c>
      <c r="N120" s="128">
        <v>217</v>
      </c>
    </row>
    <row r="121" spans="1:14" ht="20.100000000000001" customHeight="1" thickTop="1" thickBot="1" x14ac:dyDescent="0.25">
      <c r="A121" s="332"/>
      <c r="B121" s="261" t="s">
        <v>6</v>
      </c>
      <c r="C121" s="151">
        <v>13121</v>
      </c>
      <c r="D121" s="151">
        <v>11613</v>
      </c>
      <c r="E121" s="151">
        <v>12917</v>
      </c>
      <c r="F121" s="151">
        <v>13945</v>
      </c>
      <c r="G121" s="151">
        <v>13764</v>
      </c>
      <c r="H121" s="151">
        <v>13515</v>
      </c>
      <c r="I121" s="151">
        <v>13595</v>
      </c>
      <c r="J121" s="151">
        <v>13305</v>
      </c>
      <c r="K121" s="151">
        <v>14240</v>
      </c>
      <c r="L121" s="151">
        <v>14142</v>
      </c>
      <c r="M121" s="151">
        <v>15064</v>
      </c>
      <c r="N121" s="151">
        <v>15071</v>
      </c>
    </row>
    <row r="122" spans="1:14" ht="20.100000000000001" customHeight="1" thickTop="1" x14ac:dyDescent="0.2">
      <c r="B122" s="27"/>
      <c r="C122" s="26"/>
      <c r="D122" s="26"/>
      <c r="E122" s="26"/>
      <c r="F122" s="26"/>
      <c r="G122" s="26"/>
      <c r="H122" s="26"/>
      <c r="I122" s="26"/>
      <c r="J122" s="26"/>
      <c r="K122" s="26"/>
      <c r="L122" s="26"/>
      <c r="M122" s="26"/>
      <c r="N122" s="26"/>
    </row>
    <row r="123" spans="1:14" ht="32.25" customHeight="1" thickBot="1" x14ac:dyDescent="0.25">
      <c r="A123" s="329" t="s">
        <v>430</v>
      </c>
      <c r="B123" s="329"/>
      <c r="C123" s="329"/>
      <c r="D123" s="329"/>
      <c r="E123" s="329"/>
      <c r="F123" s="329"/>
      <c r="G123" s="329"/>
      <c r="H123" s="329"/>
      <c r="I123" s="329"/>
      <c r="J123" s="329"/>
      <c r="K123" s="329"/>
      <c r="L123" s="329"/>
      <c r="M123" s="329"/>
      <c r="N123" s="329"/>
    </row>
    <row r="124" spans="1:14" ht="32.25" customHeight="1" thickTop="1" thickBot="1" x14ac:dyDescent="0.25">
      <c r="A124" s="238"/>
      <c r="B124" s="101" t="s">
        <v>39</v>
      </c>
      <c r="C124" s="98" t="s">
        <v>19</v>
      </c>
      <c r="D124" s="98" t="s">
        <v>20</v>
      </c>
      <c r="E124" s="98" t="s">
        <v>21</v>
      </c>
      <c r="F124" s="98" t="s">
        <v>22</v>
      </c>
      <c r="G124" s="98" t="s">
        <v>23</v>
      </c>
      <c r="H124" s="98" t="s">
        <v>24</v>
      </c>
      <c r="I124" s="98" t="s">
        <v>25</v>
      </c>
      <c r="J124" s="98" t="s">
        <v>26</v>
      </c>
      <c r="K124" s="98" t="s">
        <v>27</v>
      </c>
      <c r="L124" s="98" t="s">
        <v>28</v>
      </c>
      <c r="M124" s="98" t="s">
        <v>29</v>
      </c>
      <c r="N124" s="98" t="s">
        <v>607</v>
      </c>
    </row>
    <row r="125" spans="1:14" ht="20.100000000000001" customHeight="1" thickTop="1" x14ac:dyDescent="0.2">
      <c r="A125" s="330" t="s">
        <v>12</v>
      </c>
      <c r="B125" s="58" t="s">
        <v>2</v>
      </c>
      <c r="C125" s="91">
        <v>5.9827757030714121E-2</v>
      </c>
      <c r="D125" s="92">
        <v>5.5455093429776975E-2</v>
      </c>
      <c r="E125" s="91">
        <v>5.7443678872803279E-2</v>
      </c>
      <c r="F125" s="92">
        <v>5.421297956256723E-2</v>
      </c>
      <c r="G125" s="91">
        <v>5.5579773321708804E-2</v>
      </c>
      <c r="H125" s="92">
        <v>5.5271920088790234E-2</v>
      </c>
      <c r="I125" s="91">
        <v>5.7521147480691433E-2</v>
      </c>
      <c r="J125" s="92">
        <v>5.1559564073656521E-2</v>
      </c>
      <c r="K125" s="91">
        <v>5.3792134831460676E-2</v>
      </c>
      <c r="L125" s="92">
        <v>4.6952340545891667E-2</v>
      </c>
      <c r="M125" s="91">
        <v>5.3438661710037173E-2</v>
      </c>
      <c r="N125" s="92">
        <v>4.9366332691924891E-2</v>
      </c>
    </row>
    <row r="126" spans="1:14" ht="20.100000000000001" customHeight="1" x14ac:dyDescent="0.2">
      <c r="A126" s="331"/>
      <c r="B126" s="63" t="s">
        <v>3</v>
      </c>
      <c r="C126" s="93">
        <v>0.92896882859538144</v>
      </c>
      <c r="D126" s="94">
        <v>0.9348144321019547</v>
      </c>
      <c r="E126" s="93">
        <v>0.93102113493845318</v>
      </c>
      <c r="F126" s="94">
        <v>0.93022588741484402</v>
      </c>
      <c r="G126" s="93">
        <v>0.92763731473408895</v>
      </c>
      <c r="H126" s="94">
        <v>0.92600813910469848</v>
      </c>
      <c r="I126" s="93">
        <v>0.92453107760205955</v>
      </c>
      <c r="J126" s="94">
        <v>0.92897406989853437</v>
      </c>
      <c r="K126" s="93">
        <v>0.92619382022471908</v>
      </c>
      <c r="L126" s="94">
        <v>0.93261207749964647</v>
      </c>
      <c r="M126" s="93">
        <v>0.92359267126925115</v>
      </c>
      <c r="N126" s="94">
        <v>0.92741025811160505</v>
      </c>
    </row>
    <row r="127" spans="1:14" ht="20.100000000000001" customHeight="1" x14ac:dyDescent="0.2">
      <c r="A127" s="331"/>
      <c r="B127" s="63" t="s">
        <v>4</v>
      </c>
      <c r="C127" s="93">
        <v>1.0593704748113711E-2</v>
      </c>
      <c r="D127" s="94">
        <v>7.5777146301558599E-3</v>
      </c>
      <c r="E127" s="93">
        <v>1.0141673763257723E-2</v>
      </c>
      <c r="F127" s="94">
        <v>1.1186805306561491E-2</v>
      </c>
      <c r="G127" s="93">
        <v>1.1406567858180762E-2</v>
      </c>
      <c r="H127" s="94">
        <v>8.4350721420643725E-3</v>
      </c>
      <c r="I127" s="93">
        <v>9.7830084589922758E-3</v>
      </c>
      <c r="J127" s="94">
        <v>9.6956031567080048E-3</v>
      </c>
      <c r="K127" s="93">
        <v>9.0589887640449441E-3</v>
      </c>
      <c r="L127" s="94">
        <v>8.2025173242822793E-3</v>
      </c>
      <c r="M127" s="93">
        <v>8.7626128518321824E-3</v>
      </c>
      <c r="N127" s="94">
        <v>8.8248954946586154E-3</v>
      </c>
    </row>
    <row r="128" spans="1:14" ht="20.100000000000001" customHeight="1" thickBot="1" x14ac:dyDescent="0.25">
      <c r="A128" s="331"/>
      <c r="B128" s="58" t="s">
        <v>5</v>
      </c>
      <c r="C128" s="251">
        <v>6.0970962579071715E-4</v>
      </c>
      <c r="D128" s="125">
        <v>2.1527598381124603E-3</v>
      </c>
      <c r="E128" s="251">
        <v>1.3935124254857939E-3</v>
      </c>
      <c r="F128" s="125">
        <v>4.3743277160272495E-3</v>
      </c>
      <c r="G128" s="251">
        <v>5.3763440860215058E-3</v>
      </c>
      <c r="H128" s="125">
        <v>1.0284868664446912E-2</v>
      </c>
      <c r="I128" s="251">
        <v>8.1647664582567125E-3</v>
      </c>
      <c r="J128" s="125">
        <v>9.7707628711010894E-3</v>
      </c>
      <c r="K128" s="251">
        <v>1.0955056179775281E-2</v>
      </c>
      <c r="L128" s="125">
        <v>1.2233064630179607E-2</v>
      </c>
      <c r="M128" s="251">
        <v>1.4206054168879448E-2</v>
      </c>
      <c r="N128" s="125">
        <v>1.4398513701811427E-2</v>
      </c>
    </row>
    <row r="129" spans="1:14" ht="20.100000000000001" customHeight="1" thickTop="1" thickBot="1" x14ac:dyDescent="0.25">
      <c r="A129" s="332"/>
      <c r="B129" s="261" t="s">
        <v>6</v>
      </c>
      <c r="C129" s="262">
        <v>1</v>
      </c>
      <c r="D129" s="262">
        <v>1</v>
      </c>
      <c r="E129" s="262">
        <v>1</v>
      </c>
      <c r="F129" s="262">
        <v>1</v>
      </c>
      <c r="G129" s="262">
        <v>1</v>
      </c>
      <c r="H129" s="262">
        <v>1</v>
      </c>
      <c r="I129" s="262">
        <v>1</v>
      </c>
      <c r="J129" s="262">
        <v>1</v>
      </c>
      <c r="K129" s="262">
        <v>1</v>
      </c>
      <c r="L129" s="262">
        <v>1</v>
      </c>
      <c r="M129" s="262">
        <v>1</v>
      </c>
      <c r="N129" s="262">
        <v>1</v>
      </c>
    </row>
    <row r="130" spans="1:14" ht="20.100000000000001" customHeight="1" thickTop="1" x14ac:dyDescent="0.2">
      <c r="B130" s="27"/>
      <c r="C130" s="26"/>
      <c r="D130" s="26"/>
      <c r="E130" s="26"/>
      <c r="F130" s="26"/>
      <c r="G130" s="26"/>
      <c r="H130" s="26"/>
      <c r="I130" s="26"/>
      <c r="J130" s="26"/>
      <c r="K130" s="26"/>
      <c r="L130" s="26"/>
      <c r="M130" s="26"/>
      <c r="N130" s="26"/>
    </row>
    <row r="131" spans="1:14" ht="32.25" customHeight="1" x14ac:dyDescent="0.2">
      <c r="C131" s="74" t="s">
        <v>8</v>
      </c>
      <c r="D131" s="71" t="s">
        <v>31</v>
      </c>
      <c r="E131" s="80" t="s">
        <v>30</v>
      </c>
      <c r="F131" s="80" t="s">
        <v>604</v>
      </c>
      <c r="G131" s="80" t="s">
        <v>605</v>
      </c>
      <c r="H131" s="16"/>
      <c r="I131" s="16"/>
    </row>
    <row r="132" spans="1:14" ht="20.100000000000001" customHeight="1" x14ac:dyDescent="0.2">
      <c r="C132" s="74">
        <v>2020</v>
      </c>
      <c r="D132" s="65">
        <v>13121</v>
      </c>
      <c r="E132" s="75">
        <v>11613</v>
      </c>
      <c r="F132" s="75">
        <v>-1508</v>
      </c>
      <c r="G132" s="78">
        <v>-0.11493026446155019</v>
      </c>
      <c r="H132" s="39"/>
      <c r="I132" s="39"/>
    </row>
    <row r="133" spans="1:14" ht="20.100000000000001" customHeight="1" x14ac:dyDescent="0.2">
      <c r="C133" s="74">
        <v>2021</v>
      </c>
      <c r="D133" s="59">
        <v>12917</v>
      </c>
      <c r="E133" s="76">
        <v>13945</v>
      </c>
      <c r="F133" s="76">
        <v>1028</v>
      </c>
      <c r="G133" s="79">
        <v>7.9585042966633116E-2</v>
      </c>
      <c r="H133" s="39"/>
      <c r="I133" s="39"/>
    </row>
    <row r="134" spans="1:14" ht="20.100000000000001" customHeight="1" x14ac:dyDescent="0.2">
      <c r="C134" s="74">
        <v>2022</v>
      </c>
      <c r="D134" s="65">
        <v>13764</v>
      </c>
      <c r="E134" s="75">
        <v>13515</v>
      </c>
      <c r="F134" s="75">
        <v>-249</v>
      </c>
      <c r="G134" s="78">
        <v>-1.8090671316477767E-2</v>
      </c>
      <c r="H134" s="39"/>
      <c r="I134" s="39"/>
    </row>
    <row r="135" spans="1:14" ht="20.100000000000001" customHeight="1" x14ac:dyDescent="0.2">
      <c r="C135" s="74">
        <v>2023</v>
      </c>
      <c r="D135" s="59">
        <v>13595</v>
      </c>
      <c r="E135" s="76">
        <v>13305</v>
      </c>
      <c r="F135" s="76">
        <v>-290</v>
      </c>
      <c r="G135" s="79">
        <v>-2.1331371827877896E-2</v>
      </c>
      <c r="H135" s="39"/>
      <c r="I135" s="39"/>
    </row>
    <row r="136" spans="1:14" ht="20.100000000000001" customHeight="1" x14ac:dyDescent="0.2">
      <c r="C136" s="74">
        <v>2024</v>
      </c>
      <c r="D136" s="65">
        <v>14240</v>
      </c>
      <c r="E136" s="75">
        <v>14142</v>
      </c>
      <c r="F136" s="75">
        <v>-98</v>
      </c>
      <c r="G136" s="78">
        <v>-6.8820224719101123E-3</v>
      </c>
      <c r="H136" s="39"/>
      <c r="I136" s="39"/>
    </row>
    <row r="137" spans="1:14" ht="20.100000000000001" customHeight="1" x14ac:dyDescent="0.2">
      <c r="B137" s="1"/>
      <c r="C137" s="74">
        <v>2025</v>
      </c>
      <c r="D137" s="68">
        <v>15064</v>
      </c>
      <c r="E137" s="77">
        <v>15071</v>
      </c>
      <c r="F137" s="76">
        <v>7</v>
      </c>
      <c r="G137" s="317">
        <v>4.6468401486988845E-4</v>
      </c>
      <c r="H137" s="25"/>
      <c r="I137" s="25"/>
    </row>
    <row r="138" spans="1:14" ht="20.100000000000001" customHeight="1" x14ac:dyDescent="0.2">
      <c r="C138" s="11"/>
    </row>
    <row r="139" spans="1:14" ht="20.100000000000001" customHeight="1" x14ac:dyDescent="0.2">
      <c r="C139" s="74" t="s">
        <v>8</v>
      </c>
      <c r="D139" s="73" t="s">
        <v>606</v>
      </c>
      <c r="E139" s="80" t="s">
        <v>13</v>
      </c>
      <c r="F139" s="82" t="s">
        <v>14</v>
      </c>
    </row>
    <row r="140" spans="1:14" ht="20.100000000000001" customHeight="1" x14ac:dyDescent="0.2">
      <c r="C140" s="74">
        <v>2020</v>
      </c>
      <c r="D140" s="65">
        <v>11613</v>
      </c>
      <c r="E140" s="81">
        <v>0</v>
      </c>
      <c r="F140" s="81">
        <v>0</v>
      </c>
    </row>
    <row r="141" spans="1:14" ht="20.100000000000001" customHeight="1" x14ac:dyDescent="0.2">
      <c r="C141" s="74">
        <v>2021</v>
      </c>
      <c r="D141" s="59">
        <v>13945</v>
      </c>
      <c r="E141" s="76">
        <v>2332</v>
      </c>
      <c r="F141" s="79">
        <v>0.20080943769913029</v>
      </c>
    </row>
    <row r="142" spans="1:14" ht="20.100000000000001" customHeight="1" x14ac:dyDescent="0.2">
      <c r="C142" s="74">
        <v>2022</v>
      </c>
      <c r="D142" s="65">
        <v>13515</v>
      </c>
      <c r="E142" s="75">
        <v>-430</v>
      </c>
      <c r="F142" s="78">
        <v>-3.0835424883470779E-2</v>
      </c>
    </row>
    <row r="143" spans="1:14" ht="20.100000000000001" customHeight="1" x14ac:dyDescent="0.2">
      <c r="C143" s="74">
        <v>2023</v>
      </c>
      <c r="D143" s="59">
        <v>13305</v>
      </c>
      <c r="E143" s="76">
        <v>-210</v>
      </c>
      <c r="F143" s="79">
        <v>-1.5538290788013319E-2</v>
      </c>
    </row>
    <row r="144" spans="1:14" ht="20.100000000000001" customHeight="1" x14ac:dyDescent="0.2">
      <c r="C144" s="74">
        <v>2024</v>
      </c>
      <c r="D144" s="65">
        <v>14142</v>
      </c>
      <c r="E144" s="75">
        <v>837</v>
      </c>
      <c r="F144" s="78">
        <v>6.2908680947012408E-2</v>
      </c>
    </row>
    <row r="145" spans="1:14" ht="20.100000000000001" customHeight="1" x14ac:dyDescent="0.2">
      <c r="C145" s="74">
        <v>2025</v>
      </c>
      <c r="D145" s="59">
        <v>15071</v>
      </c>
      <c r="E145" s="76">
        <v>929</v>
      </c>
      <c r="F145" s="79">
        <v>6.5690849950502048E-2</v>
      </c>
    </row>
    <row r="146" spans="1:14" ht="20.100000000000001" customHeight="1" x14ac:dyDescent="0.2"/>
    <row r="147" spans="1:14" s="1" customFormat="1" ht="39.75" customHeight="1" x14ac:dyDescent="0.2">
      <c r="A147" s="341" t="s">
        <v>428</v>
      </c>
      <c r="B147" s="341"/>
      <c r="C147" s="341"/>
      <c r="D147" s="341"/>
      <c r="E147" s="341"/>
      <c r="F147" s="341"/>
      <c r="G147" s="341"/>
      <c r="H147" s="341"/>
      <c r="I147" s="341"/>
      <c r="J147" s="341"/>
      <c r="K147" s="341"/>
      <c r="L147" s="341"/>
      <c r="M147" s="341"/>
      <c r="N147" s="341"/>
    </row>
    <row r="148" spans="1:14" ht="36.75" customHeight="1" x14ac:dyDescent="0.2">
      <c r="A148" s="341" t="s">
        <v>17</v>
      </c>
      <c r="B148" s="341"/>
      <c r="C148" s="341"/>
      <c r="D148" s="341"/>
      <c r="E148" s="341"/>
      <c r="F148" s="341"/>
      <c r="G148" s="341"/>
      <c r="H148" s="341"/>
      <c r="I148" s="341"/>
      <c r="J148" s="341"/>
      <c r="K148" s="341"/>
      <c r="L148" s="341"/>
      <c r="M148" s="341"/>
      <c r="N148" s="341"/>
    </row>
    <row r="149" spans="1:14" ht="38.25" customHeight="1" x14ac:dyDescent="0.2">
      <c r="A149" s="342" t="s">
        <v>620</v>
      </c>
      <c r="B149" s="342"/>
      <c r="C149" s="342"/>
      <c r="D149" s="342"/>
      <c r="E149" s="342"/>
      <c r="F149" s="342"/>
      <c r="G149" s="342"/>
      <c r="H149" s="342"/>
      <c r="I149" s="342"/>
      <c r="J149" s="342"/>
      <c r="K149" s="342"/>
      <c r="L149" s="342"/>
      <c r="M149" s="342"/>
      <c r="N149" s="342"/>
    </row>
    <row r="150" spans="1:14" ht="31.5" customHeight="1" x14ac:dyDescent="0.2">
      <c r="A150" s="342" t="s">
        <v>389</v>
      </c>
      <c r="B150" s="342"/>
      <c r="C150" s="342"/>
      <c r="D150" s="342"/>
      <c r="E150" s="342"/>
      <c r="F150" s="342"/>
      <c r="G150" s="342"/>
      <c r="H150" s="342"/>
      <c r="I150" s="342"/>
      <c r="J150" s="342"/>
      <c r="K150" s="342"/>
      <c r="L150" s="342"/>
      <c r="M150" s="342"/>
      <c r="N150" s="342"/>
    </row>
  </sheetData>
  <mergeCells count="27">
    <mergeCell ref="A147:N147"/>
    <mergeCell ref="A149:N149"/>
    <mergeCell ref="A150:N150"/>
    <mergeCell ref="A148:N148"/>
    <mergeCell ref="A85:A89"/>
    <mergeCell ref="A93:A97"/>
    <mergeCell ref="A115:N115"/>
    <mergeCell ref="A91:N91"/>
    <mergeCell ref="A123:N123"/>
    <mergeCell ref="A1:N1"/>
    <mergeCell ref="A2:N2"/>
    <mergeCell ref="A10:N10"/>
    <mergeCell ref="A4:A8"/>
    <mergeCell ref="A12:A16"/>
    <mergeCell ref="A83:N83"/>
    <mergeCell ref="A117:A121"/>
    <mergeCell ref="A125:A129"/>
    <mergeCell ref="A59:N59"/>
    <mergeCell ref="A35:N35"/>
    <mergeCell ref="A37:A41"/>
    <mergeCell ref="A42:A46"/>
    <mergeCell ref="A52:A56"/>
    <mergeCell ref="A47:A51"/>
    <mergeCell ref="A61:A65"/>
    <mergeCell ref="A66:A70"/>
    <mergeCell ref="A71:A75"/>
    <mergeCell ref="A76:A80"/>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BB3A-EDA4-47F3-81A6-BCE8AC1DF71D}">
  <sheetPr codeName="Sheet10">
    <pageSetUpPr fitToPage="1"/>
  </sheetPr>
  <dimension ref="A1:P108"/>
  <sheetViews>
    <sheetView showGridLines="0" showZeros="0" zoomScaleNormal="100" zoomScaleSheetLayoutView="100" workbookViewId="0">
      <selection sqref="A1:P1"/>
    </sheetView>
  </sheetViews>
  <sheetFormatPr defaultColWidth="12" defaultRowHeight="15" x14ac:dyDescent="0.2"/>
  <cols>
    <col min="1" max="8" width="10.88671875" customWidth="1"/>
    <col min="9" max="9" width="1.88671875" customWidth="1"/>
    <col min="10" max="16" width="10.88671875" customWidth="1"/>
  </cols>
  <sheetData>
    <row r="1" spans="1:16" ht="32.25" customHeight="1" x14ac:dyDescent="0.2">
      <c r="A1" s="340" t="s">
        <v>367</v>
      </c>
      <c r="B1" s="340"/>
      <c r="C1" s="340"/>
      <c r="D1" s="340"/>
      <c r="E1" s="340"/>
      <c r="F1" s="340"/>
      <c r="G1" s="340"/>
      <c r="H1" s="340"/>
      <c r="I1" s="340"/>
      <c r="J1" s="340"/>
      <c r="K1" s="340"/>
      <c r="L1" s="340"/>
      <c r="M1" s="340"/>
      <c r="N1" s="340"/>
      <c r="O1" s="340"/>
      <c r="P1" s="340"/>
    </row>
    <row r="2" spans="1:16" ht="32.25" customHeight="1" thickBot="1" x14ac:dyDescent="0.25">
      <c r="A2" s="102" t="s">
        <v>86</v>
      </c>
      <c r="B2" s="102"/>
      <c r="C2" s="102"/>
      <c r="D2" s="102"/>
      <c r="E2" s="102"/>
      <c r="F2" s="102"/>
      <c r="G2" s="102"/>
      <c r="H2" s="102"/>
      <c r="I2" s="102"/>
      <c r="J2" s="102"/>
      <c r="K2" s="102"/>
      <c r="L2" s="102"/>
      <c r="M2" s="102"/>
      <c r="N2" s="102"/>
      <c r="O2" s="102"/>
      <c r="P2" s="102"/>
    </row>
    <row r="3" spans="1:16" ht="20.100000000000001" customHeight="1" thickTop="1" x14ac:dyDescent="0.2">
      <c r="A3" s="105"/>
      <c r="B3" s="105"/>
      <c r="C3" s="105"/>
      <c r="D3" s="105"/>
      <c r="E3" s="105"/>
      <c r="F3" s="105"/>
      <c r="G3" s="105"/>
      <c r="H3" s="105"/>
      <c r="I3" s="105"/>
      <c r="J3" s="105"/>
      <c r="K3" s="105"/>
      <c r="L3" s="105"/>
      <c r="M3" s="105"/>
      <c r="N3" s="106"/>
      <c r="O3" s="106"/>
      <c r="P3" s="106"/>
    </row>
    <row r="4" spans="1:16" ht="32.25" customHeight="1" x14ac:dyDescent="0.2">
      <c r="A4" s="74" t="s">
        <v>8</v>
      </c>
      <c r="B4" s="90" t="s">
        <v>10</v>
      </c>
      <c r="C4" s="90" t="s">
        <v>9</v>
      </c>
      <c r="D4" s="104" t="s">
        <v>613</v>
      </c>
      <c r="E4" s="90" t="s">
        <v>605</v>
      </c>
      <c r="F4" s="16"/>
      <c r="G4" s="1"/>
      <c r="H4" s="4"/>
      <c r="I4" s="4"/>
      <c r="J4" s="4"/>
      <c r="K4" s="4"/>
      <c r="L4" s="4"/>
      <c r="M4" s="4"/>
      <c r="N4" s="4"/>
      <c r="O4" s="6"/>
      <c r="P4" s="1"/>
    </row>
    <row r="5" spans="1:16" ht="20.100000000000001" customHeight="1" x14ac:dyDescent="0.2">
      <c r="A5" s="74">
        <v>2020</v>
      </c>
      <c r="B5" s="86">
        <v>85553</v>
      </c>
      <c r="C5" s="86">
        <v>87103</v>
      </c>
      <c r="D5" s="88">
        <v>0.1202228255393623</v>
      </c>
      <c r="E5" s="88">
        <v>1.8117424286699473E-2</v>
      </c>
      <c r="F5" s="39"/>
      <c r="G5" s="1"/>
      <c r="H5" s="4"/>
      <c r="I5" s="4"/>
      <c r="J5" s="7"/>
      <c r="K5" s="7"/>
      <c r="L5" s="7"/>
      <c r="M5" s="1"/>
      <c r="N5" s="1"/>
      <c r="O5" s="6"/>
    </row>
    <row r="6" spans="1:16" ht="20.100000000000001" customHeight="1" x14ac:dyDescent="0.2">
      <c r="A6" s="74">
        <v>2021</v>
      </c>
      <c r="B6" s="87">
        <v>93464</v>
      </c>
      <c r="C6" s="87">
        <v>103380</v>
      </c>
      <c r="D6" s="107">
        <v>0.13879341825446265</v>
      </c>
      <c r="E6" s="89">
        <v>0.10609432508773431</v>
      </c>
      <c r="F6" s="39"/>
      <c r="G6" s="1"/>
      <c r="H6" s="4"/>
      <c r="I6" s="4"/>
      <c r="J6" s="7"/>
      <c r="K6" s="7"/>
      <c r="L6" s="7"/>
      <c r="M6" s="1"/>
      <c r="N6" s="1"/>
      <c r="O6" s="6"/>
      <c r="P6" s="1"/>
    </row>
    <row r="7" spans="1:16" ht="20.100000000000001" customHeight="1" x14ac:dyDescent="0.2">
      <c r="A7" s="74">
        <v>2022</v>
      </c>
      <c r="B7" s="86">
        <v>114716</v>
      </c>
      <c r="C7" s="86">
        <v>124954</v>
      </c>
      <c r="D7" s="88">
        <v>0.16197500777766255</v>
      </c>
      <c r="E7" s="88">
        <v>8.9246486976533354E-2</v>
      </c>
      <c r="F7" s="39"/>
      <c r="G7" s="1"/>
      <c r="H7" s="4"/>
      <c r="I7" s="4"/>
      <c r="J7" s="7"/>
      <c r="K7" s="7"/>
      <c r="L7" s="7"/>
      <c r="M7" s="1"/>
      <c r="N7" s="1"/>
      <c r="O7" s="6"/>
      <c r="P7" s="1"/>
    </row>
    <row r="8" spans="1:16" ht="20.100000000000001" customHeight="1" x14ac:dyDescent="0.2">
      <c r="A8" s="74">
        <v>2023</v>
      </c>
      <c r="B8" s="87">
        <v>137214</v>
      </c>
      <c r="C8" s="87">
        <v>150827</v>
      </c>
      <c r="D8" s="107">
        <v>0.18655925350076133</v>
      </c>
      <c r="E8" s="89">
        <v>9.9209993149387082E-2</v>
      </c>
      <c r="F8" s="39"/>
      <c r="G8" s="1"/>
      <c r="H8" s="4"/>
      <c r="I8" s="4"/>
      <c r="J8" s="7"/>
      <c r="K8" s="7"/>
      <c r="L8" s="7"/>
      <c r="M8" s="1"/>
      <c r="N8" s="1"/>
      <c r="O8" s="6"/>
      <c r="P8" s="1"/>
    </row>
    <row r="9" spans="1:16" ht="20.100000000000001" customHeight="1" x14ac:dyDescent="0.2">
      <c r="A9" s="74">
        <v>2024</v>
      </c>
      <c r="B9" s="86">
        <v>163717</v>
      </c>
      <c r="C9" s="86">
        <v>174119</v>
      </c>
      <c r="D9" s="88">
        <v>0.20694995471606617</v>
      </c>
      <c r="E9" s="88">
        <v>6.3536468418062875E-2</v>
      </c>
      <c r="F9" s="39"/>
      <c r="G9" s="1"/>
      <c r="H9" s="4"/>
      <c r="I9" s="4"/>
      <c r="J9" s="7"/>
      <c r="K9" s="7"/>
      <c r="L9" s="7"/>
      <c r="M9" s="1"/>
      <c r="N9" s="1"/>
      <c r="O9" s="6"/>
      <c r="P9" s="1"/>
    </row>
    <row r="10" spans="1:16" ht="20.100000000000001" customHeight="1" x14ac:dyDescent="0.2">
      <c r="A10" s="74">
        <v>2025</v>
      </c>
      <c r="B10" s="87">
        <v>180029</v>
      </c>
      <c r="C10" s="87">
        <v>184165</v>
      </c>
      <c r="D10" s="107">
        <v>0.21394608045297345</v>
      </c>
      <c r="E10" s="89">
        <v>2.2974076398802414E-2</v>
      </c>
      <c r="F10" s="39"/>
      <c r="G10" s="1"/>
      <c r="H10" s="4"/>
      <c r="I10" s="4"/>
      <c r="J10" s="7"/>
      <c r="K10" s="7"/>
      <c r="L10" s="7"/>
      <c r="M10" s="7"/>
      <c r="N10" s="7"/>
      <c r="O10" s="6"/>
      <c r="P10" s="1"/>
    </row>
    <row r="11" spans="1:16" ht="20.100000000000001" customHeight="1" x14ac:dyDescent="0.2">
      <c r="C11" s="11"/>
      <c r="D11" s="32"/>
      <c r="G11" s="1"/>
      <c r="H11" s="4"/>
      <c r="I11" s="4"/>
      <c r="J11" s="7"/>
      <c r="K11" s="7"/>
      <c r="L11" s="7"/>
      <c r="M11" s="1"/>
      <c r="N11" s="1"/>
      <c r="O11" s="6"/>
      <c r="P11" s="1"/>
    </row>
    <row r="12" spans="1:16" ht="32.25" customHeight="1" x14ac:dyDescent="0.2">
      <c r="A12" s="74" t="s">
        <v>8</v>
      </c>
      <c r="B12" s="73" t="s">
        <v>606</v>
      </c>
      <c r="C12" s="111" t="s">
        <v>13</v>
      </c>
      <c r="D12" s="112" t="s">
        <v>14</v>
      </c>
      <c r="G12" s="1"/>
      <c r="H12" s="4"/>
      <c r="I12" s="4"/>
      <c r="J12" s="8"/>
      <c r="K12" s="8"/>
      <c r="L12" s="8"/>
      <c r="M12" s="1"/>
      <c r="N12" s="1"/>
      <c r="O12" s="6"/>
      <c r="P12" s="1"/>
    </row>
    <row r="13" spans="1:16" ht="20.100000000000001" customHeight="1" x14ac:dyDescent="0.2">
      <c r="A13" s="74">
        <v>2020</v>
      </c>
      <c r="B13" s="65">
        <v>87103</v>
      </c>
      <c r="C13" s="81"/>
      <c r="D13" s="81"/>
      <c r="G13" s="1"/>
      <c r="H13" s="4"/>
      <c r="I13" s="4"/>
      <c r="J13" s="7"/>
      <c r="K13" s="7"/>
      <c r="L13" s="7"/>
      <c r="M13" s="1"/>
      <c r="N13" s="1"/>
      <c r="O13" s="6"/>
      <c r="P13" s="1"/>
    </row>
    <row r="14" spans="1:16" ht="20.100000000000001" customHeight="1" x14ac:dyDescent="0.2">
      <c r="A14" s="74">
        <v>2021</v>
      </c>
      <c r="B14" s="59">
        <v>103380</v>
      </c>
      <c r="C14" s="76">
        <v>16277</v>
      </c>
      <c r="D14" s="85">
        <v>0.18687071627842899</v>
      </c>
      <c r="G14" s="1"/>
      <c r="H14" s="4"/>
      <c r="I14" s="4"/>
      <c r="J14" s="7"/>
      <c r="K14" s="7"/>
      <c r="L14" s="7"/>
      <c r="M14" s="1"/>
      <c r="N14" s="1"/>
      <c r="O14" s="6"/>
      <c r="P14" s="1"/>
    </row>
    <row r="15" spans="1:16" ht="20.100000000000001" customHeight="1" x14ac:dyDescent="0.2">
      <c r="A15" s="74">
        <v>2022</v>
      </c>
      <c r="B15" s="65">
        <v>124954</v>
      </c>
      <c r="C15" s="75">
        <v>21574</v>
      </c>
      <c r="D15" s="78">
        <v>0.20868639969046238</v>
      </c>
      <c r="G15" s="1"/>
      <c r="H15" s="4"/>
      <c r="I15" s="4"/>
      <c r="J15" s="7"/>
      <c r="K15" s="7"/>
      <c r="L15" s="7"/>
      <c r="M15" s="183"/>
      <c r="N15" s="1"/>
      <c r="O15" s="6"/>
      <c r="P15" s="1"/>
    </row>
    <row r="16" spans="1:16" ht="20.100000000000001" customHeight="1" x14ac:dyDescent="0.2">
      <c r="A16" s="74">
        <v>2023</v>
      </c>
      <c r="B16" s="59">
        <v>150827</v>
      </c>
      <c r="C16" s="76">
        <v>25873</v>
      </c>
      <c r="D16" s="85">
        <v>0.20706019815292029</v>
      </c>
      <c r="G16" s="1"/>
      <c r="H16" s="4"/>
      <c r="I16" s="4"/>
      <c r="J16" s="7"/>
      <c r="K16" s="7"/>
      <c r="L16" s="7"/>
      <c r="M16" s="1"/>
      <c r="N16" s="1"/>
      <c r="O16" s="6"/>
      <c r="P16" s="1"/>
    </row>
    <row r="17" spans="1:16" ht="20.100000000000001" customHeight="1" x14ac:dyDescent="0.2">
      <c r="A17" s="74">
        <v>2024</v>
      </c>
      <c r="B17" s="65">
        <v>174119</v>
      </c>
      <c r="C17" s="75">
        <v>23292</v>
      </c>
      <c r="D17" s="78">
        <v>0.15442858374163776</v>
      </c>
      <c r="G17" s="1"/>
      <c r="H17" s="4"/>
      <c r="I17" s="4"/>
      <c r="J17" s="7"/>
      <c r="K17" s="7"/>
      <c r="L17" s="7"/>
      <c r="M17" s="1"/>
      <c r="N17" s="1"/>
      <c r="O17" s="6"/>
      <c r="P17" s="1"/>
    </row>
    <row r="18" spans="1:16" ht="20.100000000000001" customHeight="1" x14ac:dyDescent="0.2">
      <c r="A18" s="74">
        <v>2025</v>
      </c>
      <c r="B18" s="59">
        <v>184165</v>
      </c>
      <c r="C18" s="76">
        <v>10046</v>
      </c>
      <c r="D18" s="85">
        <v>5.7696173306761467E-2</v>
      </c>
      <c r="G18" s="1"/>
      <c r="H18" s="1"/>
      <c r="I18" s="1"/>
      <c r="J18" s="1"/>
      <c r="K18" s="1"/>
      <c r="L18" s="1"/>
      <c r="M18" s="1"/>
      <c r="N18" s="1"/>
      <c r="O18" s="6"/>
      <c r="P18" s="4"/>
    </row>
    <row r="19" spans="1:16" ht="20.100000000000001" customHeight="1" x14ac:dyDescent="0.2">
      <c r="A19" s="1"/>
      <c r="B19" s="9"/>
      <c r="C19" s="54"/>
      <c r="D19" s="54"/>
      <c r="F19" s="9"/>
      <c r="G19" s="1"/>
      <c r="H19" s="1"/>
      <c r="I19" s="1"/>
      <c r="J19" s="1"/>
      <c r="K19" s="1"/>
      <c r="L19" s="1"/>
      <c r="M19" s="1"/>
      <c r="N19" s="1"/>
      <c r="O19" s="6"/>
      <c r="P19" s="1"/>
    </row>
    <row r="20" spans="1:16" ht="32.25" customHeight="1" thickBot="1" x14ac:dyDescent="0.25">
      <c r="A20" s="99" t="s">
        <v>39</v>
      </c>
      <c r="B20" s="100"/>
      <c r="C20" s="100" t="s">
        <v>392</v>
      </c>
      <c r="D20" s="100" t="s">
        <v>393</v>
      </c>
      <c r="E20" s="100" t="s">
        <v>394</v>
      </c>
      <c r="F20" s="100" t="s">
        <v>395</v>
      </c>
      <c r="G20" s="100" t="s">
        <v>396</v>
      </c>
      <c r="H20" s="130" t="s">
        <v>608</v>
      </c>
      <c r="I20" s="1"/>
      <c r="J20" s="350" t="s">
        <v>41</v>
      </c>
      <c r="K20" s="350"/>
      <c r="L20" s="100" t="s">
        <v>393</v>
      </c>
      <c r="M20" s="100" t="s">
        <v>394</v>
      </c>
      <c r="N20" s="100" t="s">
        <v>395</v>
      </c>
      <c r="O20" s="100" t="s">
        <v>396</v>
      </c>
      <c r="P20" s="100" t="s">
        <v>608</v>
      </c>
    </row>
    <row r="21" spans="1:16" ht="20.100000000000001" customHeight="1" thickTop="1" x14ac:dyDescent="0.2">
      <c r="A21" s="109" t="s">
        <v>2</v>
      </c>
      <c r="B21" s="110"/>
      <c r="C21" s="264">
        <v>450</v>
      </c>
      <c r="D21" s="265">
        <v>451</v>
      </c>
      <c r="E21" s="264">
        <v>549</v>
      </c>
      <c r="F21" s="265">
        <v>1062</v>
      </c>
      <c r="G21" s="264">
        <v>1754</v>
      </c>
      <c r="H21" s="265">
        <v>2359</v>
      </c>
      <c r="I21" s="1"/>
      <c r="J21" s="109" t="s">
        <v>2</v>
      </c>
      <c r="K21" s="110"/>
      <c r="L21" s="91">
        <v>2.2222222222222222E-3</v>
      </c>
      <c r="M21" s="92">
        <v>0.21729490022172948</v>
      </c>
      <c r="N21" s="91">
        <v>0.93442622950819676</v>
      </c>
      <c r="O21" s="92">
        <v>0.65160075329566858</v>
      </c>
      <c r="P21" s="91">
        <v>0.34492588369441279</v>
      </c>
    </row>
    <row r="22" spans="1:16" ht="20.100000000000001" customHeight="1" x14ac:dyDescent="0.2">
      <c r="A22" s="109" t="s">
        <v>3</v>
      </c>
      <c r="B22" s="110"/>
      <c r="C22" s="219">
        <v>86208</v>
      </c>
      <c r="D22" s="220">
        <v>102498</v>
      </c>
      <c r="E22" s="219">
        <v>123972</v>
      </c>
      <c r="F22" s="220">
        <v>149326</v>
      </c>
      <c r="G22" s="219">
        <v>171875</v>
      </c>
      <c r="H22" s="220">
        <v>181204</v>
      </c>
      <c r="I22" s="1"/>
      <c r="J22" s="109" t="s">
        <v>3</v>
      </c>
      <c r="K22" s="110"/>
      <c r="L22" s="93">
        <v>0.18896158129175947</v>
      </c>
      <c r="M22" s="94">
        <v>0.20950652695662356</v>
      </c>
      <c r="N22" s="93">
        <v>0.20451392249862874</v>
      </c>
      <c r="O22" s="94">
        <v>0.15100518329025087</v>
      </c>
      <c r="P22" s="93">
        <v>5.4277818181818184E-2</v>
      </c>
    </row>
    <row r="23" spans="1:16" ht="20.100000000000001" customHeight="1" x14ac:dyDescent="0.2">
      <c r="A23" s="109" t="s">
        <v>4</v>
      </c>
      <c r="B23" s="110"/>
      <c r="C23" s="219">
        <v>438</v>
      </c>
      <c r="D23" s="220">
        <v>425</v>
      </c>
      <c r="E23" s="219">
        <v>418</v>
      </c>
      <c r="F23" s="220">
        <v>420</v>
      </c>
      <c r="G23" s="219">
        <v>451</v>
      </c>
      <c r="H23" s="220">
        <v>498</v>
      </c>
      <c r="I23" s="1"/>
      <c r="J23" s="109" t="s">
        <v>4</v>
      </c>
      <c r="K23" s="110"/>
      <c r="L23" s="93">
        <v>-2.9680365296803651E-2</v>
      </c>
      <c r="M23" s="94">
        <v>-1.6470588235294119E-2</v>
      </c>
      <c r="N23" s="93">
        <v>4.7846889952153108E-3</v>
      </c>
      <c r="O23" s="94">
        <v>7.3809523809523811E-2</v>
      </c>
      <c r="P23" s="93">
        <v>0.10421286031042129</v>
      </c>
    </row>
    <row r="24" spans="1:16" ht="20.100000000000001" customHeight="1" x14ac:dyDescent="0.2">
      <c r="A24" s="109" t="s">
        <v>5</v>
      </c>
      <c r="B24" s="110"/>
      <c r="C24" s="219">
        <v>7</v>
      </c>
      <c r="D24" s="220">
        <v>6</v>
      </c>
      <c r="E24" s="219">
        <v>15</v>
      </c>
      <c r="F24" s="220">
        <v>19</v>
      </c>
      <c r="G24" s="219">
        <v>39</v>
      </c>
      <c r="H24" s="220">
        <v>104</v>
      </c>
      <c r="I24" s="1"/>
      <c r="J24" s="109" t="s">
        <v>5</v>
      </c>
      <c r="K24" s="110"/>
      <c r="L24" s="93">
        <v>-0.14285714285714285</v>
      </c>
      <c r="M24" s="94">
        <v>1.5</v>
      </c>
      <c r="N24" s="93">
        <v>0.26666666666666666</v>
      </c>
      <c r="O24" s="94">
        <v>1.0526315789473684</v>
      </c>
      <c r="P24" s="93">
        <v>1.6666666666666667</v>
      </c>
    </row>
    <row r="25" spans="1:16" ht="20.100000000000001" customHeight="1" x14ac:dyDescent="0.2">
      <c r="A25" s="61" t="s">
        <v>6</v>
      </c>
      <c r="B25" s="62"/>
      <c r="C25" s="62">
        <v>87103</v>
      </c>
      <c r="D25" s="62">
        <v>103380</v>
      </c>
      <c r="E25" s="62">
        <v>124954</v>
      </c>
      <c r="F25" s="62">
        <v>150827</v>
      </c>
      <c r="G25" s="62">
        <v>174119</v>
      </c>
      <c r="H25" s="62">
        <v>184165</v>
      </c>
      <c r="I25" s="1"/>
      <c r="J25" s="274" t="s">
        <v>14</v>
      </c>
      <c r="K25" s="275"/>
      <c r="L25" s="246">
        <v>0.18687071627842899</v>
      </c>
      <c r="M25" s="246">
        <v>0.20868639969046238</v>
      </c>
      <c r="N25" s="246">
        <v>0.20706019815292029</v>
      </c>
      <c r="O25" s="246">
        <v>0.15442858374163776</v>
      </c>
      <c r="P25" s="246">
        <v>5.7696173306761467E-2</v>
      </c>
    </row>
    <row r="26" spans="1:16" ht="20.100000000000001" customHeight="1" x14ac:dyDescent="0.2">
      <c r="C26" s="138" t="s">
        <v>42</v>
      </c>
      <c r="D26" s="108">
        <v>16277</v>
      </c>
      <c r="E26" s="108">
        <v>21574</v>
      </c>
      <c r="F26" s="108">
        <v>25873</v>
      </c>
      <c r="G26" s="108">
        <v>23292</v>
      </c>
      <c r="H26" s="108">
        <v>10046</v>
      </c>
      <c r="I26" s="1"/>
      <c r="J26" s="1"/>
      <c r="K26" s="1"/>
      <c r="L26" s="1"/>
      <c r="M26" s="1"/>
      <c r="N26" s="1"/>
      <c r="O26" s="6"/>
      <c r="P26" s="1"/>
    </row>
    <row r="27" spans="1:16" ht="20.100000000000001" customHeight="1" x14ac:dyDescent="0.2">
      <c r="A27" s="1"/>
      <c r="B27" s="9"/>
      <c r="C27" s="9"/>
      <c r="D27" s="9"/>
      <c r="E27" s="30"/>
      <c r="F27" s="30"/>
      <c r="G27" s="30"/>
      <c r="H27" s="30"/>
      <c r="I27" s="1"/>
      <c r="J27" s="1"/>
      <c r="K27" s="1"/>
      <c r="L27" s="1"/>
      <c r="M27" s="1"/>
      <c r="N27" s="1"/>
      <c r="O27" s="6"/>
      <c r="P27" s="1"/>
    </row>
    <row r="28" spans="1:16" ht="32.25" customHeight="1" thickBot="1" x14ac:dyDescent="0.25">
      <c r="A28" s="99" t="s">
        <v>46</v>
      </c>
      <c r="B28" s="100"/>
      <c r="C28" s="100" t="s">
        <v>391</v>
      </c>
      <c r="D28" s="100" t="s">
        <v>392</v>
      </c>
      <c r="E28" s="100" t="s">
        <v>393</v>
      </c>
      <c r="F28" s="100" t="s">
        <v>394</v>
      </c>
      <c r="G28" s="100" t="s">
        <v>395</v>
      </c>
      <c r="H28" s="130" t="s">
        <v>396</v>
      </c>
      <c r="I28" s="1"/>
      <c r="J28" s="351"/>
      <c r="K28" s="351"/>
      <c r="L28" s="121"/>
      <c r="M28" s="121"/>
      <c r="N28" s="121"/>
      <c r="O28" s="121"/>
      <c r="P28" s="121"/>
    </row>
    <row r="29" spans="1:16" ht="20.100000000000001" customHeight="1" thickTop="1" x14ac:dyDescent="0.2">
      <c r="A29" s="109" t="s">
        <v>2</v>
      </c>
      <c r="B29" s="110"/>
      <c r="C29" s="91">
        <v>5.1662973720767369E-3</v>
      </c>
      <c r="D29" s="92">
        <v>4.362545946991681E-3</v>
      </c>
      <c r="E29" s="91">
        <v>4.3936168510011683E-3</v>
      </c>
      <c r="F29" s="92">
        <v>7.0411796296419079E-3</v>
      </c>
      <c r="G29" s="91">
        <v>1.0073570374284253E-2</v>
      </c>
      <c r="H29" s="92">
        <v>1.2809165693807184E-2</v>
      </c>
      <c r="I29" s="1"/>
      <c r="J29" s="58"/>
      <c r="L29" s="136"/>
      <c r="M29" s="136"/>
      <c r="N29" s="136"/>
      <c r="O29" s="136"/>
      <c r="P29" s="136"/>
    </row>
    <row r="30" spans="1:16" ht="20.100000000000001" customHeight="1" x14ac:dyDescent="0.2">
      <c r="A30" s="109" t="s">
        <v>3</v>
      </c>
      <c r="B30" s="110"/>
      <c r="C30" s="93">
        <v>0.98972480855998068</v>
      </c>
      <c r="D30" s="94">
        <v>0.99146836912362157</v>
      </c>
      <c r="E30" s="93">
        <v>0.99214110792771737</v>
      </c>
      <c r="F30" s="94">
        <v>0.99004820091893364</v>
      </c>
      <c r="G30" s="93">
        <v>0.98711226230336724</v>
      </c>
      <c r="H30" s="94">
        <v>0.98392202644367821</v>
      </c>
      <c r="I30" s="1"/>
      <c r="J30" s="58"/>
      <c r="L30" s="136"/>
      <c r="M30" s="136"/>
      <c r="N30" s="136"/>
      <c r="O30" s="136"/>
      <c r="P30" s="136"/>
    </row>
    <row r="31" spans="1:16" ht="20.100000000000001" customHeight="1" x14ac:dyDescent="0.2">
      <c r="A31" s="109" t="s">
        <v>4</v>
      </c>
      <c r="B31" s="110"/>
      <c r="C31" s="93">
        <v>5.0285294421546908E-3</v>
      </c>
      <c r="D31" s="94">
        <v>4.1110466241052425E-3</v>
      </c>
      <c r="E31" s="93">
        <v>3.3452310450245689E-3</v>
      </c>
      <c r="F31" s="94">
        <v>2.7846473111578164E-3</v>
      </c>
      <c r="G31" s="93">
        <v>2.5901825762840356E-3</v>
      </c>
      <c r="H31" s="94">
        <v>2.7040968696549288E-3</v>
      </c>
      <c r="I31" s="1"/>
      <c r="J31" s="58"/>
      <c r="L31" s="136"/>
      <c r="M31" s="136"/>
      <c r="N31" s="136"/>
      <c r="O31" s="136"/>
      <c r="P31" s="136"/>
    </row>
    <row r="32" spans="1:16" ht="20.100000000000001" customHeight="1" x14ac:dyDescent="0.2">
      <c r="A32" s="109" t="s">
        <v>5</v>
      </c>
      <c r="B32" s="110"/>
      <c r="C32" s="160">
        <v>8.0364625787860352E-5</v>
      </c>
      <c r="D32" s="161">
        <v>5.8038305281485782E-5</v>
      </c>
      <c r="E32" s="160">
        <v>1.2004417625686253E-4</v>
      </c>
      <c r="F32" s="161">
        <v>1.2597214026666313E-4</v>
      </c>
      <c r="G32" s="160">
        <v>2.2398474606447316E-4</v>
      </c>
      <c r="H32" s="94">
        <v>5.647109928596639E-4</v>
      </c>
      <c r="I32" s="1"/>
      <c r="J32" s="58"/>
      <c r="L32" s="136"/>
      <c r="M32" s="136"/>
      <c r="N32" s="136"/>
      <c r="O32" s="136"/>
      <c r="P32" s="136"/>
    </row>
    <row r="33" spans="1:16" ht="20.100000000000001" customHeight="1" x14ac:dyDescent="0.2">
      <c r="A33" s="61" t="s">
        <v>6</v>
      </c>
      <c r="B33" s="62"/>
      <c r="C33" s="103">
        <v>1</v>
      </c>
      <c r="D33" s="103">
        <v>1</v>
      </c>
      <c r="E33" s="103">
        <v>1</v>
      </c>
      <c r="F33" s="103">
        <v>1</v>
      </c>
      <c r="G33" s="103">
        <v>1</v>
      </c>
      <c r="H33" s="103">
        <v>1</v>
      </c>
      <c r="I33" s="1"/>
      <c r="J33" s="36"/>
      <c r="K33" s="114"/>
      <c r="L33" s="153"/>
      <c r="M33" s="153"/>
      <c r="N33" s="153"/>
      <c r="O33" s="153"/>
      <c r="P33" s="153"/>
    </row>
    <row r="34" spans="1:16" ht="20.100000000000001" customHeight="1" x14ac:dyDescent="0.2">
      <c r="A34" s="1"/>
      <c r="B34" s="9"/>
      <c r="C34" s="9"/>
      <c r="D34" s="9"/>
      <c r="E34" s="30"/>
      <c r="F34" s="30"/>
      <c r="G34" s="30"/>
      <c r="H34" s="30"/>
      <c r="I34" s="1"/>
      <c r="J34" s="1"/>
      <c r="K34" s="1"/>
      <c r="L34" s="1"/>
      <c r="M34" s="1"/>
      <c r="N34" s="1"/>
      <c r="O34" s="6"/>
      <c r="P34" s="1"/>
    </row>
    <row r="35" spans="1:16" ht="32.25" customHeight="1" thickBot="1" x14ac:dyDescent="0.25">
      <c r="A35" s="102" t="s">
        <v>87</v>
      </c>
      <c r="B35" s="102"/>
      <c r="C35" s="102"/>
      <c r="D35" s="102"/>
      <c r="E35" s="102"/>
      <c r="F35" s="102"/>
      <c r="G35" s="102"/>
      <c r="H35" s="102"/>
      <c r="I35" s="102"/>
      <c r="J35" s="102"/>
      <c r="K35" s="102"/>
      <c r="L35" s="102"/>
      <c r="M35" s="102"/>
      <c r="N35" s="102"/>
      <c r="O35" s="102"/>
      <c r="P35" s="102"/>
    </row>
    <row r="36" spans="1:16" ht="20.100000000000001" customHeight="1" thickTop="1" x14ac:dyDescent="0.2">
      <c r="A36" s="105"/>
      <c r="B36" s="105"/>
      <c r="C36" s="105"/>
      <c r="D36" s="105"/>
      <c r="E36" s="105"/>
      <c r="F36" s="105"/>
      <c r="G36" s="105"/>
      <c r="H36" s="105"/>
      <c r="I36" s="105"/>
      <c r="J36" s="105"/>
      <c r="K36" s="105"/>
      <c r="L36" s="105"/>
      <c r="M36" s="105"/>
      <c r="N36" s="106"/>
      <c r="O36" s="106"/>
      <c r="P36" s="106"/>
    </row>
    <row r="37" spans="1:16" ht="32.25" customHeight="1" x14ac:dyDescent="0.2">
      <c r="A37" s="74" t="s">
        <v>8</v>
      </c>
      <c r="B37" s="90" t="s">
        <v>45</v>
      </c>
      <c r="C37" s="90" t="s">
        <v>44</v>
      </c>
      <c r="D37" s="166" t="s">
        <v>609</v>
      </c>
      <c r="E37" s="90" t="s">
        <v>605</v>
      </c>
      <c r="F37" s="16"/>
      <c r="G37" s="1"/>
      <c r="H37" s="4"/>
      <c r="I37" s="4"/>
      <c r="J37" s="4"/>
      <c r="K37" s="4"/>
      <c r="L37" s="4"/>
      <c r="M37" s="4"/>
      <c r="N37" s="4"/>
      <c r="O37" s="6"/>
      <c r="P37" s="1"/>
    </row>
    <row r="38" spans="1:16" ht="20.100000000000001" customHeight="1" x14ac:dyDescent="0.2">
      <c r="A38" s="74">
        <v>2020</v>
      </c>
      <c r="B38" s="86">
        <v>7445</v>
      </c>
      <c r="C38" s="86">
        <v>2106</v>
      </c>
      <c r="D38" s="88">
        <v>0.12448279938527013</v>
      </c>
      <c r="E38" s="88">
        <v>-0.71712558764271328</v>
      </c>
      <c r="F38" s="39"/>
      <c r="G38" s="1"/>
      <c r="H38" s="4"/>
      <c r="I38" s="4"/>
      <c r="J38" s="7"/>
      <c r="K38" s="7"/>
      <c r="L38" s="7"/>
      <c r="M38" s="1"/>
      <c r="N38" s="1"/>
      <c r="O38" s="6"/>
    </row>
    <row r="39" spans="1:16" ht="20.100000000000001" customHeight="1" x14ac:dyDescent="0.2">
      <c r="A39" s="74">
        <v>2021</v>
      </c>
      <c r="B39" s="87">
        <v>7047</v>
      </c>
      <c r="C39" s="87">
        <v>10635</v>
      </c>
      <c r="D39" s="107">
        <v>0.44382772723478842</v>
      </c>
      <c r="E39" s="89">
        <v>0.50915283099191144</v>
      </c>
      <c r="F39" s="39"/>
      <c r="G39" s="1"/>
      <c r="H39" s="4"/>
      <c r="I39" s="4"/>
      <c r="J39" s="7"/>
      <c r="K39" s="7"/>
      <c r="L39" s="7"/>
      <c r="M39" s="1"/>
      <c r="N39" s="1"/>
      <c r="O39" s="6"/>
      <c r="P39" s="1"/>
    </row>
    <row r="40" spans="1:16" ht="20.100000000000001" customHeight="1" x14ac:dyDescent="0.2">
      <c r="A40" s="74">
        <v>2022</v>
      </c>
      <c r="B40" s="86">
        <v>12097</v>
      </c>
      <c r="C40" s="86">
        <v>11133</v>
      </c>
      <c r="D40" s="88">
        <v>0.4718372536554355</v>
      </c>
      <c r="E40" s="88">
        <v>-7.9689179135322807E-2</v>
      </c>
      <c r="F40" s="39"/>
      <c r="G40" s="1"/>
      <c r="H40" s="4"/>
      <c r="I40" s="4"/>
      <c r="J40" s="7"/>
      <c r="K40" s="7"/>
      <c r="L40" s="7"/>
      <c r="M40" s="1"/>
      <c r="N40" s="1"/>
      <c r="O40" s="6"/>
      <c r="P40" s="1"/>
    </row>
    <row r="41" spans="1:16" ht="20.100000000000001" customHeight="1" x14ac:dyDescent="0.2">
      <c r="A41" s="74">
        <v>2023</v>
      </c>
      <c r="B41" s="87">
        <v>13266</v>
      </c>
      <c r="C41" s="87">
        <v>14702</v>
      </c>
      <c r="D41" s="107">
        <v>0.48868206747548615</v>
      </c>
      <c r="E41" s="89">
        <v>0.1082466455600784</v>
      </c>
      <c r="F41" s="39"/>
      <c r="G41" s="1"/>
      <c r="H41" s="4"/>
      <c r="I41" s="4"/>
      <c r="J41" s="7"/>
      <c r="K41" s="7"/>
      <c r="L41" s="7"/>
      <c r="M41" s="1"/>
      <c r="N41" s="1"/>
      <c r="O41" s="6"/>
      <c r="P41" s="1"/>
    </row>
    <row r="42" spans="1:16" ht="20.100000000000001" customHeight="1" x14ac:dyDescent="0.2">
      <c r="A42" s="74">
        <v>2024</v>
      </c>
      <c r="B42" s="86">
        <v>14248</v>
      </c>
      <c r="C42" s="86">
        <v>12209</v>
      </c>
      <c r="D42" s="88">
        <v>0.44715060064459422</v>
      </c>
      <c r="E42" s="88">
        <v>-0.14310780460415498</v>
      </c>
      <c r="F42" s="39"/>
      <c r="G42" s="1"/>
      <c r="H42" s="4"/>
      <c r="I42" s="4"/>
      <c r="J42" s="7"/>
      <c r="K42" s="7"/>
      <c r="L42" s="7"/>
      <c r="M42" s="1"/>
      <c r="N42" s="1"/>
      <c r="O42" s="6"/>
      <c r="P42" s="1"/>
    </row>
    <row r="43" spans="1:16" ht="20.100000000000001" customHeight="1" x14ac:dyDescent="0.2">
      <c r="A43" s="74">
        <v>2025</v>
      </c>
      <c r="B43" s="87">
        <v>7856</v>
      </c>
      <c r="C43" s="87">
        <v>6049</v>
      </c>
      <c r="D43" s="107">
        <v>0.298068394599389</v>
      </c>
      <c r="E43" s="89">
        <v>-0.2300152749490835</v>
      </c>
      <c r="F43" s="39"/>
      <c r="G43" s="1"/>
      <c r="H43" s="4"/>
      <c r="I43" s="4"/>
      <c r="J43" s="7"/>
      <c r="K43" s="7"/>
      <c r="L43" s="7"/>
      <c r="M43" s="7"/>
      <c r="N43" s="7"/>
      <c r="O43" s="6"/>
      <c r="P43" s="1"/>
    </row>
    <row r="44" spans="1:16" ht="20.100000000000001" customHeight="1" x14ac:dyDescent="0.2">
      <c r="C44" s="11"/>
      <c r="D44" s="32"/>
      <c r="G44" s="1"/>
      <c r="H44" s="4"/>
      <c r="I44" s="4"/>
      <c r="J44" s="7"/>
      <c r="K44" s="7"/>
      <c r="L44" s="7"/>
      <c r="M44" s="1"/>
      <c r="N44" s="1"/>
      <c r="O44" s="6"/>
      <c r="P44" s="1"/>
    </row>
    <row r="45" spans="1:16" ht="32.25" customHeight="1" x14ac:dyDescent="0.2">
      <c r="A45" s="74" t="s">
        <v>8</v>
      </c>
      <c r="B45" s="73" t="s">
        <v>615</v>
      </c>
      <c r="C45" s="111" t="s">
        <v>13</v>
      </c>
      <c r="D45" s="112" t="s">
        <v>14</v>
      </c>
      <c r="E45" s="200"/>
      <c r="G45" s="1"/>
      <c r="H45" s="4"/>
      <c r="I45" s="4"/>
      <c r="J45" s="8"/>
      <c r="K45" s="8"/>
      <c r="L45" s="8"/>
      <c r="M45" s="1"/>
      <c r="N45" s="1"/>
      <c r="O45" s="6"/>
      <c r="P45" s="1"/>
    </row>
    <row r="46" spans="1:16" ht="20.100000000000001" customHeight="1" x14ac:dyDescent="0.2">
      <c r="A46" s="74">
        <v>2020</v>
      </c>
      <c r="B46" s="65">
        <v>2106</v>
      </c>
      <c r="C46" s="81"/>
      <c r="D46" s="81"/>
      <c r="E46" s="136"/>
      <c r="G46" s="1"/>
      <c r="H46" s="4"/>
      <c r="I46" s="4"/>
      <c r="J46" s="7"/>
      <c r="K46" s="7"/>
      <c r="L46" s="7"/>
      <c r="M46" s="1"/>
      <c r="N46" s="1"/>
      <c r="O46" s="6"/>
      <c r="P46" s="1"/>
    </row>
    <row r="47" spans="1:16" ht="20.100000000000001" customHeight="1" x14ac:dyDescent="0.2">
      <c r="A47" s="74">
        <v>2021</v>
      </c>
      <c r="B47" s="59">
        <v>10635</v>
      </c>
      <c r="C47" s="76">
        <v>8529</v>
      </c>
      <c r="D47" s="85">
        <v>4.04985754985755</v>
      </c>
      <c r="E47" s="136"/>
      <c r="G47" s="1"/>
      <c r="H47" s="4"/>
      <c r="I47" s="4"/>
      <c r="J47" s="7"/>
      <c r="K47" s="7"/>
      <c r="L47" s="7"/>
      <c r="M47" s="1"/>
      <c r="N47" s="1"/>
      <c r="O47" s="6"/>
      <c r="P47" s="1"/>
    </row>
    <row r="48" spans="1:16" ht="20.100000000000001" customHeight="1" x14ac:dyDescent="0.2">
      <c r="A48" s="74">
        <v>2022</v>
      </c>
      <c r="B48" s="65">
        <v>11133</v>
      </c>
      <c r="C48" s="75">
        <v>498</v>
      </c>
      <c r="D48" s="78">
        <v>4.682651622002821E-2</v>
      </c>
      <c r="E48" s="136"/>
      <c r="G48" s="1"/>
      <c r="H48" s="4"/>
      <c r="I48" s="4"/>
      <c r="J48" s="7"/>
      <c r="K48" s="7"/>
      <c r="L48" s="7"/>
      <c r="M48" s="1"/>
      <c r="N48" s="1"/>
      <c r="O48" s="6"/>
      <c r="P48" s="1"/>
    </row>
    <row r="49" spans="1:16" ht="20.100000000000001" customHeight="1" x14ac:dyDescent="0.2">
      <c r="A49" s="74">
        <v>2023</v>
      </c>
      <c r="B49" s="59">
        <v>14702</v>
      </c>
      <c r="C49" s="76">
        <v>3569</v>
      </c>
      <c r="D49" s="85">
        <v>0.32057846043294708</v>
      </c>
      <c r="E49" s="136"/>
      <c r="G49" s="1"/>
      <c r="H49" s="4"/>
      <c r="I49" s="4"/>
      <c r="J49" s="7"/>
      <c r="K49" s="7"/>
      <c r="L49" s="7"/>
      <c r="M49" s="1"/>
      <c r="N49" s="1"/>
      <c r="O49" s="6"/>
      <c r="P49" s="1"/>
    </row>
    <row r="50" spans="1:16" ht="20.100000000000001" customHeight="1" x14ac:dyDescent="0.2">
      <c r="A50" s="74">
        <v>2024</v>
      </c>
      <c r="B50" s="65">
        <v>12209</v>
      </c>
      <c r="C50" s="75">
        <v>-2493</v>
      </c>
      <c r="D50" s="78">
        <v>-0.16956876615426472</v>
      </c>
      <c r="E50" s="136"/>
      <c r="G50" s="1"/>
      <c r="H50" s="4"/>
      <c r="I50" s="4"/>
      <c r="J50" s="7"/>
      <c r="K50" s="7"/>
      <c r="L50" s="7"/>
      <c r="M50" s="1"/>
      <c r="N50" s="1"/>
      <c r="O50" s="6"/>
      <c r="P50" s="1"/>
    </row>
    <row r="51" spans="1:16" ht="20.100000000000001" customHeight="1" x14ac:dyDescent="0.2">
      <c r="A51" s="74">
        <v>2025</v>
      </c>
      <c r="B51" s="59">
        <v>6049</v>
      </c>
      <c r="C51" s="87">
        <v>-6160</v>
      </c>
      <c r="D51" s="107">
        <v>-0.50454582684904581</v>
      </c>
      <c r="E51" s="136"/>
      <c r="G51" s="1"/>
      <c r="H51" s="1"/>
      <c r="I51" s="1"/>
      <c r="J51" s="1"/>
      <c r="K51" s="1"/>
      <c r="L51" s="1"/>
      <c r="M51" s="1"/>
      <c r="N51" s="1"/>
      <c r="O51" s="6"/>
      <c r="P51" s="1"/>
    </row>
    <row r="52" spans="1:16" ht="20.100000000000001" customHeight="1" x14ac:dyDescent="0.2">
      <c r="A52" s="1"/>
      <c r="B52" s="9"/>
      <c r="C52" s="54"/>
      <c r="D52" s="54"/>
      <c r="F52" s="9"/>
      <c r="G52" s="1"/>
      <c r="H52" s="1"/>
      <c r="I52" s="1"/>
      <c r="J52" s="1"/>
      <c r="K52" s="1"/>
      <c r="L52" s="1"/>
      <c r="M52" s="1"/>
      <c r="N52" s="1"/>
      <c r="O52" s="6"/>
      <c r="P52" s="1"/>
    </row>
    <row r="53" spans="1:16" ht="32.25" customHeight="1" thickBot="1" x14ac:dyDescent="0.25">
      <c r="A53" s="99" t="s">
        <v>39</v>
      </c>
      <c r="B53" s="100"/>
      <c r="C53" s="100" t="s">
        <v>20</v>
      </c>
      <c r="D53" s="100" t="s">
        <v>22</v>
      </c>
      <c r="E53" s="100" t="s">
        <v>24</v>
      </c>
      <c r="F53" s="100" t="s">
        <v>26</v>
      </c>
      <c r="G53" s="100" t="s">
        <v>28</v>
      </c>
      <c r="H53" s="129" t="s">
        <v>607</v>
      </c>
      <c r="I53" s="1"/>
      <c r="J53" s="350" t="s">
        <v>41</v>
      </c>
      <c r="K53" s="350"/>
      <c r="L53" s="100" t="s">
        <v>22</v>
      </c>
      <c r="M53" s="100" t="s">
        <v>24</v>
      </c>
      <c r="N53" s="100" t="s">
        <v>26</v>
      </c>
      <c r="O53" s="100" t="s">
        <v>28</v>
      </c>
      <c r="P53" s="100" t="s">
        <v>607</v>
      </c>
    </row>
    <row r="54" spans="1:16" ht="20.100000000000001" customHeight="1" thickTop="1" x14ac:dyDescent="0.2">
      <c r="A54" s="109" t="s">
        <v>2</v>
      </c>
      <c r="B54" s="110"/>
      <c r="C54" s="65">
        <v>8</v>
      </c>
      <c r="D54" s="59">
        <v>15</v>
      </c>
      <c r="E54" s="65">
        <v>88</v>
      </c>
      <c r="F54" s="59">
        <v>324</v>
      </c>
      <c r="G54" s="264">
        <v>369</v>
      </c>
      <c r="H54" s="59">
        <v>294</v>
      </c>
      <c r="I54" s="1"/>
      <c r="J54" s="109" t="s">
        <v>2</v>
      </c>
      <c r="K54" s="110"/>
      <c r="L54" s="91">
        <v>0.875</v>
      </c>
      <c r="M54" s="92">
        <v>4.8666666666666663</v>
      </c>
      <c r="N54" s="91">
        <v>2.6818181818181817</v>
      </c>
      <c r="O54" s="92">
        <v>0.1388888888888889</v>
      </c>
      <c r="P54" s="91">
        <v>-0.2032520325203252</v>
      </c>
    </row>
    <row r="55" spans="1:16" ht="20.100000000000001" customHeight="1" x14ac:dyDescent="0.2">
      <c r="A55" s="109" t="s">
        <v>3</v>
      </c>
      <c r="B55" s="110"/>
      <c r="C55" s="66">
        <v>2095</v>
      </c>
      <c r="D55" s="64">
        <v>10618</v>
      </c>
      <c r="E55" s="66">
        <v>11043</v>
      </c>
      <c r="F55" s="64">
        <v>14373</v>
      </c>
      <c r="G55" s="219">
        <v>11824</v>
      </c>
      <c r="H55" s="220">
        <v>5716</v>
      </c>
      <c r="I55" s="1"/>
      <c r="J55" s="109" t="s">
        <v>3</v>
      </c>
      <c r="K55" s="110"/>
      <c r="L55" s="93">
        <v>4.0682577565632458</v>
      </c>
      <c r="M55" s="94">
        <v>4.0026370314560182E-2</v>
      </c>
      <c r="N55" s="93">
        <v>0.30154849225753871</v>
      </c>
      <c r="O55" s="94">
        <v>-0.17734641341404023</v>
      </c>
      <c r="P55" s="93">
        <v>-0.51657645466847091</v>
      </c>
    </row>
    <row r="56" spans="1:16" ht="20.100000000000001" customHeight="1" x14ac:dyDescent="0.2">
      <c r="A56" s="109" t="s">
        <v>4</v>
      </c>
      <c r="B56" s="110"/>
      <c r="C56" s="66">
        <v>1</v>
      </c>
      <c r="D56" s="64"/>
      <c r="E56" s="66"/>
      <c r="F56" s="64"/>
      <c r="G56" s="219"/>
      <c r="H56" s="64"/>
      <c r="I56" s="1"/>
      <c r="J56" s="109" t="s">
        <v>4</v>
      </c>
      <c r="K56" s="110"/>
      <c r="L56" s="93">
        <v>-1</v>
      </c>
      <c r="M56" s="94" t="s">
        <v>618</v>
      </c>
      <c r="N56" s="93" t="s">
        <v>618</v>
      </c>
      <c r="O56" s="94" t="s">
        <v>618</v>
      </c>
      <c r="P56" s="93" t="s">
        <v>618</v>
      </c>
    </row>
    <row r="57" spans="1:16" ht="20.100000000000001" customHeight="1" x14ac:dyDescent="0.2">
      <c r="A57" s="109" t="s">
        <v>5</v>
      </c>
      <c r="B57" s="110"/>
      <c r="C57" s="66">
        <v>2</v>
      </c>
      <c r="D57" s="64">
        <v>2</v>
      </c>
      <c r="E57" s="66">
        <v>2</v>
      </c>
      <c r="F57" s="64">
        <v>5</v>
      </c>
      <c r="G57" s="219">
        <v>17</v>
      </c>
      <c r="H57" s="64">
        <v>39</v>
      </c>
      <c r="I57" s="1"/>
      <c r="J57" s="109" t="s">
        <v>5</v>
      </c>
      <c r="K57" s="110"/>
      <c r="L57" s="93">
        <v>0</v>
      </c>
      <c r="M57" s="94">
        <v>0</v>
      </c>
      <c r="N57" s="93">
        <v>1.5</v>
      </c>
      <c r="O57" s="94">
        <v>2.4</v>
      </c>
      <c r="P57" s="93">
        <v>1.2941176470588236</v>
      </c>
    </row>
    <row r="58" spans="1:16" ht="20.100000000000001" customHeight="1" x14ac:dyDescent="0.2">
      <c r="A58" s="61" t="s">
        <v>6</v>
      </c>
      <c r="B58" s="62"/>
      <c r="C58" s="62">
        <v>2106</v>
      </c>
      <c r="D58" s="62">
        <v>10635</v>
      </c>
      <c r="E58" s="62">
        <v>11133</v>
      </c>
      <c r="F58" s="62">
        <v>14702</v>
      </c>
      <c r="G58" s="62">
        <v>12210</v>
      </c>
      <c r="H58" s="62">
        <v>6049</v>
      </c>
      <c r="I58" s="1"/>
      <c r="J58" s="274" t="s">
        <v>14</v>
      </c>
      <c r="K58" s="275"/>
      <c r="L58" s="246">
        <v>4.04985754985755</v>
      </c>
      <c r="M58" s="246">
        <v>4.682651622002821E-2</v>
      </c>
      <c r="N58" s="246">
        <v>0.32057846043294708</v>
      </c>
      <c r="O58" s="246">
        <v>-0.16950074819752414</v>
      </c>
      <c r="P58" s="246">
        <v>-0.50458640458640458</v>
      </c>
    </row>
    <row r="59" spans="1:16" ht="20.100000000000001" customHeight="1" x14ac:dyDescent="0.2">
      <c r="C59" s="138" t="s">
        <v>42</v>
      </c>
      <c r="D59" s="108">
        <v>8529</v>
      </c>
      <c r="E59" s="108">
        <v>498</v>
      </c>
      <c r="F59" s="108">
        <v>3569</v>
      </c>
      <c r="G59" s="108">
        <v>-2492</v>
      </c>
      <c r="H59" s="108">
        <v>-6161</v>
      </c>
      <c r="I59" s="1"/>
      <c r="J59" s="1"/>
      <c r="K59" s="1"/>
      <c r="L59" s="1"/>
      <c r="M59" s="1"/>
      <c r="N59" s="1"/>
      <c r="O59" s="6"/>
      <c r="P59" s="1"/>
    </row>
    <row r="60" spans="1:16" ht="20.100000000000001" customHeight="1" x14ac:dyDescent="0.2">
      <c r="A60" s="1"/>
      <c r="B60" s="9"/>
      <c r="C60" s="9"/>
      <c r="D60" s="9"/>
      <c r="E60" s="9"/>
      <c r="F60" s="9"/>
      <c r="G60" s="1"/>
      <c r="H60" s="1"/>
      <c r="I60" s="1"/>
      <c r="J60" s="1"/>
      <c r="K60" s="1"/>
      <c r="L60" s="1"/>
      <c r="M60" s="1"/>
      <c r="N60" s="1"/>
      <c r="O60" s="1"/>
      <c r="P60" s="1"/>
    </row>
    <row r="61" spans="1:16" ht="32.25" customHeight="1" thickBot="1" x14ac:dyDescent="0.25">
      <c r="A61" s="99" t="s">
        <v>46</v>
      </c>
      <c r="B61" s="100"/>
      <c r="C61" s="100" t="s">
        <v>20</v>
      </c>
      <c r="D61" s="100" t="s">
        <v>22</v>
      </c>
      <c r="E61" s="100" t="s">
        <v>24</v>
      </c>
      <c r="F61" s="100" t="s">
        <v>26</v>
      </c>
      <c r="G61" s="100" t="s">
        <v>28</v>
      </c>
      <c r="H61" s="100" t="s">
        <v>607</v>
      </c>
      <c r="I61" s="1"/>
      <c r="J61" s="351"/>
      <c r="K61" s="351"/>
      <c r="L61" s="121"/>
      <c r="M61" s="121"/>
      <c r="N61" s="121"/>
      <c r="O61" s="121"/>
      <c r="P61" s="121"/>
    </row>
    <row r="62" spans="1:16" ht="20.100000000000001" customHeight="1" thickTop="1" x14ac:dyDescent="0.2">
      <c r="A62" s="109" t="s">
        <v>2</v>
      </c>
      <c r="B62" s="110"/>
      <c r="C62" s="91">
        <v>3.7986704653371322E-3</v>
      </c>
      <c r="D62" s="92">
        <v>1.4104372355430183E-3</v>
      </c>
      <c r="E62" s="91">
        <v>7.9044282762956979E-3</v>
      </c>
      <c r="F62" s="92">
        <v>2.2037817983947761E-2</v>
      </c>
      <c r="G62" s="91">
        <v>3.0221130221130221E-2</v>
      </c>
      <c r="H62" s="92">
        <v>4.8603074888411306E-2</v>
      </c>
      <c r="I62" s="1"/>
      <c r="J62" s="58"/>
      <c r="L62" s="136"/>
      <c r="M62" s="136"/>
      <c r="N62" s="136"/>
      <c r="O62" s="136"/>
      <c r="P62" s="136"/>
    </row>
    <row r="63" spans="1:16" ht="20.100000000000001" customHeight="1" x14ac:dyDescent="0.2">
      <c r="A63" s="109" t="s">
        <v>3</v>
      </c>
      <c r="B63" s="110"/>
      <c r="C63" s="93">
        <v>0.99477682811016144</v>
      </c>
      <c r="D63" s="94">
        <v>0.99840150446638454</v>
      </c>
      <c r="E63" s="93">
        <v>0.99191592562651576</v>
      </c>
      <c r="F63" s="94">
        <v>0.9776220922323493</v>
      </c>
      <c r="G63" s="93">
        <v>0.96838656838656834</v>
      </c>
      <c r="H63" s="94">
        <v>0.94494957844271776</v>
      </c>
      <c r="I63" s="1"/>
      <c r="J63" s="58"/>
      <c r="L63" s="136"/>
      <c r="M63" s="136"/>
      <c r="N63" s="136"/>
      <c r="O63" s="136"/>
      <c r="P63" s="136"/>
    </row>
    <row r="64" spans="1:16" ht="20.100000000000001" customHeight="1" x14ac:dyDescent="0.2">
      <c r="A64" s="109" t="s">
        <v>4</v>
      </c>
      <c r="B64" s="110"/>
      <c r="C64" s="160">
        <v>4.7483380816714152E-4</v>
      </c>
      <c r="D64" s="161" t="s">
        <v>618</v>
      </c>
      <c r="E64" s="160" t="s">
        <v>618</v>
      </c>
      <c r="F64" s="161" t="s">
        <v>618</v>
      </c>
      <c r="G64" s="160" t="s">
        <v>618</v>
      </c>
      <c r="H64" s="94" t="s">
        <v>618</v>
      </c>
      <c r="I64" s="1"/>
      <c r="J64" s="58"/>
      <c r="L64" s="136"/>
      <c r="M64" s="136"/>
      <c r="N64" s="136"/>
      <c r="O64" s="136"/>
      <c r="P64" s="136"/>
    </row>
    <row r="65" spans="1:16" ht="20.100000000000001" customHeight="1" x14ac:dyDescent="0.2">
      <c r="A65" s="109" t="s">
        <v>5</v>
      </c>
      <c r="B65" s="110"/>
      <c r="C65" s="93">
        <v>9.4966761633428305E-4</v>
      </c>
      <c r="D65" s="161">
        <v>1.8805829807240243E-4</v>
      </c>
      <c r="E65" s="160">
        <v>1.7964609718853857E-4</v>
      </c>
      <c r="F65" s="161">
        <v>3.4008978370289757E-4</v>
      </c>
      <c r="G65" s="93">
        <v>1.3923013923013922E-3</v>
      </c>
      <c r="H65" s="94">
        <v>6.447346668870888E-3</v>
      </c>
      <c r="I65" s="1"/>
      <c r="J65" s="58"/>
      <c r="L65" s="136"/>
      <c r="M65" s="136"/>
      <c r="N65" s="136"/>
      <c r="O65" s="136"/>
      <c r="P65" s="136"/>
    </row>
    <row r="66" spans="1:16" ht="20.100000000000001" customHeight="1" x14ac:dyDescent="0.2">
      <c r="A66" s="61" t="s">
        <v>6</v>
      </c>
      <c r="B66" s="62"/>
      <c r="C66" s="103">
        <v>1</v>
      </c>
      <c r="D66" s="103">
        <v>1</v>
      </c>
      <c r="E66" s="103">
        <v>1</v>
      </c>
      <c r="F66" s="103">
        <v>1</v>
      </c>
      <c r="G66" s="103">
        <v>1</v>
      </c>
      <c r="H66" s="103">
        <v>1</v>
      </c>
      <c r="I66" s="1"/>
      <c r="J66" s="36"/>
      <c r="K66" s="114"/>
      <c r="L66" s="153"/>
      <c r="M66" s="153"/>
      <c r="N66" s="153"/>
      <c r="O66" s="153"/>
      <c r="P66" s="153"/>
    </row>
    <row r="67" spans="1:16" ht="20.100000000000001" customHeight="1" x14ac:dyDescent="0.2">
      <c r="A67" s="1"/>
      <c r="B67" s="9"/>
      <c r="C67" s="9"/>
      <c r="D67" s="9"/>
      <c r="E67" s="9"/>
      <c r="F67" s="9"/>
      <c r="G67" s="1"/>
      <c r="H67" s="1"/>
      <c r="I67" s="1"/>
      <c r="J67" s="1"/>
      <c r="K67" s="1"/>
      <c r="L67" s="1"/>
      <c r="M67" s="1"/>
      <c r="N67" s="1"/>
      <c r="O67" s="1"/>
      <c r="P67" s="1"/>
    </row>
    <row r="68" spans="1:16" ht="32.25" customHeight="1" thickBot="1" x14ac:dyDescent="0.25">
      <c r="A68" s="345" t="s">
        <v>434</v>
      </c>
      <c r="B68" s="345"/>
      <c r="C68" s="345"/>
      <c r="D68" s="345"/>
      <c r="E68" s="345"/>
      <c r="F68" s="345"/>
      <c r="G68" s="345"/>
      <c r="H68" s="345"/>
      <c r="I68" s="345"/>
      <c r="J68" s="345"/>
      <c r="K68" s="345"/>
      <c r="L68" s="345"/>
      <c r="M68" s="345"/>
      <c r="N68" s="345"/>
      <c r="O68" s="345"/>
      <c r="P68" s="345"/>
    </row>
    <row r="69" spans="1:16" ht="20.100000000000001" customHeight="1" thickTop="1" x14ac:dyDescent="0.2">
      <c r="A69" s="105"/>
      <c r="B69" s="105"/>
      <c r="C69" s="105"/>
      <c r="D69" s="105"/>
      <c r="E69" s="105"/>
      <c r="F69" s="105"/>
      <c r="G69" s="105"/>
      <c r="H69" s="105"/>
      <c r="I69" s="105"/>
      <c r="J69" s="105"/>
      <c r="K69" s="105"/>
      <c r="L69" s="105"/>
      <c r="M69" s="105"/>
      <c r="N69" s="106"/>
      <c r="O69" s="106"/>
      <c r="P69" s="106"/>
    </row>
    <row r="70" spans="1:16" ht="32.25" customHeight="1" x14ac:dyDescent="0.2">
      <c r="A70" s="74" t="s">
        <v>8</v>
      </c>
      <c r="B70" s="90" t="s">
        <v>45</v>
      </c>
      <c r="C70" s="90" t="s">
        <v>44</v>
      </c>
      <c r="D70" s="104" t="s">
        <v>610</v>
      </c>
      <c r="E70" s="90" t="s">
        <v>605</v>
      </c>
      <c r="F70" s="16"/>
      <c r="G70" s="1"/>
      <c r="H70" s="4"/>
      <c r="I70" s="4"/>
      <c r="J70" s="4"/>
      <c r="K70" s="4"/>
      <c r="L70" s="4"/>
      <c r="M70" s="4"/>
      <c r="N70" s="4"/>
      <c r="O70" s="6"/>
      <c r="P70" s="1"/>
    </row>
    <row r="71" spans="1:16" ht="20.100000000000001" customHeight="1" x14ac:dyDescent="0.2">
      <c r="A71" s="74">
        <v>2020</v>
      </c>
      <c r="B71" s="86">
        <v>696</v>
      </c>
      <c r="C71" s="86">
        <v>714</v>
      </c>
      <c r="D71" s="88">
        <v>6.148282097649186E-2</v>
      </c>
      <c r="E71" s="88">
        <v>2.5862068965517241E-2</v>
      </c>
      <c r="F71" s="39"/>
      <c r="G71" s="1"/>
      <c r="H71" s="4"/>
      <c r="I71" s="4"/>
      <c r="J71" s="7"/>
      <c r="K71" s="7"/>
      <c r="L71" s="7"/>
      <c r="M71" s="1"/>
      <c r="N71" s="1"/>
      <c r="O71" s="6"/>
    </row>
    <row r="72" spans="1:16" ht="20.100000000000001" customHeight="1" x14ac:dyDescent="0.2">
      <c r="A72" s="74">
        <v>2021</v>
      </c>
      <c r="B72" s="87">
        <v>880</v>
      </c>
      <c r="C72" s="87">
        <v>1005</v>
      </c>
      <c r="D72" s="89">
        <v>7.2068841878809603E-2</v>
      </c>
      <c r="E72" s="89">
        <v>0.14204545454545456</v>
      </c>
      <c r="F72" s="39"/>
      <c r="G72" s="1"/>
      <c r="H72" s="4"/>
      <c r="I72" s="4"/>
      <c r="J72" s="7"/>
      <c r="K72" s="7"/>
      <c r="L72" s="7"/>
      <c r="M72" s="1"/>
      <c r="N72" s="1"/>
      <c r="O72" s="6"/>
      <c r="P72" s="1"/>
    </row>
    <row r="73" spans="1:16" ht="20.100000000000001" customHeight="1" x14ac:dyDescent="0.2">
      <c r="A73" s="74">
        <v>2022</v>
      </c>
      <c r="B73" s="86">
        <v>974</v>
      </c>
      <c r="C73" s="86">
        <v>1092</v>
      </c>
      <c r="D73" s="88">
        <v>8.0799112097669254E-2</v>
      </c>
      <c r="E73" s="88">
        <v>0.12114989733059549</v>
      </c>
      <c r="F73" s="39"/>
      <c r="G73" s="1"/>
      <c r="H73" s="4"/>
      <c r="I73" s="4"/>
      <c r="J73" s="7"/>
      <c r="K73" s="7"/>
      <c r="L73" s="7"/>
      <c r="M73" s="1"/>
      <c r="N73" s="1"/>
      <c r="O73" s="6"/>
      <c r="P73" s="1"/>
    </row>
    <row r="74" spans="1:16" ht="20.100000000000001" customHeight="1" x14ac:dyDescent="0.2">
      <c r="A74" s="74">
        <v>2023</v>
      </c>
      <c r="B74" s="87">
        <v>1157</v>
      </c>
      <c r="C74" s="87">
        <v>1296</v>
      </c>
      <c r="D74" s="89">
        <v>9.7406989853438555E-2</v>
      </c>
      <c r="E74" s="89">
        <v>0.12013828867761452</v>
      </c>
      <c r="F74" s="39"/>
      <c r="G74" s="1"/>
      <c r="H74" s="4"/>
      <c r="I74" s="4"/>
      <c r="J74" s="7"/>
      <c r="K74" s="7"/>
      <c r="L74" s="7"/>
      <c r="M74" s="1"/>
      <c r="N74" s="1"/>
      <c r="O74" s="6"/>
      <c r="P74" s="1"/>
    </row>
    <row r="75" spans="1:16" ht="20.100000000000001" customHeight="1" x14ac:dyDescent="0.2">
      <c r="A75" s="74">
        <v>2024</v>
      </c>
      <c r="B75" s="86">
        <v>1517</v>
      </c>
      <c r="C75" s="86">
        <v>1930</v>
      </c>
      <c r="D75" s="88">
        <v>0.13647291755055863</v>
      </c>
      <c r="E75" s="88">
        <v>0.27224785761371129</v>
      </c>
      <c r="F75" s="39"/>
      <c r="G75" s="1"/>
      <c r="H75" s="4"/>
      <c r="I75" s="4"/>
      <c r="J75" s="7"/>
      <c r="K75" s="7"/>
      <c r="L75" s="7"/>
      <c r="M75" s="1"/>
      <c r="N75" s="1"/>
      <c r="O75" s="6"/>
      <c r="P75" s="1"/>
    </row>
    <row r="76" spans="1:16" ht="20.100000000000001" customHeight="1" x14ac:dyDescent="0.2">
      <c r="A76" s="74">
        <v>2025</v>
      </c>
      <c r="B76" s="87">
        <v>2124</v>
      </c>
      <c r="C76" s="87">
        <v>2068</v>
      </c>
      <c r="D76" s="89">
        <v>0.13721717205228584</v>
      </c>
      <c r="E76" s="89">
        <v>-2.6365348399246705E-2</v>
      </c>
      <c r="F76" s="39"/>
      <c r="G76" s="1"/>
      <c r="H76" s="4"/>
      <c r="I76" s="4"/>
      <c r="J76" s="7"/>
      <c r="K76" s="7"/>
      <c r="L76" s="7"/>
      <c r="M76" s="7"/>
      <c r="N76" s="7"/>
      <c r="O76" s="6"/>
      <c r="P76" s="1"/>
    </row>
    <row r="77" spans="1:16" ht="20.100000000000001" customHeight="1" x14ac:dyDescent="0.2">
      <c r="C77" s="11"/>
      <c r="D77" s="32"/>
      <c r="G77" s="1"/>
      <c r="H77" s="4"/>
      <c r="I77" s="4"/>
      <c r="J77" s="7"/>
      <c r="K77" s="7"/>
      <c r="L77" s="7"/>
      <c r="M77" s="1"/>
      <c r="N77" s="1"/>
      <c r="O77" s="6"/>
      <c r="P77" s="1"/>
    </row>
    <row r="78" spans="1:16" ht="32.25" customHeight="1" x14ac:dyDescent="0.2">
      <c r="A78" s="74" t="s">
        <v>8</v>
      </c>
      <c r="B78" s="73" t="s">
        <v>615</v>
      </c>
      <c r="C78" s="111" t="s">
        <v>13</v>
      </c>
      <c r="D78" s="112" t="s">
        <v>14</v>
      </c>
      <c r="E78" s="162" t="s">
        <v>47</v>
      </c>
      <c r="G78" s="1"/>
      <c r="H78" s="4"/>
      <c r="I78" s="4"/>
      <c r="J78" s="8"/>
      <c r="K78" s="8"/>
      <c r="L78" s="8"/>
      <c r="M78" s="1"/>
      <c r="N78" s="1"/>
      <c r="O78" s="6"/>
      <c r="P78" s="1"/>
    </row>
    <row r="79" spans="1:16" ht="20.100000000000001" customHeight="1" x14ac:dyDescent="0.2">
      <c r="A79" s="74">
        <v>2020</v>
      </c>
      <c r="B79" s="65">
        <v>714</v>
      </c>
      <c r="C79" s="81"/>
      <c r="D79" s="81"/>
      <c r="E79" s="81"/>
      <c r="G79" s="1"/>
      <c r="H79" s="4"/>
      <c r="I79" s="4"/>
      <c r="J79" s="7"/>
      <c r="K79" s="7"/>
      <c r="L79" s="7"/>
      <c r="M79" s="1"/>
      <c r="N79" s="1"/>
      <c r="O79" s="6"/>
      <c r="P79" s="1"/>
    </row>
    <row r="80" spans="1:16" ht="20.100000000000001" customHeight="1" x14ac:dyDescent="0.2">
      <c r="A80" s="74">
        <v>2021</v>
      </c>
      <c r="B80" s="59">
        <v>1005</v>
      </c>
      <c r="C80" s="76">
        <v>291</v>
      </c>
      <c r="D80" s="85">
        <v>0.40756302521008403</v>
      </c>
      <c r="E80" s="85">
        <v>1.1538064130971378E-2</v>
      </c>
      <c r="G80" s="1"/>
      <c r="H80" s="4"/>
      <c r="I80" s="4"/>
      <c r="J80" s="7"/>
      <c r="K80" s="7"/>
      <c r="L80" s="7"/>
      <c r="M80" s="1"/>
      <c r="N80" s="1"/>
      <c r="O80" s="6"/>
      <c r="P80" s="1"/>
    </row>
    <row r="81" spans="1:16" ht="20.100000000000001" customHeight="1" x14ac:dyDescent="0.2">
      <c r="A81" s="74">
        <v>2022</v>
      </c>
      <c r="B81" s="65">
        <v>1092</v>
      </c>
      <c r="C81" s="75">
        <v>87</v>
      </c>
      <c r="D81" s="78">
        <v>8.6567164179104483E-2</v>
      </c>
      <c r="E81" s="78">
        <v>1.0562971561230412E-2</v>
      </c>
      <c r="G81" s="1"/>
      <c r="H81" s="4"/>
      <c r="I81" s="4"/>
      <c r="J81" s="7"/>
      <c r="K81" s="7"/>
      <c r="L81" s="7"/>
      <c r="M81" s="1"/>
      <c r="N81" s="1"/>
      <c r="O81" s="6"/>
      <c r="P81" s="1"/>
    </row>
    <row r="82" spans="1:16" ht="20.100000000000001" customHeight="1" x14ac:dyDescent="0.2">
      <c r="A82" s="74">
        <v>2023</v>
      </c>
      <c r="B82" s="59">
        <v>1296</v>
      </c>
      <c r="C82" s="76">
        <v>204</v>
      </c>
      <c r="D82" s="85">
        <v>0.18681318681318682</v>
      </c>
      <c r="E82" s="85">
        <v>1.0371816828592922E-2</v>
      </c>
      <c r="G82" s="1"/>
      <c r="H82" s="4"/>
      <c r="I82" s="4"/>
      <c r="J82" s="7"/>
      <c r="K82" s="7"/>
      <c r="L82" s="7"/>
      <c r="M82" s="1"/>
      <c r="N82" s="1"/>
      <c r="O82" s="6"/>
      <c r="P82" s="1"/>
    </row>
    <row r="83" spans="1:16" ht="20.100000000000001" customHeight="1" x14ac:dyDescent="0.2">
      <c r="A83" s="74">
        <v>2024</v>
      </c>
      <c r="B83" s="65">
        <v>1930</v>
      </c>
      <c r="C83" s="75">
        <v>634</v>
      </c>
      <c r="D83" s="78">
        <v>0.48919753086419754</v>
      </c>
      <c r="E83" s="78">
        <v>1.2796117406034729E-2</v>
      </c>
      <c r="G83" s="1"/>
      <c r="H83" s="4"/>
      <c r="I83" s="4"/>
      <c r="J83" s="7"/>
      <c r="K83" s="7"/>
      <c r="L83" s="7"/>
      <c r="M83" s="1"/>
      <c r="N83" s="1"/>
      <c r="O83" s="6"/>
      <c r="P83" s="1"/>
    </row>
    <row r="84" spans="1:16" ht="20.100000000000001" customHeight="1" x14ac:dyDescent="0.2">
      <c r="A84" s="74">
        <v>2025</v>
      </c>
      <c r="B84" s="87">
        <v>2068</v>
      </c>
      <c r="C84" s="87">
        <v>138</v>
      </c>
      <c r="D84" s="107">
        <v>7.1502590673575131E-2</v>
      </c>
      <c r="E84" s="107">
        <v>1.1876934740034114E-2</v>
      </c>
      <c r="G84" s="1"/>
      <c r="H84" s="1"/>
      <c r="I84" s="1"/>
      <c r="J84" s="1"/>
      <c r="K84" s="1"/>
      <c r="L84" s="1"/>
      <c r="M84" s="1"/>
      <c r="N84" s="1"/>
      <c r="O84" s="6"/>
      <c r="P84" s="1"/>
    </row>
    <row r="85" spans="1:16" ht="20.100000000000001" customHeight="1" x14ac:dyDescent="0.2">
      <c r="A85" s="1"/>
      <c r="B85" s="9"/>
      <c r="C85" s="54"/>
      <c r="D85" s="54"/>
      <c r="F85" s="9"/>
      <c r="G85" s="1"/>
      <c r="H85" s="1"/>
      <c r="I85" s="1"/>
      <c r="J85" s="1"/>
      <c r="K85" s="1"/>
      <c r="L85" s="1"/>
      <c r="M85" s="1"/>
      <c r="N85" s="1"/>
      <c r="O85" s="6"/>
      <c r="P85" s="1"/>
    </row>
    <row r="86" spans="1:16" ht="32.25" customHeight="1" thickBot="1" x14ac:dyDescent="0.25">
      <c r="A86" s="99" t="s">
        <v>48</v>
      </c>
      <c r="B86" s="100"/>
      <c r="C86" s="100" t="s">
        <v>20</v>
      </c>
      <c r="D86" s="100" t="s">
        <v>22</v>
      </c>
      <c r="E86" s="100" t="s">
        <v>24</v>
      </c>
      <c r="F86" s="100" t="s">
        <v>26</v>
      </c>
      <c r="G86" s="100" t="s">
        <v>28</v>
      </c>
      <c r="H86" s="129" t="s">
        <v>607</v>
      </c>
      <c r="I86" s="1"/>
      <c r="J86" s="350" t="s">
        <v>49</v>
      </c>
      <c r="K86" s="350"/>
      <c r="L86" s="100" t="s">
        <v>22</v>
      </c>
      <c r="M86" s="100" t="s">
        <v>24</v>
      </c>
      <c r="N86" s="100" t="s">
        <v>26</v>
      </c>
      <c r="O86" s="100" t="s">
        <v>28</v>
      </c>
      <c r="P86" s="100" t="s">
        <v>607</v>
      </c>
    </row>
    <row r="87" spans="1:16" ht="20.100000000000001" customHeight="1" thickTop="1" x14ac:dyDescent="0.2">
      <c r="A87" s="109" t="s">
        <v>2</v>
      </c>
      <c r="B87" s="110"/>
      <c r="C87" s="65">
        <v>11</v>
      </c>
      <c r="D87" s="59">
        <v>23</v>
      </c>
      <c r="E87" s="65">
        <v>15</v>
      </c>
      <c r="F87" s="59">
        <v>18</v>
      </c>
      <c r="G87" s="65">
        <v>19</v>
      </c>
      <c r="H87" s="59">
        <v>20</v>
      </c>
      <c r="I87" s="1"/>
      <c r="J87" s="109" t="s">
        <v>2</v>
      </c>
      <c r="K87" s="110"/>
      <c r="L87" s="91">
        <v>1.0909090909090908</v>
      </c>
      <c r="M87" s="92">
        <v>-0.34782608695652173</v>
      </c>
      <c r="N87" s="91">
        <v>0.2</v>
      </c>
      <c r="O87" s="92">
        <v>5.5555555555555552E-2</v>
      </c>
      <c r="P87" s="91">
        <v>5.2631578947368418E-2</v>
      </c>
    </row>
    <row r="88" spans="1:16" ht="20.100000000000001" customHeight="1" x14ac:dyDescent="0.2">
      <c r="A88" s="109" t="s">
        <v>3</v>
      </c>
      <c r="B88" s="110"/>
      <c r="C88" s="66">
        <v>703</v>
      </c>
      <c r="D88" s="64">
        <v>974</v>
      </c>
      <c r="E88" s="66">
        <v>1074</v>
      </c>
      <c r="F88" s="64">
        <v>1268</v>
      </c>
      <c r="G88" s="66">
        <v>1905</v>
      </c>
      <c r="H88" s="64">
        <v>2040</v>
      </c>
      <c r="I88" s="1"/>
      <c r="J88" s="109" t="s">
        <v>3</v>
      </c>
      <c r="K88" s="110"/>
      <c r="L88" s="93">
        <v>0.38549075391180654</v>
      </c>
      <c r="M88" s="94">
        <v>0.10266940451745379</v>
      </c>
      <c r="N88" s="93">
        <v>0.18063314711359404</v>
      </c>
      <c r="O88" s="94">
        <v>0.50236593059936907</v>
      </c>
      <c r="P88" s="93">
        <v>7.0866141732283464E-2</v>
      </c>
    </row>
    <row r="89" spans="1:16" ht="20.100000000000001" customHeight="1" x14ac:dyDescent="0.2">
      <c r="A89" s="109" t="s">
        <v>4</v>
      </c>
      <c r="B89" s="110"/>
      <c r="C89" s="66"/>
      <c r="D89" s="64">
        <v>6</v>
      </c>
      <c r="E89" s="66">
        <v>3</v>
      </c>
      <c r="F89" s="64">
        <v>10</v>
      </c>
      <c r="G89" s="66">
        <v>5</v>
      </c>
      <c r="H89" s="64">
        <v>7</v>
      </c>
      <c r="I89" s="1"/>
      <c r="J89" s="109" t="s">
        <v>4</v>
      </c>
      <c r="K89" s="110"/>
      <c r="L89" s="93" t="s">
        <v>618</v>
      </c>
      <c r="M89" s="94">
        <v>-0.5</v>
      </c>
      <c r="N89" s="93">
        <v>2.3333333333333335</v>
      </c>
      <c r="O89" s="94">
        <v>-0.5</v>
      </c>
      <c r="P89" s="93">
        <v>0.4</v>
      </c>
    </row>
    <row r="90" spans="1:16" ht="20.100000000000001" customHeight="1" x14ac:dyDescent="0.2">
      <c r="A90" s="109" t="s">
        <v>5</v>
      </c>
      <c r="B90" s="110"/>
      <c r="C90" s="66"/>
      <c r="D90" s="64">
        <v>2</v>
      </c>
      <c r="E90" s="66"/>
      <c r="F90" s="64"/>
      <c r="G90" s="66">
        <v>1</v>
      </c>
      <c r="H90" s="64">
        <v>1</v>
      </c>
      <c r="I90" s="1"/>
      <c r="J90" s="109" t="s">
        <v>5</v>
      </c>
      <c r="K90" s="110"/>
      <c r="L90" s="93" t="s">
        <v>618</v>
      </c>
      <c r="M90" s="94">
        <v>-1</v>
      </c>
      <c r="N90" s="93" t="s">
        <v>618</v>
      </c>
      <c r="O90" s="94" t="s">
        <v>618</v>
      </c>
      <c r="P90" s="93">
        <v>0</v>
      </c>
    </row>
    <row r="91" spans="1:16" ht="20.100000000000001" customHeight="1" x14ac:dyDescent="0.2">
      <c r="A91" s="61" t="s">
        <v>6</v>
      </c>
      <c r="B91" s="62"/>
      <c r="C91" s="62">
        <v>714</v>
      </c>
      <c r="D91" s="62">
        <v>1005</v>
      </c>
      <c r="E91" s="62">
        <v>1092</v>
      </c>
      <c r="F91" s="62">
        <v>1296</v>
      </c>
      <c r="G91" s="62">
        <v>1930</v>
      </c>
      <c r="H91" s="62">
        <v>2068</v>
      </c>
      <c r="I91" s="1"/>
      <c r="J91" s="274" t="s">
        <v>14</v>
      </c>
      <c r="K91" s="275"/>
      <c r="L91" s="246">
        <v>0.40756302521008403</v>
      </c>
      <c r="M91" s="246">
        <v>8.6567164179104483E-2</v>
      </c>
      <c r="N91" s="246">
        <v>0.18681318681318682</v>
      </c>
      <c r="O91" s="246">
        <v>0.48919753086419754</v>
      </c>
      <c r="P91" s="246">
        <v>7.1502590673575131E-2</v>
      </c>
    </row>
    <row r="92" spans="1:16" ht="20.100000000000001" customHeight="1" x14ac:dyDescent="0.2">
      <c r="C92" s="138" t="s">
        <v>42</v>
      </c>
      <c r="D92" s="108">
        <v>291</v>
      </c>
      <c r="E92" s="108">
        <v>87</v>
      </c>
      <c r="F92" s="108">
        <v>204</v>
      </c>
      <c r="G92" s="108">
        <v>634</v>
      </c>
      <c r="H92" s="108">
        <v>138</v>
      </c>
      <c r="I92" s="1"/>
      <c r="J92" s="1"/>
      <c r="K92" s="1"/>
      <c r="L92" s="1"/>
      <c r="M92" s="1"/>
      <c r="N92" s="1"/>
      <c r="O92" s="6"/>
      <c r="P92" s="1"/>
    </row>
    <row r="93" spans="1:16" ht="20.100000000000001" customHeight="1" x14ac:dyDescent="0.2">
      <c r="C93" s="197"/>
      <c r="D93" s="114"/>
      <c r="E93" s="114"/>
      <c r="F93" s="114"/>
      <c r="G93" s="114"/>
      <c r="H93" s="114"/>
      <c r="I93" s="1"/>
      <c r="J93" s="1"/>
      <c r="K93" s="1"/>
      <c r="L93" s="1"/>
      <c r="M93" s="1"/>
      <c r="N93" s="1"/>
      <c r="O93" s="6"/>
      <c r="P93" s="1"/>
    </row>
    <row r="94" spans="1:16" ht="32.25" thickBot="1" x14ac:dyDescent="0.25">
      <c r="A94" s="99" t="s">
        <v>46</v>
      </c>
      <c r="B94" s="100"/>
      <c r="C94" s="100" t="s">
        <v>20</v>
      </c>
      <c r="D94" s="100" t="s">
        <v>22</v>
      </c>
      <c r="E94" s="100" t="s">
        <v>24</v>
      </c>
      <c r="F94" s="100" t="s">
        <v>26</v>
      </c>
      <c r="G94" s="100" t="s">
        <v>28</v>
      </c>
      <c r="H94" s="100" t="s">
        <v>607</v>
      </c>
      <c r="I94" s="1"/>
      <c r="J94" s="351"/>
      <c r="K94" s="351"/>
      <c r="L94" s="121"/>
      <c r="M94" s="121"/>
      <c r="N94" s="121"/>
      <c r="O94" s="121"/>
      <c r="P94" s="121"/>
    </row>
    <row r="95" spans="1:16" ht="20.100000000000001" customHeight="1" thickTop="1" x14ac:dyDescent="0.2">
      <c r="A95" s="109" t="s">
        <v>2</v>
      </c>
      <c r="B95" s="110"/>
      <c r="C95" s="91">
        <v>1.5406162464985995E-2</v>
      </c>
      <c r="D95" s="92">
        <v>2.2885572139303482E-2</v>
      </c>
      <c r="E95" s="91">
        <v>1.3736263736263736E-2</v>
      </c>
      <c r="F95" s="92">
        <v>1.3888888888888888E-2</v>
      </c>
      <c r="G95" s="91">
        <v>9.8445595854922286E-3</v>
      </c>
      <c r="H95" s="92">
        <v>9.6711798839458421E-3</v>
      </c>
      <c r="I95" s="1"/>
      <c r="J95" s="58"/>
      <c r="L95" s="136"/>
      <c r="M95" s="136"/>
      <c r="N95" s="136"/>
      <c r="O95" s="136"/>
      <c r="P95" s="136"/>
    </row>
    <row r="96" spans="1:16" ht="20.100000000000001" customHeight="1" x14ac:dyDescent="0.2">
      <c r="A96" s="109" t="s">
        <v>3</v>
      </c>
      <c r="B96" s="110"/>
      <c r="C96" s="93">
        <v>0.98459383753501406</v>
      </c>
      <c r="D96" s="94">
        <v>0.96915422885572144</v>
      </c>
      <c r="E96" s="93">
        <v>0.98351648351648346</v>
      </c>
      <c r="F96" s="94">
        <v>0.97839506172839508</v>
      </c>
      <c r="G96" s="93">
        <v>0.98704663212435229</v>
      </c>
      <c r="H96" s="94">
        <v>0.98646034816247585</v>
      </c>
      <c r="I96" s="1"/>
      <c r="J96" s="58"/>
      <c r="L96" s="136"/>
      <c r="M96" s="136"/>
      <c r="N96" s="136"/>
      <c r="O96" s="136"/>
      <c r="P96" s="136"/>
    </row>
    <row r="97" spans="1:16" ht="20.100000000000001" customHeight="1" x14ac:dyDescent="0.2">
      <c r="A97" s="109" t="s">
        <v>4</v>
      </c>
      <c r="B97" s="110"/>
      <c r="C97" s="93" t="s">
        <v>618</v>
      </c>
      <c r="D97" s="94">
        <v>5.9701492537313433E-3</v>
      </c>
      <c r="E97" s="93">
        <v>2.7472527472527475E-3</v>
      </c>
      <c r="F97" s="94">
        <v>7.716049382716049E-3</v>
      </c>
      <c r="G97" s="93">
        <v>2.5906735751295338E-3</v>
      </c>
      <c r="H97" s="94">
        <v>3.3849129593810446E-3</v>
      </c>
      <c r="I97" s="1"/>
      <c r="J97" s="58"/>
      <c r="L97" s="136"/>
      <c r="M97" s="136"/>
      <c r="N97" s="136"/>
      <c r="O97" s="136"/>
      <c r="P97" s="136"/>
    </row>
    <row r="98" spans="1:16" ht="20.100000000000001" customHeight="1" x14ac:dyDescent="0.2">
      <c r="A98" s="109" t="s">
        <v>5</v>
      </c>
      <c r="B98" s="110"/>
      <c r="C98" s="93" t="s">
        <v>618</v>
      </c>
      <c r="D98" s="94">
        <v>1.990049751243781E-3</v>
      </c>
      <c r="E98" s="93" t="s">
        <v>618</v>
      </c>
      <c r="F98" s="161" t="s">
        <v>618</v>
      </c>
      <c r="G98" s="160">
        <v>5.1813471502590671E-4</v>
      </c>
      <c r="H98" s="161">
        <v>4.8355899419729207E-4</v>
      </c>
      <c r="I98" s="1"/>
      <c r="J98" s="58"/>
      <c r="L98" s="136"/>
      <c r="M98" s="136"/>
      <c r="N98" s="136"/>
      <c r="O98" s="136"/>
      <c r="P98" s="136"/>
    </row>
    <row r="99" spans="1:16" ht="20.100000000000001" customHeight="1" x14ac:dyDescent="0.2">
      <c r="A99" s="61" t="s">
        <v>6</v>
      </c>
      <c r="B99" s="62"/>
      <c r="C99" s="103">
        <v>1</v>
      </c>
      <c r="D99" s="103">
        <v>1</v>
      </c>
      <c r="E99" s="103">
        <v>0.99999999999999989</v>
      </c>
      <c r="F99" s="103">
        <v>1</v>
      </c>
      <c r="G99" s="103">
        <v>1</v>
      </c>
      <c r="H99" s="103">
        <v>1</v>
      </c>
      <c r="I99" s="1"/>
      <c r="J99" s="36"/>
      <c r="K99" s="114"/>
      <c r="L99" s="153"/>
      <c r="M99" s="153"/>
      <c r="N99" s="153"/>
      <c r="O99" s="153"/>
      <c r="P99" s="153"/>
    </row>
    <row r="100" spans="1:16" ht="20.100000000000001" customHeight="1" x14ac:dyDescent="0.2">
      <c r="C100" s="197"/>
      <c r="D100" s="114"/>
      <c r="E100" s="114"/>
      <c r="F100" s="114"/>
      <c r="G100" s="114"/>
      <c r="H100" s="114"/>
      <c r="I100" s="1"/>
      <c r="J100" s="1"/>
      <c r="K100" s="1"/>
      <c r="L100" s="1"/>
      <c r="M100" s="1"/>
      <c r="N100" s="1"/>
      <c r="O100" s="6"/>
      <c r="P100" s="1"/>
    </row>
    <row r="101" spans="1:16" ht="50.25" customHeight="1" x14ac:dyDescent="0.2">
      <c r="A101" s="346" t="s">
        <v>428</v>
      </c>
      <c r="B101" s="346"/>
      <c r="C101" s="346"/>
      <c r="D101" s="346"/>
      <c r="E101" s="346"/>
      <c r="F101" s="346"/>
      <c r="G101" s="346"/>
      <c r="H101" s="346"/>
      <c r="I101" s="346"/>
      <c r="J101" s="346"/>
      <c r="K101" s="346"/>
      <c r="L101" s="346"/>
      <c r="M101" s="346"/>
      <c r="N101" s="346"/>
      <c r="O101" s="346"/>
      <c r="P101" s="346"/>
    </row>
    <row r="102" spans="1:16" ht="32.25" customHeight="1" x14ac:dyDescent="0.2">
      <c r="A102" s="346" t="s">
        <v>17</v>
      </c>
      <c r="B102" s="346"/>
      <c r="C102" s="346"/>
      <c r="D102" s="346"/>
      <c r="E102" s="346"/>
      <c r="F102" s="346"/>
      <c r="G102" s="346"/>
      <c r="H102" s="346"/>
      <c r="I102" s="346"/>
      <c r="J102" s="346"/>
      <c r="K102" s="346"/>
      <c r="L102" s="346"/>
      <c r="M102" s="346"/>
      <c r="N102" s="346"/>
      <c r="O102" s="346"/>
      <c r="P102" s="346"/>
    </row>
    <row r="103" spans="1:16" ht="34.5" customHeight="1" x14ac:dyDescent="0.2">
      <c r="A103" s="346" t="s">
        <v>389</v>
      </c>
      <c r="B103" s="346"/>
      <c r="C103" s="346"/>
      <c r="D103" s="346"/>
      <c r="E103" s="346"/>
      <c r="F103" s="346"/>
      <c r="G103" s="346"/>
      <c r="H103" s="346"/>
      <c r="I103" s="346"/>
      <c r="J103" s="346"/>
      <c r="K103" s="346"/>
      <c r="L103" s="346"/>
      <c r="M103" s="346"/>
      <c r="N103" s="346"/>
      <c r="O103" s="346"/>
      <c r="P103" s="346"/>
    </row>
    <row r="104" spans="1:16" x14ac:dyDescent="0.2">
      <c r="A104" s="346">
        <v>0</v>
      </c>
      <c r="B104" s="346"/>
      <c r="C104" s="346"/>
      <c r="D104" s="346"/>
      <c r="E104" s="346"/>
      <c r="F104" s="346"/>
      <c r="G104" s="346"/>
      <c r="H104" s="346"/>
      <c r="I104" s="346"/>
      <c r="J104" s="346"/>
      <c r="K104" s="346"/>
      <c r="L104" s="346"/>
      <c r="M104" s="346"/>
      <c r="N104" s="346"/>
      <c r="O104" s="346"/>
      <c r="P104" s="346"/>
    </row>
    <row r="105" spans="1:16" x14ac:dyDescent="0.2">
      <c r="C105" s="11"/>
    </row>
    <row r="106" spans="1:16" x14ac:dyDescent="0.2">
      <c r="C106" s="11"/>
    </row>
    <row r="107" spans="1:16" x14ac:dyDescent="0.2">
      <c r="C107" s="11"/>
    </row>
    <row r="108" spans="1:16" x14ac:dyDescent="0.2">
      <c r="C108" s="11">
        <v>0</v>
      </c>
    </row>
  </sheetData>
  <mergeCells count="12">
    <mergeCell ref="A1:P1"/>
    <mergeCell ref="A103:P103"/>
    <mergeCell ref="A104:P104"/>
    <mergeCell ref="A101:P101"/>
    <mergeCell ref="A102:P102"/>
    <mergeCell ref="J20:K20"/>
    <mergeCell ref="J53:K53"/>
    <mergeCell ref="J28:K28"/>
    <mergeCell ref="J94:K94"/>
    <mergeCell ref="J86:K86"/>
    <mergeCell ref="J61:K61"/>
    <mergeCell ref="A68:P68"/>
  </mergeCells>
  <conditionalFormatting sqref="J4:K17">
    <cfRule type="dataBar" priority="22">
      <dataBar>
        <cfvo type="min"/>
        <cfvo type="max"/>
        <color rgb="FF638EC6"/>
      </dataBar>
      <extLst>
        <ext xmlns:x14="http://schemas.microsoft.com/office/spreadsheetml/2009/9/main" uri="{B025F937-C7B1-47D3-B67F-A62EFF666E3E}">
          <x14:id>{D3C6CBDE-57ED-4E0C-A048-E654B2220722}</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{002BEC84-1830-45DF-BEEA-BB9D9B3F412C}</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{086E66DE-DD08-49B7-B608-72F6BB31B131}</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{FDF05F44-AC0F-4A44-A493-0D501A434D7B}</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{6C820195-215F-48FF-9D86-2D3955C6D88E}</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{2B570765-6857-4072-A79B-98682E6469D7}</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{C55DDF94-0D11-43AD-9540-F3A459B6035F}</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{F31158EC-7B29-47E3-A789-75E8857B0C83}</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{3BA8797B-C1C6-4A6E-9BF2-57445F6D6E62}</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{FF081AA6-BBBB-4EF8-818D-CAF8EA073E24}</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{245085DC-566A-403C-8017-23A717678646}</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{3CEEB92B-9049-46B4-BE67-39CF3D530325}</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{AFC10197-4A70-4665-81F8-85F58DB9FA2F}</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{090A9D10-CD8D-41D5-B088-E3065907450B}</x14:id>
        </ext>
      </extLst>
    </cfRule>
    <cfRule type="dataBar" priority="18">
      <dataBar>
        <cfvo type="min"/>
        <cfvo type="max"/>
        <color rgb="FF638EC6"/>
      </dataBar>
      <extLst>
        <ext xmlns:x14="http://schemas.microsoft.com/office/spreadsheetml/2009/9/main" uri="{B025F937-C7B1-47D3-B67F-A62EFF666E3E}">
          <x14:id>{6DE8EDEF-CDB3-4BE0-84DA-1B774CCC319E}</x14:id>
        </ext>
      </extLst>
    </cfRule>
    <cfRule type="dataBar" priority="19">
      <dataBar>
        <cfvo type="min"/>
        <cfvo type="max"/>
        <color rgb="FF638EC6"/>
      </dataBar>
      <extLst>
        <ext xmlns:x14="http://schemas.microsoft.com/office/spreadsheetml/2009/9/main" uri="{B025F937-C7B1-47D3-B67F-A62EFF666E3E}">
          <x14:id>{0551FDC9-A57D-406F-89E6-99FCDF717C47}</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{AA7C2D77-E237-4F55-84FC-7B49351F7F95}</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{610C45E0-37B2-4398-B8BE-3D13427C6EFC}</x14:id>
        </ext>
      </extLst>
    </cfRule>
    <cfRule type="dataBar" priority="10">
      <dataBar>
        <cfvo type="min"/>
        <cfvo type="max"/>
        <color rgb="FF638EC6"/>
      </dataBar>
      <extLst>
        <ext xmlns:x14="http://schemas.microsoft.com/office/spreadsheetml/2009/9/main" uri="{B025F937-C7B1-47D3-B67F-A62EFF666E3E}">
          <x14:id>{43D35CC5-9C61-4504-BB62-96002DA09CD0}</x14:id>
        </ext>
      </extLst>
    </cfRule>
    <cfRule type="dataBar" priority="11">
      <dataBar>
        <cfvo type="min"/>
        <cfvo type="max"/>
        <color rgb="FF638EC6"/>
      </dataBar>
      <extLst>
        <ext xmlns:x14="http://schemas.microsoft.com/office/spreadsheetml/2009/9/main" uri="{B025F937-C7B1-47D3-B67F-A62EFF666E3E}">
          <x14:id>{06791FB2-F862-48B1-AA2B-33393887E268}</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{80D45E19-669B-461D-A124-810F5AC5DF65}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{FFFD3B5D-8554-4002-B459-8AA02378267F}</x14:id>
        </ext>
      </extLst>
    </cfRule>
    <cfRule type="dataBar" priority="2">
      <dataBar>
        <cfvo type="min"/>
        <cfvo type="max"/>
        <color rgb="FF638EC6"/>
      </dataBar>
      <extLst>
        <ext xmlns:x14="http://schemas.microsoft.com/office/spreadsheetml/2009/9/main" uri="{B025F937-C7B1-47D3-B67F-A62EFF666E3E}">
          <x14:id>{F9B79258-6950-430F-BF7D-01BF315FCEC1}</x14:id>
        </ext>
      </extLst>
    </cfRule>
    <cfRule type="dataBar" priority="3">
      <dataBar>
        <cfvo type="min"/>
        <cfvo type="max"/>
        <color rgb="FF638EC6"/>
      </dataBar>
      <extLst>
        <ext xmlns:x14="http://schemas.microsoft.com/office/spreadsheetml/2009/9/main" uri="{B025F937-C7B1-47D3-B67F-A62EFF666E3E}">
          <x14:id>{BC48AC90-FFCF-458B-A2BA-1978C8DD10C9}</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D3C6CBDE-57ED-4E0C-A048-E654B2220722}">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02BEC84-1830-45DF-BEEA-BB9D9B3F412C}">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086E66DE-DD08-49B7-B608-72F6BB31B131}">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DF05F44-AC0F-4A44-A493-0D501A434D7B}">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6C820195-215F-48FF-9D86-2D3955C6D88E}">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B570765-6857-4072-A79B-98682E6469D7}">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55DDF94-0D11-43AD-9540-F3A459B6035F}">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F31158EC-7B29-47E3-A789-75E8857B0C83}">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3BA8797B-C1C6-4A6E-9BF2-57445F6D6E62}">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FF081AA6-BBBB-4EF8-818D-CAF8EA073E24}">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245085DC-566A-403C-8017-23A717678646}">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EEB92B-9049-46B4-BE67-39CF3D530325}">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AFC10197-4A70-4665-81F8-85F58DB9FA2F}">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090A9D10-CD8D-41D5-B088-E3065907450B}">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DE8EDEF-CDB3-4BE0-84DA-1B774CCC319E}">
            <x14:dataBar minLength="0" maxLength="100" gradient="0">
              <x14:cfvo type="autoMin"/>
              <x14:cfvo type="autoMax"/>
              <x14:negativeFillColor rgb="FFFF0000"/>
              <x14:axisColor rgb="FF000000"/>
            </x14:dataBar>
          </x14:cfRule>
          <x14:cfRule type="dataBar" id="{0551FDC9-A57D-406F-89E6-99FCDF717C47}">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AA7C2D77-E237-4F55-84FC-7B49351F7F95}">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610C45E0-37B2-4398-B8BE-3D13427C6EF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43D35CC5-9C61-4504-BB62-96002DA09CD0}">
            <x14:dataBar minLength="0" maxLength="100" gradient="0">
              <x14:cfvo type="autoMin"/>
              <x14:cfvo type="autoMax"/>
              <x14:negativeFillColor rgb="FFFF0000"/>
              <x14:axisColor rgb="FF000000"/>
            </x14:dataBar>
          </x14:cfRule>
          <x14:cfRule type="dataBar" id="{06791FB2-F862-48B1-AA2B-33393887E268}">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80D45E19-669B-461D-A124-810F5AC5DF6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FFFD3B5D-8554-4002-B459-8AA02378267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9B79258-6950-430F-BF7D-01BF315FCEC1}">
            <x14:dataBar minLength="0" maxLength="100" gradient="0">
              <x14:cfvo type="autoMin"/>
              <x14:cfvo type="autoMax"/>
              <x14:negativeFillColor rgb="FFFF0000"/>
              <x14:axisColor rgb="FF000000"/>
            </x14:dataBar>
          </x14:cfRule>
          <x14:cfRule type="dataBar" id="{BC48AC90-FFCF-458B-A2BA-1978C8DD10C9}">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058F-A539-4164-B1A3-799A07551099}">
  <sheetPr codeName="Sheet11">
    <pageSetUpPr fitToPage="1"/>
  </sheetPr>
  <dimension ref="A1:N96"/>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4" ht="26.25" x14ac:dyDescent="0.2">
      <c r="A1" s="340" t="s">
        <v>367</v>
      </c>
      <c r="B1" s="340"/>
      <c r="C1" s="340"/>
      <c r="D1" s="340"/>
      <c r="E1" s="340"/>
      <c r="F1" s="340"/>
      <c r="G1" s="340"/>
      <c r="H1" s="340"/>
      <c r="I1" s="340"/>
      <c r="J1" s="340"/>
      <c r="K1" s="340"/>
      <c r="L1" s="340"/>
      <c r="M1" s="340"/>
      <c r="N1" s="340"/>
    </row>
    <row r="2" spans="1:14" ht="32.25" customHeight="1" thickBot="1" x14ac:dyDescent="0.25">
      <c r="A2" s="329" t="s">
        <v>601</v>
      </c>
      <c r="B2" s="329"/>
      <c r="C2" s="329"/>
      <c r="D2" s="329"/>
      <c r="E2" s="329"/>
      <c r="F2" s="329"/>
      <c r="G2" s="329"/>
      <c r="H2" s="329"/>
      <c r="I2" s="329"/>
      <c r="J2" s="329"/>
      <c r="K2" s="329"/>
      <c r="L2" s="329"/>
      <c r="M2" s="329"/>
      <c r="N2" s="329"/>
    </row>
    <row r="3" spans="1:14" ht="32.25" customHeight="1" thickTop="1" thickBot="1" x14ac:dyDescent="0.25">
      <c r="A3" s="238"/>
      <c r="B3" s="95" t="s">
        <v>50</v>
      </c>
      <c r="C3" s="97" t="s">
        <v>19</v>
      </c>
      <c r="D3" s="97" t="s">
        <v>20</v>
      </c>
      <c r="E3" s="97" t="s">
        <v>21</v>
      </c>
      <c r="F3" s="97" t="s">
        <v>22</v>
      </c>
      <c r="G3" s="97" t="s">
        <v>23</v>
      </c>
      <c r="H3" s="97" t="s">
        <v>24</v>
      </c>
      <c r="I3" s="97" t="s">
        <v>25</v>
      </c>
      <c r="J3" s="97" t="s">
        <v>26</v>
      </c>
      <c r="K3" s="97" t="s">
        <v>27</v>
      </c>
      <c r="L3" s="97" t="s">
        <v>28</v>
      </c>
      <c r="M3" s="97" t="s">
        <v>29</v>
      </c>
      <c r="N3" s="97" t="s">
        <v>607</v>
      </c>
    </row>
    <row r="4" spans="1:14" ht="20.100000000000001" customHeight="1" thickTop="1" x14ac:dyDescent="0.2">
      <c r="A4" s="330" t="s">
        <v>11</v>
      </c>
      <c r="B4" s="58" t="s">
        <v>51</v>
      </c>
      <c r="C4" s="65">
        <v>6</v>
      </c>
      <c r="D4" s="59">
        <v>1</v>
      </c>
      <c r="E4" s="65">
        <v>2</v>
      </c>
      <c r="F4" s="59">
        <v>10</v>
      </c>
      <c r="G4" s="65">
        <v>26</v>
      </c>
      <c r="H4" s="59">
        <v>22</v>
      </c>
      <c r="I4" s="65">
        <v>43</v>
      </c>
      <c r="J4" s="59">
        <v>68</v>
      </c>
      <c r="K4" s="65">
        <v>63</v>
      </c>
      <c r="L4" s="59">
        <v>60</v>
      </c>
      <c r="M4" s="65">
        <v>47</v>
      </c>
      <c r="N4" s="59">
        <v>37</v>
      </c>
    </row>
    <row r="5" spans="1:14" ht="20.100000000000001" customHeight="1" x14ac:dyDescent="0.2">
      <c r="A5" s="331"/>
      <c r="B5" s="63" t="s">
        <v>52</v>
      </c>
      <c r="C5" s="66">
        <v>41</v>
      </c>
      <c r="D5" s="64">
        <v>4</v>
      </c>
      <c r="E5" s="66">
        <v>75</v>
      </c>
      <c r="F5" s="64">
        <v>145</v>
      </c>
      <c r="G5" s="66">
        <v>181</v>
      </c>
      <c r="H5" s="64">
        <v>210</v>
      </c>
      <c r="I5" s="66">
        <v>264</v>
      </c>
      <c r="J5" s="64">
        <v>387</v>
      </c>
      <c r="K5" s="66">
        <v>514</v>
      </c>
      <c r="L5" s="64">
        <v>752</v>
      </c>
      <c r="M5" s="66">
        <v>612</v>
      </c>
      <c r="N5" s="64">
        <v>509</v>
      </c>
    </row>
    <row r="6" spans="1:14" ht="20.100000000000001" customHeight="1" x14ac:dyDescent="0.2">
      <c r="A6" s="331"/>
      <c r="B6" s="63" t="s">
        <v>53</v>
      </c>
      <c r="C6" s="66"/>
      <c r="D6" s="64"/>
      <c r="E6" s="66"/>
      <c r="F6" s="64"/>
      <c r="G6" s="66"/>
      <c r="H6" s="64">
        <v>1</v>
      </c>
      <c r="I6" s="66">
        <v>1</v>
      </c>
      <c r="J6" s="64">
        <v>1</v>
      </c>
      <c r="K6" s="66">
        <v>6</v>
      </c>
      <c r="L6" s="64">
        <v>8</v>
      </c>
      <c r="M6" s="66">
        <v>6</v>
      </c>
      <c r="N6" s="64">
        <v>10</v>
      </c>
    </row>
    <row r="7" spans="1:14" ht="20.100000000000001" customHeight="1" x14ac:dyDescent="0.2">
      <c r="A7" s="331"/>
      <c r="B7" s="63" t="s">
        <v>54</v>
      </c>
      <c r="C7" s="66">
        <v>1</v>
      </c>
      <c r="D7" s="64">
        <v>2</v>
      </c>
      <c r="E7" s="66">
        <v>14</v>
      </c>
      <c r="F7" s="64">
        <v>28</v>
      </c>
      <c r="G7" s="66">
        <v>66</v>
      </c>
      <c r="H7" s="64">
        <v>83</v>
      </c>
      <c r="I7" s="66">
        <v>72</v>
      </c>
      <c r="J7" s="64">
        <v>71</v>
      </c>
      <c r="K7" s="66">
        <v>72</v>
      </c>
      <c r="L7" s="64">
        <v>72</v>
      </c>
      <c r="M7" s="66">
        <v>63</v>
      </c>
      <c r="N7" s="64">
        <v>56</v>
      </c>
    </row>
    <row r="8" spans="1:14" ht="20.100000000000001" customHeight="1" x14ac:dyDescent="0.2">
      <c r="A8" s="331"/>
      <c r="B8" s="63" t="s">
        <v>55</v>
      </c>
      <c r="C8" s="66">
        <v>1290</v>
      </c>
      <c r="D8" s="64">
        <v>138</v>
      </c>
      <c r="E8" s="66">
        <v>1550</v>
      </c>
      <c r="F8" s="64">
        <v>2893</v>
      </c>
      <c r="G8" s="66">
        <v>2811</v>
      </c>
      <c r="H8" s="64">
        <v>2458</v>
      </c>
      <c r="I8" s="66">
        <v>2835</v>
      </c>
      <c r="J8" s="64">
        <v>2551</v>
      </c>
      <c r="K8" s="66">
        <v>2012</v>
      </c>
      <c r="L8" s="64">
        <v>1594</v>
      </c>
      <c r="M8" s="66">
        <v>763</v>
      </c>
      <c r="N8" s="64">
        <v>489</v>
      </c>
    </row>
    <row r="9" spans="1:14" ht="20.100000000000001" customHeight="1" x14ac:dyDescent="0.2">
      <c r="A9" s="331"/>
      <c r="B9" s="63" t="s">
        <v>56</v>
      </c>
      <c r="C9" s="66">
        <v>1062</v>
      </c>
      <c r="D9" s="64">
        <v>189</v>
      </c>
      <c r="E9" s="66">
        <v>2207</v>
      </c>
      <c r="F9" s="64">
        <v>3907</v>
      </c>
      <c r="G9" s="66">
        <v>4728</v>
      </c>
      <c r="H9" s="64">
        <v>4313</v>
      </c>
      <c r="I9" s="66">
        <v>5378</v>
      </c>
      <c r="J9" s="64">
        <v>6653</v>
      </c>
      <c r="K9" s="66">
        <v>6748</v>
      </c>
      <c r="L9" s="64">
        <v>5247</v>
      </c>
      <c r="M9" s="66">
        <v>3068</v>
      </c>
      <c r="N9" s="64">
        <v>2254</v>
      </c>
    </row>
    <row r="10" spans="1:14" ht="20.100000000000001" customHeight="1" x14ac:dyDescent="0.2">
      <c r="A10" s="331"/>
      <c r="B10" s="63" t="s">
        <v>57</v>
      </c>
      <c r="C10" s="66">
        <v>6</v>
      </c>
      <c r="D10" s="64">
        <v>1</v>
      </c>
      <c r="E10" s="66">
        <v>23</v>
      </c>
      <c r="F10" s="64">
        <v>48</v>
      </c>
      <c r="G10" s="66">
        <v>55</v>
      </c>
      <c r="H10" s="64">
        <v>54</v>
      </c>
      <c r="I10" s="66">
        <v>60</v>
      </c>
      <c r="J10" s="64">
        <v>104</v>
      </c>
      <c r="K10" s="66">
        <v>130</v>
      </c>
      <c r="L10" s="64">
        <v>159</v>
      </c>
      <c r="M10" s="66">
        <v>114</v>
      </c>
      <c r="N10" s="64">
        <v>85</v>
      </c>
    </row>
    <row r="11" spans="1:14" ht="20.100000000000001" customHeight="1" x14ac:dyDescent="0.2">
      <c r="A11" s="331"/>
      <c r="B11" s="63" t="s">
        <v>58</v>
      </c>
      <c r="C11" s="66">
        <v>399</v>
      </c>
      <c r="D11" s="64">
        <v>77</v>
      </c>
      <c r="E11" s="66">
        <v>797</v>
      </c>
      <c r="F11" s="64">
        <v>2234</v>
      </c>
      <c r="G11" s="66">
        <v>3043</v>
      </c>
      <c r="H11" s="64">
        <v>2934</v>
      </c>
      <c r="I11" s="66">
        <v>3306</v>
      </c>
      <c r="J11" s="64">
        <v>3467</v>
      </c>
      <c r="K11" s="66">
        <v>3311</v>
      </c>
      <c r="L11" s="64">
        <v>2962</v>
      </c>
      <c r="M11" s="66">
        <v>2349</v>
      </c>
      <c r="N11" s="64">
        <v>2005</v>
      </c>
    </row>
    <row r="12" spans="1:14" ht="20.100000000000001" customHeight="1" x14ac:dyDescent="0.2">
      <c r="A12" s="331"/>
      <c r="B12" s="63" t="s">
        <v>59</v>
      </c>
      <c r="C12" s="66">
        <v>6</v>
      </c>
      <c r="D12" s="64">
        <v>2</v>
      </c>
      <c r="E12" s="66">
        <v>8</v>
      </c>
      <c r="F12" s="64">
        <v>25</v>
      </c>
      <c r="G12" s="66">
        <v>31</v>
      </c>
      <c r="H12" s="64">
        <v>26</v>
      </c>
      <c r="I12" s="66">
        <v>38</v>
      </c>
      <c r="J12" s="64">
        <v>37</v>
      </c>
      <c r="K12" s="66">
        <v>43</v>
      </c>
      <c r="L12" s="64">
        <v>22</v>
      </c>
      <c r="M12" s="66">
        <v>22</v>
      </c>
      <c r="N12" s="64">
        <v>22</v>
      </c>
    </row>
    <row r="13" spans="1:14" ht="20.100000000000001" customHeight="1" x14ac:dyDescent="0.2">
      <c r="A13" s="331"/>
      <c r="B13" s="63" t="s">
        <v>60</v>
      </c>
      <c r="C13" s="66">
        <v>105</v>
      </c>
      <c r="D13" s="64">
        <v>6</v>
      </c>
      <c r="E13" s="66">
        <v>46</v>
      </c>
      <c r="F13" s="64">
        <v>112</v>
      </c>
      <c r="G13" s="66">
        <v>189</v>
      </c>
      <c r="H13" s="64">
        <v>170</v>
      </c>
      <c r="I13" s="66">
        <v>244</v>
      </c>
      <c r="J13" s="64">
        <v>265</v>
      </c>
      <c r="K13" s="66">
        <v>180</v>
      </c>
      <c r="L13" s="64">
        <v>147</v>
      </c>
      <c r="M13" s="66">
        <v>45</v>
      </c>
      <c r="N13" s="64">
        <v>22</v>
      </c>
    </row>
    <row r="14" spans="1:14" ht="20.100000000000001" customHeight="1" x14ac:dyDescent="0.2">
      <c r="A14" s="331"/>
      <c r="B14" s="63" t="s">
        <v>61</v>
      </c>
      <c r="C14" s="66"/>
      <c r="D14" s="64"/>
      <c r="E14" s="66"/>
      <c r="F14" s="64">
        <v>1</v>
      </c>
      <c r="G14" s="66">
        <v>1</v>
      </c>
      <c r="H14" s="64"/>
      <c r="I14" s="66"/>
      <c r="J14" s="64">
        <v>1</v>
      </c>
      <c r="K14" s="66"/>
      <c r="L14" s="64">
        <v>1</v>
      </c>
      <c r="M14" s="66"/>
      <c r="N14" s="64"/>
    </row>
    <row r="15" spans="1:14" ht="20.100000000000001" customHeight="1" x14ac:dyDescent="0.2">
      <c r="A15" s="331"/>
      <c r="B15" s="63" t="s">
        <v>62</v>
      </c>
      <c r="C15" s="66">
        <v>1</v>
      </c>
      <c r="D15" s="64"/>
      <c r="E15" s="66">
        <v>13</v>
      </c>
      <c r="F15" s="64">
        <v>12</v>
      </c>
      <c r="G15" s="66">
        <v>11</v>
      </c>
      <c r="H15" s="64">
        <v>13</v>
      </c>
      <c r="I15" s="66">
        <v>10</v>
      </c>
      <c r="J15" s="64">
        <v>12</v>
      </c>
      <c r="K15" s="66">
        <v>13</v>
      </c>
      <c r="L15" s="64">
        <v>10</v>
      </c>
      <c r="M15" s="66">
        <v>11</v>
      </c>
      <c r="N15" s="190">
        <v>7</v>
      </c>
    </row>
    <row r="16" spans="1:14" ht="20.100000000000001" customHeight="1" x14ac:dyDescent="0.2">
      <c r="A16" s="331"/>
      <c r="B16" s="63" t="s">
        <v>63</v>
      </c>
      <c r="C16" s="66"/>
      <c r="D16" s="64">
        <v>1</v>
      </c>
      <c r="E16" s="66">
        <v>2</v>
      </c>
      <c r="F16" s="64">
        <v>5</v>
      </c>
      <c r="G16" s="66">
        <v>8</v>
      </c>
      <c r="H16" s="64">
        <v>8</v>
      </c>
      <c r="I16" s="66">
        <v>3</v>
      </c>
      <c r="J16" s="64">
        <v>5</v>
      </c>
      <c r="K16" s="66">
        <v>5</v>
      </c>
      <c r="L16" s="64">
        <v>16</v>
      </c>
      <c r="M16" s="66">
        <v>9</v>
      </c>
      <c r="N16" s="64">
        <v>3</v>
      </c>
    </row>
    <row r="17" spans="1:14" ht="20.100000000000001" customHeight="1" x14ac:dyDescent="0.2">
      <c r="A17" s="331"/>
      <c r="B17" s="63" t="s">
        <v>64</v>
      </c>
      <c r="C17" s="66"/>
      <c r="D17" s="64"/>
      <c r="E17" s="66"/>
      <c r="F17" s="64">
        <v>3</v>
      </c>
      <c r="G17" s="66">
        <v>3</v>
      </c>
      <c r="H17" s="64">
        <v>6</v>
      </c>
      <c r="I17" s="66">
        <v>6</v>
      </c>
      <c r="J17" s="64">
        <v>6</v>
      </c>
      <c r="K17" s="66">
        <v>3</v>
      </c>
      <c r="L17" s="64">
        <v>5</v>
      </c>
      <c r="M17" s="66">
        <v>2</v>
      </c>
      <c r="N17" s="64">
        <v>1</v>
      </c>
    </row>
    <row r="18" spans="1:14" ht="20.100000000000001" customHeight="1" x14ac:dyDescent="0.2">
      <c r="A18" s="331"/>
      <c r="B18" s="63" t="s">
        <v>65</v>
      </c>
      <c r="C18" s="66">
        <v>74</v>
      </c>
      <c r="D18" s="64">
        <v>13</v>
      </c>
      <c r="E18" s="66">
        <v>72</v>
      </c>
      <c r="F18" s="64">
        <v>90</v>
      </c>
      <c r="G18" s="66">
        <v>147</v>
      </c>
      <c r="H18" s="64">
        <v>92</v>
      </c>
      <c r="I18" s="66">
        <v>126</v>
      </c>
      <c r="J18" s="64">
        <v>166</v>
      </c>
      <c r="K18" s="66">
        <v>176</v>
      </c>
      <c r="L18" s="64">
        <v>195</v>
      </c>
      <c r="M18" s="66">
        <v>144</v>
      </c>
      <c r="N18" s="64">
        <v>111</v>
      </c>
    </row>
    <row r="19" spans="1:14" ht="20.100000000000001" customHeight="1" x14ac:dyDescent="0.2">
      <c r="A19" s="331"/>
      <c r="B19" s="63" t="s">
        <v>616</v>
      </c>
      <c r="C19" s="66">
        <v>4343</v>
      </c>
      <c r="D19" s="64">
        <v>1649</v>
      </c>
      <c r="E19" s="66">
        <v>2091</v>
      </c>
      <c r="F19" s="64">
        <v>985</v>
      </c>
      <c r="G19" s="66">
        <v>640</v>
      </c>
      <c r="H19" s="64">
        <v>606</v>
      </c>
      <c r="I19" s="66">
        <v>698</v>
      </c>
      <c r="J19" s="64">
        <v>672</v>
      </c>
      <c r="K19" s="66">
        <v>744</v>
      </c>
      <c r="L19" s="64">
        <v>677</v>
      </c>
      <c r="M19" s="66">
        <v>408</v>
      </c>
      <c r="N19" s="64">
        <v>249</v>
      </c>
    </row>
    <row r="20" spans="1:14" ht="20.100000000000001" customHeight="1" x14ac:dyDescent="0.2">
      <c r="A20" s="331"/>
      <c r="B20" s="63" t="s">
        <v>67</v>
      </c>
      <c r="C20" s="66">
        <v>77</v>
      </c>
      <c r="D20" s="64">
        <v>16</v>
      </c>
      <c r="E20" s="66">
        <v>98</v>
      </c>
      <c r="F20" s="64">
        <v>81</v>
      </c>
      <c r="G20" s="66">
        <v>121</v>
      </c>
      <c r="H20" s="64">
        <v>86</v>
      </c>
      <c r="I20" s="66">
        <v>121</v>
      </c>
      <c r="J20" s="64">
        <v>145</v>
      </c>
      <c r="K20" s="66">
        <v>160</v>
      </c>
      <c r="L20" s="64">
        <v>192</v>
      </c>
      <c r="M20" s="66">
        <v>123</v>
      </c>
      <c r="N20" s="64">
        <v>124</v>
      </c>
    </row>
    <row r="21" spans="1:14" ht="20.100000000000001" customHeight="1" x14ac:dyDescent="0.2">
      <c r="A21" s="331"/>
      <c r="B21" s="63" t="s">
        <v>68</v>
      </c>
      <c r="C21" s="66">
        <v>34</v>
      </c>
      <c r="D21" s="64">
        <v>7</v>
      </c>
      <c r="E21" s="66">
        <v>48</v>
      </c>
      <c r="F21" s="64">
        <v>53</v>
      </c>
      <c r="G21" s="66">
        <v>33</v>
      </c>
      <c r="H21" s="64">
        <v>48</v>
      </c>
      <c r="I21" s="66">
        <v>60</v>
      </c>
      <c r="J21" s="64">
        <v>87</v>
      </c>
      <c r="K21" s="66">
        <v>66</v>
      </c>
      <c r="L21" s="64">
        <v>84</v>
      </c>
      <c r="M21" s="66">
        <v>65</v>
      </c>
      <c r="N21" s="64">
        <v>61</v>
      </c>
    </row>
    <row r="22" spans="1:14" ht="20.100000000000001" customHeight="1" x14ac:dyDescent="0.2">
      <c r="A22" s="331"/>
      <c r="B22" s="63" t="s">
        <v>69</v>
      </c>
      <c r="C22" s="66"/>
      <c r="D22" s="64"/>
      <c r="E22" s="66"/>
      <c r="F22" s="64"/>
      <c r="G22" s="66"/>
      <c r="H22" s="64"/>
      <c r="I22" s="66"/>
      <c r="J22" s="64">
        <v>1</v>
      </c>
      <c r="K22" s="66"/>
      <c r="L22" s="64"/>
      <c r="M22" s="66">
        <v>1</v>
      </c>
      <c r="N22" s="64"/>
    </row>
    <row r="23" spans="1:14" ht="20.100000000000001" customHeight="1" thickBot="1" x14ac:dyDescent="0.25">
      <c r="A23" s="331"/>
      <c r="B23" s="126" t="s">
        <v>70</v>
      </c>
      <c r="C23" s="127"/>
      <c r="D23" s="128"/>
      <c r="E23" s="127">
        <v>1</v>
      </c>
      <c r="F23" s="128">
        <v>3</v>
      </c>
      <c r="G23" s="127">
        <v>3</v>
      </c>
      <c r="H23" s="128">
        <v>3</v>
      </c>
      <c r="I23" s="127">
        <v>1</v>
      </c>
      <c r="J23" s="128">
        <v>3</v>
      </c>
      <c r="K23" s="127">
        <v>2</v>
      </c>
      <c r="L23" s="128">
        <v>7</v>
      </c>
      <c r="M23" s="127">
        <v>4</v>
      </c>
      <c r="N23" s="128">
        <v>4</v>
      </c>
    </row>
    <row r="24" spans="1:14" ht="20.100000000000001" customHeight="1" thickTop="1" thickBot="1" x14ac:dyDescent="0.25">
      <c r="A24" s="332"/>
      <c r="B24" s="261" t="s">
        <v>6</v>
      </c>
      <c r="C24" s="151">
        <v>7445</v>
      </c>
      <c r="D24" s="151">
        <v>2106</v>
      </c>
      <c r="E24" s="151">
        <v>7047</v>
      </c>
      <c r="F24" s="151">
        <v>10635</v>
      </c>
      <c r="G24" s="151">
        <v>12097</v>
      </c>
      <c r="H24" s="151">
        <v>11133</v>
      </c>
      <c r="I24" s="151">
        <v>13266</v>
      </c>
      <c r="J24" s="151">
        <v>14702</v>
      </c>
      <c r="K24" s="151">
        <v>14248</v>
      </c>
      <c r="L24" s="151">
        <v>12210</v>
      </c>
      <c r="M24" s="151">
        <v>7856</v>
      </c>
      <c r="N24" s="151">
        <v>6049</v>
      </c>
    </row>
    <row r="25" spans="1:14" ht="20.100000000000001" customHeight="1" thickTop="1" x14ac:dyDescent="0.2">
      <c r="B25" s="36"/>
      <c r="C25" s="34"/>
      <c r="D25" s="34"/>
      <c r="E25" s="34"/>
      <c r="F25" s="34"/>
      <c r="G25" s="34"/>
      <c r="H25" s="34"/>
      <c r="I25" s="34"/>
      <c r="J25" s="34"/>
      <c r="K25" s="34"/>
      <c r="L25" s="34"/>
      <c r="M25" s="34"/>
      <c r="N25" s="34"/>
    </row>
    <row r="26" spans="1:14" ht="32.25" customHeight="1" thickBot="1" x14ac:dyDescent="0.25">
      <c r="A26" s="329" t="s">
        <v>555</v>
      </c>
      <c r="B26" s="329"/>
      <c r="C26" s="329"/>
      <c r="D26" s="329"/>
      <c r="E26" s="329"/>
      <c r="F26" s="329"/>
      <c r="G26" s="329"/>
      <c r="H26" s="329"/>
      <c r="I26" s="329"/>
      <c r="J26" s="329"/>
      <c r="K26" s="329"/>
      <c r="L26" s="329"/>
      <c r="M26" s="329"/>
      <c r="N26" s="329"/>
    </row>
    <row r="27" spans="1:14" ht="35.25" customHeight="1" thickTop="1" thickBot="1" x14ac:dyDescent="0.25">
      <c r="A27" s="238"/>
      <c r="B27" s="95" t="s">
        <v>50</v>
      </c>
      <c r="C27" s="97" t="s">
        <v>19</v>
      </c>
      <c r="D27" s="97" t="s">
        <v>20</v>
      </c>
      <c r="E27" s="97" t="s">
        <v>21</v>
      </c>
      <c r="F27" s="97" t="s">
        <v>22</v>
      </c>
      <c r="G27" s="97" t="s">
        <v>23</v>
      </c>
      <c r="H27" s="97" t="s">
        <v>24</v>
      </c>
      <c r="I27" s="97" t="s">
        <v>25</v>
      </c>
      <c r="J27" s="97" t="s">
        <v>26</v>
      </c>
      <c r="K27" s="97" t="s">
        <v>27</v>
      </c>
      <c r="L27" s="97" t="s">
        <v>28</v>
      </c>
      <c r="M27" s="97" t="s">
        <v>29</v>
      </c>
      <c r="N27" s="97" t="s">
        <v>607</v>
      </c>
    </row>
    <row r="28" spans="1:14" ht="20.100000000000001" customHeight="1" thickTop="1" x14ac:dyDescent="0.2">
      <c r="A28" s="330" t="s">
        <v>11</v>
      </c>
      <c r="B28" s="58" t="s">
        <v>51</v>
      </c>
      <c r="C28" s="91">
        <v>8.0591000671591674E-4</v>
      </c>
      <c r="D28" s="198">
        <v>4.7483380816714152E-4</v>
      </c>
      <c r="E28" s="201">
        <v>2.8380871292748688E-4</v>
      </c>
      <c r="F28" s="92">
        <v>9.4029149036201217E-4</v>
      </c>
      <c r="G28" s="91">
        <v>2.1492932131933536E-3</v>
      </c>
      <c r="H28" s="92">
        <v>1.9761070690739245E-3</v>
      </c>
      <c r="I28" s="91">
        <v>3.241368913010704E-3</v>
      </c>
      <c r="J28" s="92">
        <v>4.6252210583594073E-3</v>
      </c>
      <c r="K28" s="91">
        <v>4.4216732172936554E-3</v>
      </c>
      <c r="L28" s="92">
        <v>4.9140049140049139E-3</v>
      </c>
      <c r="M28" s="91">
        <v>5.9826883910386961E-3</v>
      </c>
      <c r="N28" s="92">
        <v>6.1167135063646882E-3</v>
      </c>
    </row>
    <row r="29" spans="1:14" ht="20.100000000000001" customHeight="1" x14ac:dyDescent="0.2">
      <c r="A29" s="331"/>
      <c r="B29" s="63" t="s">
        <v>52</v>
      </c>
      <c r="C29" s="93">
        <v>5.5070517125587644E-3</v>
      </c>
      <c r="D29" s="94">
        <v>1.8993352326685661E-3</v>
      </c>
      <c r="E29" s="93">
        <v>1.0642826734780758E-2</v>
      </c>
      <c r="F29" s="94">
        <v>1.3634226610249177E-2</v>
      </c>
      <c r="G29" s="93">
        <v>1.4962387368769117E-2</v>
      </c>
      <c r="H29" s="94">
        <v>1.886284020479655E-2</v>
      </c>
      <c r="I29" s="93">
        <v>1.9900497512437811E-2</v>
      </c>
      <c r="J29" s="94">
        <v>2.6322949258604272E-2</v>
      </c>
      <c r="K29" s="93">
        <v>3.6075238629983158E-2</v>
      </c>
      <c r="L29" s="94">
        <v>6.1588861588861586E-2</v>
      </c>
      <c r="M29" s="93">
        <v>7.7902240325865582E-2</v>
      </c>
      <c r="N29" s="94">
        <v>8.4146139857827734E-2</v>
      </c>
    </row>
    <row r="30" spans="1:14" ht="20.100000000000001" customHeight="1" x14ac:dyDescent="0.2">
      <c r="A30" s="331"/>
      <c r="B30" s="63" t="s">
        <v>53</v>
      </c>
      <c r="C30" s="93" t="s">
        <v>618</v>
      </c>
      <c r="D30" s="94" t="s">
        <v>618</v>
      </c>
      <c r="E30" s="93" t="s">
        <v>618</v>
      </c>
      <c r="F30" s="94" t="s">
        <v>618</v>
      </c>
      <c r="G30" s="93" t="s">
        <v>618</v>
      </c>
      <c r="H30" s="161">
        <v>8.9823048594269285E-5</v>
      </c>
      <c r="I30" s="160">
        <v>7.5380672395597764E-5</v>
      </c>
      <c r="J30" s="161">
        <v>6.8017956740579511E-5</v>
      </c>
      <c r="K30" s="160">
        <v>4.2111173498034812E-4</v>
      </c>
      <c r="L30" s="94">
        <v>6.5520065520065522E-4</v>
      </c>
      <c r="M30" s="93">
        <v>7.6374745417515273E-4</v>
      </c>
      <c r="N30" s="94">
        <v>1.6531658125309968E-3</v>
      </c>
    </row>
    <row r="31" spans="1:14" ht="20.100000000000001" customHeight="1" x14ac:dyDescent="0.2">
      <c r="A31" s="331"/>
      <c r="B31" s="63" t="s">
        <v>54</v>
      </c>
      <c r="C31" s="160">
        <v>1.343183344526528E-4</v>
      </c>
      <c r="D31" s="94">
        <v>9.4966761633428305E-4</v>
      </c>
      <c r="E31" s="93">
        <v>1.986660990492408E-3</v>
      </c>
      <c r="F31" s="94">
        <v>2.6328161730136343E-3</v>
      </c>
      <c r="G31" s="93">
        <v>5.4558981565677438E-3</v>
      </c>
      <c r="H31" s="94">
        <v>7.455313033324351E-3</v>
      </c>
      <c r="I31" s="93">
        <v>5.4274084124830389E-3</v>
      </c>
      <c r="J31" s="94">
        <v>4.8292749285811457E-3</v>
      </c>
      <c r="K31" s="93">
        <v>5.0533408197641775E-3</v>
      </c>
      <c r="L31" s="94">
        <v>5.8968058968058967E-3</v>
      </c>
      <c r="M31" s="93">
        <v>8.0193482688391046E-3</v>
      </c>
      <c r="N31" s="94">
        <v>9.2577285501735818E-3</v>
      </c>
    </row>
    <row r="32" spans="1:14" ht="20.100000000000001" customHeight="1" x14ac:dyDescent="0.2">
      <c r="A32" s="331"/>
      <c r="B32" s="63" t="s">
        <v>55</v>
      </c>
      <c r="C32" s="93">
        <v>0.17327065144392209</v>
      </c>
      <c r="D32" s="94">
        <v>6.5527065527065526E-2</v>
      </c>
      <c r="E32" s="93">
        <v>0.21995175251880233</v>
      </c>
      <c r="F32" s="94">
        <v>0.27202632816173011</v>
      </c>
      <c r="G32" s="93">
        <v>0.23237166239563528</v>
      </c>
      <c r="H32" s="94">
        <v>0.22078505344471391</v>
      </c>
      <c r="I32" s="93">
        <v>0.21370420624151967</v>
      </c>
      <c r="J32" s="94">
        <v>0.17351380764521834</v>
      </c>
      <c r="K32" s="93">
        <v>0.14121280179674339</v>
      </c>
      <c r="L32" s="94">
        <v>0.13054873054873053</v>
      </c>
      <c r="M32" s="93">
        <v>9.7123217922606919E-2</v>
      </c>
      <c r="N32" s="94">
        <v>8.083980823276575E-2</v>
      </c>
    </row>
    <row r="33" spans="1:14" ht="20.100000000000001" customHeight="1" x14ac:dyDescent="0.2">
      <c r="A33" s="331"/>
      <c r="B33" s="63" t="s">
        <v>56</v>
      </c>
      <c r="C33" s="93">
        <v>0.14264607118871725</v>
      </c>
      <c r="D33" s="94">
        <v>8.9743589743589744E-2</v>
      </c>
      <c r="E33" s="93">
        <v>0.31318291471548176</v>
      </c>
      <c r="F33" s="94">
        <v>0.36737188528443815</v>
      </c>
      <c r="G33" s="93">
        <v>0.39084070430685292</v>
      </c>
      <c r="H33" s="94">
        <v>0.38740680858708343</v>
      </c>
      <c r="I33" s="93">
        <v>0.40539725614352479</v>
      </c>
      <c r="J33" s="94">
        <v>0.4525234661950755</v>
      </c>
      <c r="K33" s="93">
        <v>0.47361033127456487</v>
      </c>
      <c r="L33" s="94">
        <v>0.42972972972972973</v>
      </c>
      <c r="M33" s="93">
        <v>0.39052953156822812</v>
      </c>
      <c r="N33" s="94">
        <v>0.37262357414448671</v>
      </c>
    </row>
    <row r="34" spans="1:14" ht="20.100000000000001" customHeight="1" x14ac:dyDescent="0.2">
      <c r="A34" s="331"/>
      <c r="B34" s="63" t="s">
        <v>57</v>
      </c>
      <c r="C34" s="93">
        <v>8.0591000671591674E-4</v>
      </c>
      <c r="D34" s="161">
        <v>4.7483380816714152E-4</v>
      </c>
      <c r="E34" s="93">
        <v>3.2638001986660991E-3</v>
      </c>
      <c r="F34" s="94">
        <v>4.5133991537376584E-3</v>
      </c>
      <c r="G34" s="93">
        <v>4.5465817971397865E-3</v>
      </c>
      <c r="H34" s="94">
        <v>4.850444624090542E-3</v>
      </c>
      <c r="I34" s="93">
        <v>4.5228403437358664E-3</v>
      </c>
      <c r="J34" s="94">
        <v>7.0738675010202697E-3</v>
      </c>
      <c r="K34" s="93">
        <v>9.1240875912408752E-3</v>
      </c>
      <c r="L34" s="94">
        <v>1.3022113022113022E-2</v>
      </c>
      <c r="M34" s="93">
        <v>1.4511201629327902E-2</v>
      </c>
      <c r="N34" s="94">
        <v>1.4051909406513474E-2</v>
      </c>
    </row>
    <row r="35" spans="1:14" ht="20.100000000000001" customHeight="1" x14ac:dyDescent="0.2">
      <c r="A35" s="331"/>
      <c r="B35" s="63" t="s">
        <v>58</v>
      </c>
      <c r="C35" s="93">
        <v>5.3593015446608459E-2</v>
      </c>
      <c r="D35" s="94">
        <v>3.6562203228869897E-2</v>
      </c>
      <c r="E35" s="93">
        <v>0.11309777210160352</v>
      </c>
      <c r="F35" s="94">
        <v>0.21006111894687354</v>
      </c>
      <c r="G35" s="93">
        <v>0.25154997106720672</v>
      </c>
      <c r="H35" s="94">
        <v>0.26354082457558609</v>
      </c>
      <c r="I35" s="93">
        <v>0.24920850293984623</v>
      </c>
      <c r="J35" s="94">
        <v>0.23581825601958917</v>
      </c>
      <c r="K35" s="93">
        <v>0.23238349241998876</v>
      </c>
      <c r="L35" s="94">
        <v>0.24258804258804259</v>
      </c>
      <c r="M35" s="93">
        <v>0.29900712830957232</v>
      </c>
      <c r="N35" s="94">
        <v>0.33145974541246487</v>
      </c>
    </row>
    <row r="36" spans="1:14" ht="20.100000000000001" customHeight="1" x14ac:dyDescent="0.2">
      <c r="A36" s="331"/>
      <c r="B36" s="63" t="s">
        <v>59</v>
      </c>
      <c r="C36" s="93">
        <v>8.0591000671591674E-4</v>
      </c>
      <c r="D36" s="94">
        <v>9.4966761633428305E-4</v>
      </c>
      <c r="E36" s="93">
        <v>1.1352348517099475E-3</v>
      </c>
      <c r="F36" s="94">
        <v>2.3507287259050304E-3</v>
      </c>
      <c r="G36" s="93">
        <v>2.5626188311151524E-3</v>
      </c>
      <c r="H36" s="94">
        <v>2.3353992634510016E-3</v>
      </c>
      <c r="I36" s="93">
        <v>2.8644655510327152E-3</v>
      </c>
      <c r="J36" s="94">
        <v>2.5166643994014421E-3</v>
      </c>
      <c r="K36" s="93">
        <v>3.0179674340258282E-3</v>
      </c>
      <c r="L36" s="94">
        <v>1.8018018018018018E-3</v>
      </c>
      <c r="M36" s="93">
        <v>2.8004073319755599E-3</v>
      </c>
      <c r="N36" s="94">
        <v>3.6369647875681933E-3</v>
      </c>
    </row>
    <row r="37" spans="1:14" ht="20.100000000000001" customHeight="1" x14ac:dyDescent="0.2">
      <c r="A37" s="331"/>
      <c r="B37" s="63" t="s">
        <v>60</v>
      </c>
      <c r="C37" s="93">
        <v>1.4103425117528543E-2</v>
      </c>
      <c r="D37" s="94">
        <v>2.8490028490028491E-3</v>
      </c>
      <c r="E37" s="93">
        <v>6.5276003973321981E-3</v>
      </c>
      <c r="F37" s="94">
        <v>1.0531264692054537E-2</v>
      </c>
      <c r="G37" s="93">
        <v>1.5623708357443995E-2</v>
      </c>
      <c r="H37" s="94">
        <v>1.5269918261025779E-2</v>
      </c>
      <c r="I37" s="93">
        <v>1.8392884064525855E-2</v>
      </c>
      <c r="J37" s="94">
        <v>1.8024758536253571E-2</v>
      </c>
      <c r="K37" s="93">
        <v>1.2633352049410443E-2</v>
      </c>
      <c r="L37" s="94">
        <v>1.203931203931204E-2</v>
      </c>
      <c r="M37" s="93">
        <v>5.7281059063136455E-3</v>
      </c>
      <c r="N37" s="94">
        <v>3.6369647875681933E-3</v>
      </c>
    </row>
    <row r="38" spans="1:14" ht="20.100000000000001" customHeight="1" x14ac:dyDescent="0.2">
      <c r="A38" s="331"/>
      <c r="B38" s="63" t="s">
        <v>61</v>
      </c>
      <c r="C38" s="160" t="s">
        <v>618</v>
      </c>
      <c r="D38" s="94" t="s">
        <v>618</v>
      </c>
      <c r="E38" s="93" t="s">
        <v>618</v>
      </c>
      <c r="F38" s="161">
        <v>9.4029149036201217E-5</v>
      </c>
      <c r="G38" s="160">
        <v>8.2665123584359755E-5</v>
      </c>
      <c r="H38" s="161" t="s">
        <v>618</v>
      </c>
      <c r="I38" s="160" t="s">
        <v>618</v>
      </c>
      <c r="J38" s="161">
        <v>6.8017956740579511E-5</v>
      </c>
      <c r="K38" s="160" t="s">
        <v>618</v>
      </c>
      <c r="L38" s="161">
        <v>8.1900081900081903E-5</v>
      </c>
      <c r="M38" s="160" t="s">
        <v>618</v>
      </c>
      <c r="N38" s="94" t="s">
        <v>618</v>
      </c>
    </row>
    <row r="39" spans="1:14" ht="20.100000000000001" customHeight="1" x14ac:dyDescent="0.2">
      <c r="A39" s="331"/>
      <c r="B39" s="63" t="s">
        <v>62</v>
      </c>
      <c r="C39" s="160">
        <v>1.343183344526528E-4</v>
      </c>
      <c r="D39" s="161" t="s">
        <v>618</v>
      </c>
      <c r="E39" s="93">
        <v>1.8447566340286648E-3</v>
      </c>
      <c r="F39" s="94">
        <v>1.1283497884344146E-3</v>
      </c>
      <c r="G39" s="93">
        <v>9.0931635942795731E-4</v>
      </c>
      <c r="H39" s="94">
        <v>1.1676996317255008E-3</v>
      </c>
      <c r="I39" s="93">
        <v>7.5380672395597773E-4</v>
      </c>
      <c r="J39" s="94">
        <v>8.1621548088695419E-4</v>
      </c>
      <c r="K39" s="93">
        <v>9.1240875912408756E-4</v>
      </c>
      <c r="L39" s="94">
        <v>8.1900081900081905E-4</v>
      </c>
      <c r="M39" s="93">
        <v>1.4002036659877799E-3</v>
      </c>
      <c r="N39" s="94">
        <v>1.1572160687716977E-3</v>
      </c>
    </row>
    <row r="40" spans="1:14" ht="20.100000000000001" customHeight="1" x14ac:dyDescent="0.2">
      <c r="A40" s="331"/>
      <c r="B40" s="63" t="s">
        <v>63</v>
      </c>
      <c r="C40" s="160" t="s">
        <v>618</v>
      </c>
      <c r="D40" s="161">
        <v>4.7483380816714152E-4</v>
      </c>
      <c r="E40" s="160">
        <v>2.8380871292748688E-4</v>
      </c>
      <c r="F40" s="161">
        <v>4.7014574518100609E-4</v>
      </c>
      <c r="G40" s="93">
        <v>6.6132098867487804E-4</v>
      </c>
      <c r="H40" s="94">
        <v>7.1858438875415428E-4</v>
      </c>
      <c r="I40" s="160">
        <v>2.2614201718679331E-4</v>
      </c>
      <c r="J40" s="161">
        <v>3.4008978370289757E-4</v>
      </c>
      <c r="K40" s="160">
        <v>3.5092644581695675E-4</v>
      </c>
      <c r="L40" s="94">
        <v>1.3104013104013104E-3</v>
      </c>
      <c r="M40" s="93">
        <v>1.1456211812627291E-3</v>
      </c>
      <c r="N40" s="161">
        <v>4.9594974375929903E-4</v>
      </c>
    </row>
    <row r="41" spans="1:14" ht="20.100000000000001" customHeight="1" x14ac:dyDescent="0.2">
      <c r="A41" s="331"/>
      <c r="B41" s="63" t="s">
        <v>64</v>
      </c>
      <c r="C41" s="160" t="s">
        <v>618</v>
      </c>
      <c r="D41" s="94" t="s">
        <v>618</v>
      </c>
      <c r="E41" s="93" t="s">
        <v>618</v>
      </c>
      <c r="F41" s="161">
        <v>2.8208744710860365E-4</v>
      </c>
      <c r="G41" s="160">
        <v>2.4799537075307927E-4</v>
      </c>
      <c r="H41" s="161">
        <v>5.3893829156561571E-4</v>
      </c>
      <c r="I41" s="160">
        <v>4.5228403437358661E-4</v>
      </c>
      <c r="J41" s="161">
        <v>4.0810774044347709E-4</v>
      </c>
      <c r="K41" s="160">
        <v>2.1055586749017406E-4</v>
      </c>
      <c r="L41" s="161">
        <v>4.0950040950040953E-4</v>
      </c>
      <c r="M41" s="160">
        <v>2.5458248472505089E-4</v>
      </c>
      <c r="N41" s="161">
        <v>1.6531658125309968E-4</v>
      </c>
    </row>
    <row r="42" spans="1:14" ht="20.100000000000001" customHeight="1" x14ac:dyDescent="0.2">
      <c r="A42" s="331"/>
      <c r="B42" s="63" t="s">
        <v>65</v>
      </c>
      <c r="C42" s="93">
        <v>9.9395567494963057E-3</v>
      </c>
      <c r="D42" s="94">
        <v>6.1728395061728392E-3</v>
      </c>
      <c r="E42" s="93">
        <v>1.0217113665389528E-2</v>
      </c>
      <c r="F42" s="94">
        <v>8.4626234132581107E-3</v>
      </c>
      <c r="G42" s="93">
        <v>1.2151773166900885E-2</v>
      </c>
      <c r="H42" s="94">
        <v>8.2637204706727755E-3</v>
      </c>
      <c r="I42" s="93">
        <v>9.497964721845319E-3</v>
      </c>
      <c r="J42" s="94">
        <v>1.1290980818936199E-2</v>
      </c>
      <c r="K42" s="93">
        <v>1.2352610892756879E-2</v>
      </c>
      <c r="L42" s="94">
        <v>1.5970515970515971E-2</v>
      </c>
      <c r="M42" s="93">
        <v>1.8329938900203666E-2</v>
      </c>
      <c r="N42" s="94">
        <v>1.8350140519094064E-2</v>
      </c>
    </row>
    <row r="43" spans="1:14" ht="20.100000000000001" customHeight="1" x14ac:dyDescent="0.2">
      <c r="A43" s="331"/>
      <c r="B43" s="63" t="s">
        <v>616</v>
      </c>
      <c r="C43" s="93">
        <v>0.58334452652787105</v>
      </c>
      <c r="D43" s="94">
        <v>0.78300094966761635</v>
      </c>
      <c r="E43" s="93">
        <v>0.29672200936568754</v>
      </c>
      <c r="F43" s="94">
        <v>9.2618711800658199E-2</v>
      </c>
      <c r="G43" s="93">
        <v>5.2905679093990243E-2</v>
      </c>
      <c r="H43" s="94">
        <v>5.4432767448127188E-2</v>
      </c>
      <c r="I43" s="93">
        <v>5.2615709332127246E-2</v>
      </c>
      <c r="J43" s="94">
        <v>4.570806692966943E-2</v>
      </c>
      <c r="K43" s="93">
        <v>5.221785513756317E-2</v>
      </c>
      <c r="L43" s="94">
        <v>5.5446355446355448E-2</v>
      </c>
      <c r="M43" s="93">
        <v>5.1934826883910386E-2</v>
      </c>
      <c r="N43" s="94">
        <v>4.1163828732021825E-2</v>
      </c>
    </row>
    <row r="44" spans="1:14" ht="20.100000000000001" customHeight="1" x14ac:dyDescent="0.2">
      <c r="A44" s="331"/>
      <c r="B44" s="63" t="s">
        <v>67</v>
      </c>
      <c r="C44" s="93">
        <v>1.0342511752854265E-2</v>
      </c>
      <c r="D44" s="94">
        <v>7.5973409306742644E-3</v>
      </c>
      <c r="E44" s="93">
        <v>1.3906626933446856E-2</v>
      </c>
      <c r="F44" s="94">
        <v>7.616361071932299E-3</v>
      </c>
      <c r="G44" s="93">
        <v>1.0002479953707531E-2</v>
      </c>
      <c r="H44" s="94">
        <v>7.7247821791071591E-3</v>
      </c>
      <c r="I44" s="93">
        <v>9.1210613598673301E-3</v>
      </c>
      <c r="J44" s="94">
        <v>9.862603727384029E-3</v>
      </c>
      <c r="K44" s="93">
        <v>1.1229646266142616E-2</v>
      </c>
      <c r="L44" s="94">
        <v>1.5724815724815724E-2</v>
      </c>
      <c r="M44" s="93">
        <v>1.565682281059063E-2</v>
      </c>
      <c r="N44" s="94">
        <v>2.0499256075384362E-2</v>
      </c>
    </row>
    <row r="45" spans="1:14" ht="20.100000000000001" customHeight="1" x14ac:dyDescent="0.2">
      <c r="A45" s="331"/>
      <c r="B45" s="63" t="s">
        <v>68</v>
      </c>
      <c r="C45" s="93">
        <v>4.5668233713901949E-3</v>
      </c>
      <c r="D45" s="94">
        <v>3.3238366571699905E-3</v>
      </c>
      <c r="E45" s="93">
        <v>6.8114091102596851E-3</v>
      </c>
      <c r="F45" s="94">
        <v>4.9835448989186647E-3</v>
      </c>
      <c r="G45" s="93">
        <v>2.7279490782838719E-3</v>
      </c>
      <c r="H45" s="94">
        <v>4.3115063325249257E-3</v>
      </c>
      <c r="I45" s="93">
        <v>4.5228403437358664E-3</v>
      </c>
      <c r="J45" s="94">
        <v>5.9175622364304173E-3</v>
      </c>
      <c r="K45" s="93">
        <v>4.6322290847838291E-3</v>
      </c>
      <c r="L45" s="94">
        <v>6.8796068796068794E-3</v>
      </c>
      <c r="M45" s="93">
        <v>8.2739307535641543E-3</v>
      </c>
      <c r="N45" s="94">
        <v>1.0084311456439081E-2</v>
      </c>
    </row>
    <row r="46" spans="1:14" ht="20.100000000000001" customHeight="1" x14ac:dyDescent="0.2">
      <c r="A46" s="331"/>
      <c r="B46" s="63" t="s">
        <v>69</v>
      </c>
      <c r="C46" s="93" t="s">
        <v>618</v>
      </c>
      <c r="D46" s="161" t="s">
        <v>618</v>
      </c>
      <c r="E46" s="160" t="s">
        <v>618</v>
      </c>
      <c r="F46" s="161" t="s">
        <v>618</v>
      </c>
      <c r="G46" s="160" t="s">
        <v>618</v>
      </c>
      <c r="H46" s="161" t="s">
        <v>618</v>
      </c>
      <c r="I46" s="160" t="s">
        <v>618</v>
      </c>
      <c r="J46" s="161">
        <v>6.8017956740579511E-5</v>
      </c>
      <c r="K46" s="160" t="s">
        <v>618</v>
      </c>
      <c r="L46" s="161" t="s">
        <v>618</v>
      </c>
      <c r="M46" s="160">
        <v>1.2729124236252545E-4</v>
      </c>
      <c r="N46" s="161" t="s">
        <v>618</v>
      </c>
    </row>
    <row r="47" spans="1:14" ht="20.100000000000001" customHeight="1" thickBot="1" x14ac:dyDescent="0.25">
      <c r="A47" s="331"/>
      <c r="B47" s="126" t="s">
        <v>70</v>
      </c>
      <c r="C47" s="251" t="s">
        <v>618</v>
      </c>
      <c r="D47" s="125" t="s">
        <v>618</v>
      </c>
      <c r="E47" s="266">
        <v>1.4190435646374344E-4</v>
      </c>
      <c r="F47" s="267">
        <v>2.8208744710860365E-4</v>
      </c>
      <c r="G47" s="266">
        <v>2.4799537075307927E-4</v>
      </c>
      <c r="H47" s="267">
        <v>2.6946914578280785E-4</v>
      </c>
      <c r="I47" s="266">
        <v>7.5380672395597764E-5</v>
      </c>
      <c r="J47" s="267">
        <v>2.0405387022173855E-4</v>
      </c>
      <c r="K47" s="266">
        <v>1.4037057832678272E-4</v>
      </c>
      <c r="L47" s="125">
        <v>5.7330057330057325E-4</v>
      </c>
      <c r="M47" s="251">
        <v>5.0916496945010179E-4</v>
      </c>
      <c r="N47" s="125">
        <v>6.612663250123987E-4</v>
      </c>
    </row>
    <row r="48" spans="1:14" ht="20.100000000000001" customHeight="1" thickTop="1" thickBot="1" x14ac:dyDescent="0.25">
      <c r="A48" s="332"/>
      <c r="B48" s="261" t="s">
        <v>6</v>
      </c>
      <c r="C48" s="262">
        <v>1</v>
      </c>
      <c r="D48" s="262">
        <v>1</v>
      </c>
      <c r="E48" s="262">
        <v>1.0000000000000002</v>
      </c>
      <c r="F48" s="262">
        <v>0.99999999999999978</v>
      </c>
      <c r="G48" s="262">
        <v>0.99999999999999978</v>
      </c>
      <c r="H48" s="262">
        <v>1</v>
      </c>
      <c r="I48" s="262">
        <v>1</v>
      </c>
      <c r="J48" s="262">
        <v>1.0000000000000002</v>
      </c>
      <c r="K48" s="262">
        <v>1</v>
      </c>
      <c r="L48" s="262">
        <v>1</v>
      </c>
      <c r="M48" s="262">
        <v>1.0000000000000002</v>
      </c>
      <c r="N48" s="262">
        <v>1</v>
      </c>
    </row>
    <row r="49" spans="1:14" ht="20.100000000000001" customHeight="1" thickTop="1" x14ac:dyDescent="0.2">
      <c r="B49" s="36"/>
      <c r="C49" s="137"/>
      <c r="D49" s="137"/>
      <c r="E49" s="137"/>
      <c r="F49" s="137"/>
      <c r="G49" s="137"/>
      <c r="H49" s="137"/>
      <c r="I49" s="137"/>
      <c r="J49" s="137"/>
      <c r="K49" s="137"/>
      <c r="L49" s="137"/>
      <c r="M49" s="137"/>
      <c r="N49" s="137"/>
    </row>
    <row r="50" spans="1:14" ht="32.25" customHeight="1" thickBot="1" x14ac:dyDescent="0.25">
      <c r="A50" s="329" t="s">
        <v>602</v>
      </c>
      <c r="B50" s="329"/>
      <c r="C50" s="329"/>
      <c r="D50" s="329"/>
      <c r="E50" s="329"/>
      <c r="F50" s="329"/>
      <c r="G50" s="329"/>
      <c r="H50" s="329"/>
      <c r="I50" s="329"/>
      <c r="J50" s="329"/>
      <c r="K50" s="329"/>
      <c r="L50" s="329"/>
      <c r="M50" s="329"/>
      <c r="N50" s="329"/>
    </row>
    <row r="51" spans="1:14" ht="32.25" customHeight="1" thickTop="1" thickBot="1" x14ac:dyDescent="0.25">
      <c r="A51" s="238"/>
      <c r="B51" s="95" t="s">
        <v>71</v>
      </c>
      <c r="C51" s="97" t="s">
        <v>19</v>
      </c>
      <c r="D51" s="97" t="s">
        <v>20</v>
      </c>
      <c r="E51" s="97" t="s">
        <v>21</v>
      </c>
      <c r="F51" s="97" t="s">
        <v>22</v>
      </c>
      <c r="G51" s="97" t="s">
        <v>23</v>
      </c>
      <c r="H51" s="97" t="s">
        <v>24</v>
      </c>
      <c r="I51" s="97" t="s">
        <v>25</v>
      </c>
      <c r="J51" s="97" t="s">
        <v>26</v>
      </c>
      <c r="K51" s="97" t="s">
        <v>27</v>
      </c>
      <c r="L51" s="97" t="s">
        <v>28</v>
      </c>
      <c r="M51" s="97" t="s">
        <v>29</v>
      </c>
      <c r="N51" s="97" t="s">
        <v>607</v>
      </c>
    </row>
    <row r="52" spans="1:14" ht="20.100000000000001" customHeight="1" thickTop="1" x14ac:dyDescent="0.2">
      <c r="A52" s="330" t="s">
        <v>11</v>
      </c>
      <c r="B52" s="58" t="s">
        <v>72</v>
      </c>
      <c r="C52" s="65">
        <v>6083</v>
      </c>
      <c r="D52" s="59">
        <v>1781</v>
      </c>
      <c r="E52" s="65">
        <v>5765</v>
      </c>
      <c r="F52" s="59">
        <v>8667</v>
      </c>
      <c r="G52" s="65">
        <v>10082</v>
      </c>
      <c r="H52" s="59">
        <v>9335</v>
      </c>
      <c r="I52" s="65">
        <v>11281</v>
      </c>
      <c r="J52" s="59">
        <v>12367</v>
      </c>
      <c r="K52" s="65">
        <v>12034</v>
      </c>
      <c r="L52" s="59">
        <v>10079</v>
      </c>
      <c r="M52" s="65">
        <v>6450</v>
      </c>
      <c r="N52" s="59">
        <v>5013</v>
      </c>
    </row>
    <row r="53" spans="1:14" ht="20.100000000000001" customHeight="1" x14ac:dyDescent="0.2">
      <c r="A53" s="331"/>
      <c r="B53" s="63" t="s">
        <v>73</v>
      </c>
      <c r="C53" s="66">
        <v>1362</v>
      </c>
      <c r="D53" s="64">
        <v>325</v>
      </c>
      <c r="E53" s="66">
        <v>1282</v>
      </c>
      <c r="F53" s="64">
        <v>1968</v>
      </c>
      <c r="G53" s="66">
        <v>2015</v>
      </c>
      <c r="H53" s="64">
        <v>1798</v>
      </c>
      <c r="I53" s="66">
        <v>1985</v>
      </c>
      <c r="J53" s="64">
        <v>2335</v>
      </c>
      <c r="K53" s="66">
        <v>2214</v>
      </c>
      <c r="L53" s="64">
        <v>2131</v>
      </c>
      <c r="M53" s="66">
        <v>1405</v>
      </c>
      <c r="N53" s="64">
        <v>1036</v>
      </c>
    </row>
    <row r="54" spans="1:14" ht="20.100000000000001" customHeight="1" thickBot="1" x14ac:dyDescent="0.25">
      <c r="A54" s="331"/>
      <c r="B54" s="126" t="s">
        <v>66</v>
      </c>
      <c r="C54" s="127"/>
      <c r="D54" s="128"/>
      <c r="E54" s="127"/>
      <c r="F54" s="128"/>
      <c r="G54" s="127"/>
      <c r="H54" s="128"/>
      <c r="I54" s="127"/>
      <c r="J54" s="128"/>
      <c r="K54" s="127"/>
      <c r="L54" s="128"/>
      <c r="M54" s="127">
        <v>1</v>
      </c>
      <c r="N54" s="128"/>
    </row>
    <row r="55" spans="1:14" ht="20.100000000000001" customHeight="1" thickTop="1" thickBot="1" x14ac:dyDescent="0.25">
      <c r="A55" s="332"/>
      <c r="B55" s="261" t="s">
        <v>6</v>
      </c>
      <c r="C55" s="151">
        <v>7445</v>
      </c>
      <c r="D55" s="151">
        <v>2106</v>
      </c>
      <c r="E55" s="151">
        <v>7047</v>
      </c>
      <c r="F55" s="151">
        <v>10635</v>
      </c>
      <c r="G55" s="151">
        <v>12097</v>
      </c>
      <c r="H55" s="151">
        <v>11133</v>
      </c>
      <c r="I55" s="151">
        <v>13266</v>
      </c>
      <c r="J55" s="151">
        <v>14702</v>
      </c>
      <c r="K55" s="151">
        <v>14248</v>
      </c>
      <c r="L55" s="151">
        <v>12210</v>
      </c>
      <c r="M55" s="151">
        <v>7856</v>
      </c>
      <c r="N55" s="151">
        <v>6049</v>
      </c>
    </row>
    <row r="56" spans="1:14" ht="20.100000000000001" customHeight="1" thickTop="1" x14ac:dyDescent="0.2">
      <c r="B56" s="33"/>
      <c r="C56" s="23"/>
      <c r="D56" s="23"/>
      <c r="E56" s="23"/>
      <c r="F56" s="23"/>
      <c r="G56" s="23"/>
      <c r="H56" s="23"/>
      <c r="I56" s="23"/>
      <c r="J56" s="23"/>
      <c r="K56" s="23"/>
      <c r="L56" s="23"/>
      <c r="M56" s="23"/>
      <c r="N56" s="23"/>
    </row>
    <row r="57" spans="1:14" ht="32.25" customHeight="1" thickBot="1" x14ac:dyDescent="0.25">
      <c r="A57" s="329" t="s">
        <v>574</v>
      </c>
      <c r="B57" s="329"/>
      <c r="C57" s="329"/>
      <c r="D57" s="329"/>
      <c r="E57" s="329"/>
      <c r="F57" s="329"/>
      <c r="G57" s="329"/>
      <c r="H57" s="329"/>
      <c r="I57" s="329"/>
      <c r="J57" s="329"/>
      <c r="K57" s="329"/>
      <c r="L57" s="329"/>
      <c r="M57" s="329"/>
      <c r="N57" s="329"/>
    </row>
    <row r="58" spans="1:14" ht="32.25" customHeight="1" thickTop="1" thickBot="1" x14ac:dyDescent="0.25">
      <c r="A58" s="238"/>
      <c r="B58" s="95" t="s">
        <v>71</v>
      </c>
      <c r="C58" s="97" t="s">
        <v>19</v>
      </c>
      <c r="D58" s="97" t="s">
        <v>20</v>
      </c>
      <c r="E58" s="97" t="s">
        <v>21</v>
      </c>
      <c r="F58" s="97" t="s">
        <v>22</v>
      </c>
      <c r="G58" s="97" t="s">
        <v>23</v>
      </c>
      <c r="H58" s="97" t="s">
        <v>24</v>
      </c>
      <c r="I58" s="97" t="s">
        <v>25</v>
      </c>
      <c r="J58" s="97" t="s">
        <v>26</v>
      </c>
      <c r="K58" s="97" t="s">
        <v>27</v>
      </c>
      <c r="L58" s="97" t="s">
        <v>28</v>
      </c>
      <c r="M58" s="97" t="s">
        <v>29</v>
      </c>
      <c r="N58" s="97" t="s">
        <v>607</v>
      </c>
    </row>
    <row r="59" spans="1:14" ht="20.100000000000001" customHeight="1" thickTop="1" x14ac:dyDescent="0.2">
      <c r="A59" s="330" t="s">
        <v>11</v>
      </c>
      <c r="B59" s="58" t="s">
        <v>72</v>
      </c>
      <c r="C59" s="91">
        <v>0.81705842847548693</v>
      </c>
      <c r="D59" s="92">
        <v>0.84567901234567899</v>
      </c>
      <c r="E59" s="91">
        <v>0.81807861501348089</v>
      </c>
      <c r="F59" s="92">
        <v>0.81495063469675599</v>
      </c>
      <c r="G59" s="91">
        <v>0.83342977597751511</v>
      </c>
      <c r="H59" s="92">
        <v>0.83849815862750376</v>
      </c>
      <c r="I59" s="91">
        <v>0.85036936529473839</v>
      </c>
      <c r="J59" s="92">
        <v>0.84117807101074682</v>
      </c>
      <c r="K59" s="91">
        <v>0.84460976979225155</v>
      </c>
      <c r="L59" s="92">
        <v>0.82547092547092549</v>
      </c>
      <c r="M59" s="91">
        <v>0.82102851323828918</v>
      </c>
      <c r="N59" s="92">
        <v>0.82873202182178873</v>
      </c>
    </row>
    <row r="60" spans="1:14" ht="20.100000000000001" customHeight="1" x14ac:dyDescent="0.2">
      <c r="A60" s="331"/>
      <c r="B60" s="63" t="s">
        <v>73</v>
      </c>
      <c r="C60" s="93">
        <v>0.1829415715245131</v>
      </c>
      <c r="D60" s="94">
        <v>0.15432098765432098</v>
      </c>
      <c r="E60" s="93">
        <v>0.18192138498651908</v>
      </c>
      <c r="F60" s="94">
        <v>0.18504936530324401</v>
      </c>
      <c r="G60" s="93">
        <v>0.16657022402248492</v>
      </c>
      <c r="H60" s="94">
        <v>0.16150184137249618</v>
      </c>
      <c r="I60" s="93">
        <v>0.14963063470526158</v>
      </c>
      <c r="J60" s="94">
        <v>0.15882192898925315</v>
      </c>
      <c r="K60" s="93">
        <v>0.15539023020774845</v>
      </c>
      <c r="L60" s="94">
        <v>0.17452907452907454</v>
      </c>
      <c r="M60" s="93">
        <v>0.17884419551934827</v>
      </c>
      <c r="N60" s="94">
        <v>0.17126797817821127</v>
      </c>
    </row>
    <row r="61" spans="1:14" ht="20.100000000000001" customHeight="1" thickBot="1" x14ac:dyDescent="0.25">
      <c r="A61" s="331"/>
      <c r="B61" s="126" t="s">
        <v>66</v>
      </c>
      <c r="C61" s="266" t="s">
        <v>618</v>
      </c>
      <c r="D61" s="267" t="s">
        <v>618</v>
      </c>
      <c r="E61" s="266" t="s">
        <v>618</v>
      </c>
      <c r="F61" s="267" t="s">
        <v>618</v>
      </c>
      <c r="G61" s="266" t="s">
        <v>618</v>
      </c>
      <c r="H61" s="267" t="s">
        <v>618</v>
      </c>
      <c r="I61" s="266" t="s">
        <v>618</v>
      </c>
      <c r="J61" s="267" t="s">
        <v>618</v>
      </c>
      <c r="K61" s="266" t="s">
        <v>618</v>
      </c>
      <c r="L61" s="267" t="s">
        <v>618</v>
      </c>
      <c r="M61" s="266">
        <v>1.2729124236252545E-4</v>
      </c>
      <c r="N61" s="267" t="s">
        <v>618</v>
      </c>
    </row>
    <row r="62" spans="1:14" ht="20.100000000000001" customHeight="1" thickTop="1" thickBot="1" x14ac:dyDescent="0.25">
      <c r="A62" s="332"/>
      <c r="B62" s="261" t="s">
        <v>6</v>
      </c>
      <c r="C62" s="262">
        <v>1</v>
      </c>
      <c r="D62" s="262">
        <v>1</v>
      </c>
      <c r="E62" s="262">
        <v>1</v>
      </c>
      <c r="F62" s="262">
        <v>1</v>
      </c>
      <c r="G62" s="262">
        <v>1</v>
      </c>
      <c r="H62" s="262">
        <v>1</v>
      </c>
      <c r="I62" s="262">
        <v>1</v>
      </c>
      <c r="J62" s="262">
        <v>1</v>
      </c>
      <c r="K62" s="262">
        <v>1</v>
      </c>
      <c r="L62" s="262">
        <v>1</v>
      </c>
      <c r="M62" s="262">
        <v>1</v>
      </c>
      <c r="N62" s="262">
        <v>1</v>
      </c>
    </row>
    <row r="63" spans="1:14" ht="20.100000000000001" customHeight="1" thickTop="1" x14ac:dyDescent="0.2">
      <c r="B63" s="36"/>
      <c r="C63" s="137"/>
      <c r="D63" s="137"/>
      <c r="E63" s="137"/>
      <c r="F63" s="137"/>
      <c r="G63" s="137"/>
      <c r="H63" s="137"/>
      <c r="I63" s="137"/>
      <c r="J63" s="137"/>
      <c r="K63" s="137"/>
      <c r="L63" s="137"/>
      <c r="M63" s="137"/>
      <c r="N63" s="137"/>
    </row>
    <row r="64" spans="1:14" ht="32.25" customHeight="1" thickBot="1" x14ac:dyDescent="0.25">
      <c r="A64" s="329" t="s">
        <v>603</v>
      </c>
      <c r="B64" s="329"/>
      <c r="C64" s="329"/>
      <c r="D64" s="329"/>
      <c r="E64" s="329"/>
      <c r="F64" s="329"/>
      <c r="G64" s="329"/>
      <c r="H64" s="329"/>
      <c r="I64" s="329"/>
      <c r="J64" s="329"/>
      <c r="K64" s="329"/>
      <c r="L64" s="329"/>
      <c r="M64" s="329"/>
      <c r="N64" s="329"/>
    </row>
    <row r="65" spans="1:14" ht="32.25" customHeight="1" thickTop="1" thickBot="1" x14ac:dyDescent="0.25">
      <c r="A65" s="238"/>
      <c r="B65" s="95" t="s">
        <v>74</v>
      </c>
      <c r="C65" s="97" t="s">
        <v>19</v>
      </c>
      <c r="D65" s="97" t="s">
        <v>20</v>
      </c>
      <c r="E65" s="97" t="s">
        <v>21</v>
      </c>
      <c r="F65" s="97" t="s">
        <v>22</v>
      </c>
      <c r="G65" s="97" t="s">
        <v>23</v>
      </c>
      <c r="H65" s="97" t="s">
        <v>24</v>
      </c>
      <c r="I65" s="97" t="s">
        <v>25</v>
      </c>
      <c r="J65" s="97" t="s">
        <v>26</v>
      </c>
      <c r="K65" s="97" t="s">
        <v>27</v>
      </c>
      <c r="L65" s="97" t="s">
        <v>28</v>
      </c>
      <c r="M65" s="97" t="s">
        <v>29</v>
      </c>
      <c r="N65" s="97" t="s">
        <v>607</v>
      </c>
    </row>
    <row r="66" spans="1:14" ht="20.100000000000001" customHeight="1" thickTop="1" x14ac:dyDescent="0.2">
      <c r="A66" s="330" t="s">
        <v>11</v>
      </c>
      <c r="B66" s="58" t="s">
        <v>75</v>
      </c>
      <c r="C66" s="65">
        <v>1</v>
      </c>
      <c r="D66" s="59"/>
      <c r="E66" s="65"/>
      <c r="F66" s="59"/>
      <c r="G66" s="65">
        <v>1</v>
      </c>
      <c r="H66" s="59">
        <v>2</v>
      </c>
      <c r="I66" s="65">
        <v>4</v>
      </c>
      <c r="J66" s="59">
        <v>2</v>
      </c>
      <c r="K66" s="65">
        <v>1</v>
      </c>
      <c r="L66" s="59">
        <v>4</v>
      </c>
      <c r="M66" s="65"/>
      <c r="N66" s="59">
        <v>3</v>
      </c>
    </row>
    <row r="67" spans="1:14" ht="20.100000000000001" customHeight="1" x14ac:dyDescent="0.2">
      <c r="A67" s="331"/>
      <c r="B67" s="63" t="s">
        <v>76</v>
      </c>
      <c r="C67" s="66">
        <v>4088</v>
      </c>
      <c r="D67" s="64">
        <v>1014</v>
      </c>
      <c r="E67" s="66">
        <v>3224</v>
      </c>
      <c r="F67" s="64">
        <v>4890</v>
      </c>
      <c r="G67" s="66">
        <v>5372</v>
      </c>
      <c r="H67" s="64">
        <v>4911</v>
      </c>
      <c r="I67" s="66">
        <v>5991</v>
      </c>
      <c r="J67" s="64">
        <v>6591</v>
      </c>
      <c r="K67" s="66">
        <v>6456</v>
      </c>
      <c r="L67" s="64">
        <v>4989</v>
      </c>
      <c r="M67" s="66">
        <v>2771</v>
      </c>
      <c r="N67" s="64">
        <v>2273</v>
      </c>
    </row>
    <row r="68" spans="1:14" ht="20.100000000000001" customHeight="1" x14ac:dyDescent="0.2">
      <c r="A68" s="331"/>
      <c r="B68" s="63" t="s">
        <v>77</v>
      </c>
      <c r="C68" s="66">
        <v>3032</v>
      </c>
      <c r="D68" s="64">
        <v>963</v>
      </c>
      <c r="E68" s="66">
        <v>3477</v>
      </c>
      <c r="F68" s="64">
        <v>5195</v>
      </c>
      <c r="G68" s="66">
        <v>5932</v>
      </c>
      <c r="H68" s="64">
        <v>5455</v>
      </c>
      <c r="I68" s="66">
        <v>6295</v>
      </c>
      <c r="J68" s="64">
        <v>6668</v>
      </c>
      <c r="K68" s="66">
        <v>6139</v>
      </c>
      <c r="L68" s="64">
        <v>5437</v>
      </c>
      <c r="M68" s="66">
        <v>3698</v>
      </c>
      <c r="N68" s="64">
        <v>2680</v>
      </c>
    </row>
    <row r="69" spans="1:14" ht="20.100000000000001" customHeight="1" x14ac:dyDescent="0.2">
      <c r="A69" s="331"/>
      <c r="B69" s="63" t="s">
        <v>78</v>
      </c>
      <c r="C69" s="66">
        <v>275</v>
      </c>
      <c r="D69" s="64">
        <v>112</v>
      </c>
      <c r="E69" s="66">
        <v>312</v>
      </c>
      <c r="F69" s="64">
        <v>489</v>
      </c>
      <c r="G69" s="66">
        <v>720</v>
      </c>
      <c r="H69" s="64">
        <v>706</v>
      </c>
      <c r="I69" s="66">
        <v>896</v>
      </c>
      <c r="J69" s="64">
        <v>1284</v>
      </c>
      <c r="K69" s="66">
        <v>1454</v>
      </c>
      <c r="L69" s="64">
        <v>1490</v>
      </c>
      <c r="M69" s="66">
        <v>1184</v>
      </c>
      <c r="N69" s="64">
        <v>931</v>
      </c>
    </row>
    <row r="70" spans="1:14" ht="20.100000000000001" customHeight="1" x14ac:dyDescent="0.2">
      <c r="A70" s="331"/>
      <c r="B70" s="63" t="s">
        <v>79</v>
      </c>
      <c r="C70" s="66">
        <v>32</v>
      </c>
      <c r="D70" s="64">
        <v>11</v>
      </c>
      <c r="E70" s="66">
        <v>22</v>
      </c>
      <c r="F70" s="64">
        <v>36</v>
      </c>
      <c r="G70" s="66">
        <v>53</v>
      </c>
      <c r="H70" s="64">
        <v>42</v>
      </c>
      <c r="I70" s="66">
        <v>70</v>
      </c>
      <c r="J70" s="64">
        <v>122</v>
      </c>
      <c r="K70" s="66">
        <v>142</v>
      </c>
      <c r="L70" s="64">
        <v>223</v>
      </c>
      <c r="M70" s="66">
        <v>160</v>
      </c>
      <c r="N70" s="64">
        <v>113</v>
      </c>
    </row>
    <row r="71" spans="1:14" ht="20.100000000000001" customHeight="1" x14ac:dyDescent="0.2">
      <c r="A71" s="331"/>
      <c r="B71" s="63" t="s">
        <v>80</v>
      </c>
      <c r="C71" s="66">
        <v>14</v>
      </c>
      <c r="D71" s="64">
        <v>5</v>
      </c>
      <c r="E71" s="66">
        <v>10</v>
      </c>
      <c r="F71" s="64">
        <v>18</v>
      </c>
      <c r="G71" s="66">
        <v>12</v>
      </c>
      <c r="H71" s="64">
        <v>15</v>
      </c>
      <c r="I71" s="66">
        <v>8</v>
      </c>
      <c r="J71" s="64">
        <v>29</v>
      </c>
      <c r="K71" s="66">
        <v>39</v>
      </c>
      <c r="L71" s="64">
        <v>52</v>
      </c>
      <c r="M71" s="66">
        <v>35</v>
      </c>
      <c r="N71" s="64">
        <v>38</v>
      </c>
    </row>
    <row r="72" spans="1:14" ht="20.100000000000001" customHeight="1" x14ac:dyDescent="0.2">
      <c r="A72" s="331"/>
      <c r="B72" s="63" t="s">
        <v>81</v>
      </c>
      <c r="C72" s="66">
        <v>3</v>
      </c>
      <c r="D72" s="64">
        <v>1</v>
      </c>
      <c r="E72" s="66">
        <v>1</v>
      </c>
      <c r="F72" s="64">
        <v>6</v>
      </c>
      <c r="G72" s="66">
        <v>6</v>
      </c>
      <c r="H72" s="64">
        <v>2</v>
      </c>
      <c r="I72" s="66">
        <v>2</v>
      </c>
      <c r="J72" s="64">
        <v>4</v>
      </c>
      <c r="K72" s="66">
        <v>13</v>
      </c>
      <c r="L72" s="64">
        <v>14</v>
      </c>
      <c r="M72" s="66">
        <v>6</v>
      </c>
      <c r="N72" s="64">
        <v>9</v>
      </c>
    </row>
    <row r="73" spans="1:14" ht="20.100000000000001" customHeight="1" x14ac:dyDescent="0.2">
      <c r="A73" s="331"/>
      <c r="B73" s="63" t="s">
        <v>82</v>
      </c>
      <c r="C73" s="66"/>
      <c r="D73" s="64"/>
      <c r="E73" s="66">
        <v>1</v>
      </c>
      <c r="F73" s="64">
        <v>1</v>
      </c>
      <c r="G73" s="66">
        <v>1</v>
      </c>
      <c r="H73" s="64"/>
      <c r="I73" s="66"/>
      <c r="J73" s="64">
        <v>2</v>
      </c>
      <c r="K73" s="66">
        <v>3</v>
      </c>
      <c r="L73" s="64">
        <v>1</v>
      </c>
      <c r="M73" s="66">
        <v>2</v>
      </c>
      <c r="N73" s="64">
        <v>2</v>
      </c>
    </row>
    <row r="74" spans="1:14" ht="20.100000000000001" customHeight="1" x14ac:dyDescent="0.2">
      <c r="A74" s="331"/>
      <c r="B74" s="63" t="s">
        <v>83</v>
      </c>
      <c r="C74" s="66"/>
      <c r="D74" s="64"/>
      <c r="E74" s="66"/>
      <c r="F74" s="64"/>
      <c r="G74" s="66"/>
      <c r="H74" s="64"/>
      <c r="I74" s="66"/>
      <c r="J74" s="64"/>
      <c r="K74" s="66">
        <v>1</v>
      </c>
      <c r="L74" s="64"/>
      <c r="M74" s="66"/>
      <c r="N74" s="64"/>
    </row>
    <row r="75" spans="1:14" ht="20.100000000000001" customHeight="1" thickBot="1" x14ac:dyDescent="0.25">
      <c r="A75" s="331"/>
      <c r="B75" s="126" t="s">
        <v>84</v>
      </c>
      <c r="C75" s="127"/>
      <c r="D75" s="128"/>
      <c r="E75" s="127"/>
      <c r="F75" s="128"/>
      <c r="G75" s="127"/>
      <c r="H75" s="128"/>
      <c r="I75" s="127"/>
      <c r="J75" s="128"/>
      <c r="K75" s="127"/>
      <c r="L75" s="128"/>
      <c r="M75" s="127"/>
      <c r="N75" s="128"/>
    </row>
    <row r="76" spans="1:14" ht="20.100000000000001" customHeight="1" thickTop="1" thickBot="1" x14ac:dyDescent="0.25">
      <c r="A76" s="332"/>
      <c r="B76" s="261" t="s">
        <v>6</v>
      </c>
      <c r="C76" s="151">
        <v>7445</v>
      </c>
      <c r="D76" s="151">
        <v>2106</v>
      </c>
      <c r="E76" s="151">
        <v>7047</v>
      </c>
      <c r="F76" s="151">
        <v>10635</v>
      </c>
      <c r="G76" s="151">
        <v>12097</v>
      </c>
      <c r="H76" s="151">
        <v>11133</v>
      </c>
      <c r="I76" s="151">
        <v>13266</v>
      </c>
      <c r="J76" s="151">
        <v>14702</v>
      </c>
      <c r="K76" s="151">
        <v>14248</v>
      </c>
      <c r="L76" s="151">
        <v>12210</v>
      </c>
      <c r="M76" s="151">
        <v>7856</v>
      </c>
      <c r="N76" s="151">
        <v>6049</v>
      </c>
    </row>
    <row r="77" spans="1:14" ht="20.100000000000001" customHeight="1" thickTop="1" x14ac:dyDescent="0.2">
      <c r="B77" s="36"/>
      <c r="C77" s="114"/>
      <c r="D77" s="114"/>
      <c r="E77" s="114"/>
      <c r="F77" s="114"/>
      <c r="G77" s="114"/>
      <c r="H77" s="114"/>
      <c r="I77" s="114"/>
      <c r="J77" s="114"/>
      <c r="K77" s="114"/>
      <c r="L77" s="114"/>
      <c r="M77" s="114"/>
      <c r="N77" s="114"/>
    </row>
    <row r="78" spans="1:14" ht="32.25" customHeight="1" thickBot="1" x14ac:dyDescent="0.25">
      <c r="A78" s="352" t="s">
        <v>556</v>
      </c>
      <c r="B78" s="352"/>
      <c r="C78" s="352"/>
      <c r="D78" s="352"/>
      <c r="E78" s="352"/>
      <c r="F78" s="352"/>
      <c r="G78" s="352"/>
      <c r="H78" s="352"/>
      <c r="I78" s="352"/>
      <c r="J78" s="352"/>
      <c r="K78" s="352"/>
      <c r="L78" s="352"/>
      <c r="M78" s="352"/>
      <c r="N78" s="352"/>
    </row>
    <row r="79" spans="1:14" ht="35.25" customHeight="1" thickTop="1" thickBot="1" x14ac:dyDescent="0.25">
      <c r="A79" s="238"/>
      <c r="B79" s="95" t="s">
        <v>74</v>
      </c>
      <c r="C79" s="97" t="s">
        <v>19</v>
      </c>
      <c r="D79" s="97" t="s">
        <v>20</v>
      </c>
      <c r="E79" s="97" t="s">
        <v>21</v>
      </c>
      <c r="F79" s="97" t="s">
        <v>22</v>
      </c>
      <c r="G79" s="97" t="s">
        <v>23</v>
      </c>
      <c r="H79" s="97" t="s">
        <v>24</v>
      </c>
      <c r="I79" s="97" t="s">
        <v>25</v>
      </c>
      <c r="J79" s="97" t="s">
        <v>26</v>
      </c>
      <c r="K79" s="97" t="s">
        <v>27</v>
      </c>
      <c r="L79" s="97" t="s">
        <v>28</v>
      </c>
      <c r="M79" s="97" t="s">
        <v>29</v>
      </c>
      <c r="N79" s="97" t="s">
        <v>607</v>
      </c>
    </row>
    <row r="80" spans="1:14" ht="20.100000000000001" customHeight="1" thickTop="1" x14ac:dyDescent="0.2">
      <c r="A80" s="330" t="s">
        <v>11</v>
      </c>
      <c r="B80" s="58" t="s">
        <v>75</v>
      </c>
      <c r="C80" s="201">
        <v>1.343183344526528E-4</v>
      </c>
      <c r="D80" s="198" t="s">
        <v>618</v>
      </c>
      <c r="E80" s="201" t="s">
        <v>618</v>
      </c>
      <c r="F80" s="198" t="s">
        <v>618</v>
      </c>
      <c r="G80" s="201">
        <v>8.2665123584359755E-5</v>
      </c>
      <c r="H80" s="198">
        <v>1.7964609718853857E-4</v>
      </c>
      <c r="I80" s="201">
        <v>3.0152268958239106E-4</v>
      </c>
      <c r="J80" s="198">
        <v>1.3603591348115902E-4</v>
      </c>
      <c r="K80" s="201">
        <v>7.0185289163391358E-5</v>
      </c>
      <c r="L80" s="198">
        <v>3.2760032760032761E-4</v>
      </c>
      <c r="M80" s="201" t="s">
        <v>618</v>
      </c>
      <c r="N80" s="198">
        <v>4.9594974375929903E-4</v>
      </c>
    </row>
    <row r="81" spans="1:14" ht="20.100000000000001" customHeight="1" x14ac:dyDescent="0.2">
      <c r="A81" s="331"/>
      <c r="B81" s="63" t="s">
        <v>76</v>
      </c>
      <c r="C81" s="93">
        <v>0.54909335124244463</v>
      </c>
      <c r="D81" s="94">
        <v>0.48148148148148145</v>
      </c>
      <c r="E81" s="93">
        <v>0.45749964523910885</v>
      </c>
      <c r="F81" s="94">
        <v>0.45980253878702398</v>
      </c>
      <c r="G81" s="93">
        <v>0.4440770438951806</v>
      </c>
      <c r="H81" s="94">
        <v>0.44112099164645646</v>
      </c>
      <c r="I81" s="93">
        <v>0.45160560832202623</v>
      </c>
      <c r="J81" s="94">
        <v>0.44830635287715959</v>
      </c>
      <c r="K81" s="93">
        <v>0.45311622683885455</v>
      </c>
      <c r="L81" s="94">
        <v>0.40859950859950861</v>
      </c>
      <c r="M81" s="93">
        <v>0.35272403258655805</v>
      </c>
      <c r="N81" s="94">
        <v>0.37576458918829558</v>
      </c>
    </row>
    <row r="82" spans="1:14" ht="20.100000000000001" customHeight="1" x14ac:dyDescent="0.2">
      <c r="A82" s="331"/>
      <c r="B82" s="63" t="s">
        <v>77</v>
      </c>
      <c r="C82" s="93">
        <v>0.40725319006044325</v>
      </c>
      <c r="D82" s="94">
        <v>0.45726495726495725</v>
      </c>
      <c r="E82" s="93">
        <v>0.49340144742443592</v>
      </c>
      <c r="F82" s="94">
        <v>0.48848142924306537</v>
      </c>
      <c r="G82" s="93">
        <v>0.49036951310242211</v>
      </c>
      <c r="H82" s="94">
        <v>0.48998473008173898</v>
      </c>
      <c r="I82" s="93">
        <v>0.47452133273028796</v>
      </c>
      <c r="J82" s="94">
        <v>0.45354373554618421</v>
      </c>
      <c r="K82" s="93">
        <v>0.43086749017405951</v>
      </c>
      <c r="L82" s="94">
        <v>0.4452907452907453</v>
      </c>
      <c r="M82" s="93">
        <v>0.47072301425661917</v>
      </c>
      <c r="N82" s="94">
        <v>0.44304843775830716</v>
      </c>
    </row>
    <row r="83" spans="1:14" ht="20.100000000000001" customHeight="1" x14ac:dyDescent="0.2">
      <c r="A83" s="331"/>
      <c r="B83" s="63" t="s">
        <v>78</v>
      </c>
      <c r="C83" s="93">
        <v>3.6937541974479515E-2</v>
      </c>
      <c r="D83" s="94">
        <v>5.3181386514719847E-2</v>
      </c>
      <c r="E83" s="93">
        <v>4.4274159216687953E-2</v>
      </c>
      <c r="F83" s="94">
        <v>4.5980253878702394E-2</v>
      </c>
      <c r="G83" s="93">
        <v>5.9518888980739024E-2</v>
      </c>
      <c r="H83" s="94">
        <v>6.3415072307554124E-2</v>
      </c>
      <c r="I83" s="93">
        <v>6.7541082466455599E-2</v>
      </c>
      <c r="J83" s="94">
        <v>8.7335056454904095E-2</v>
      </c>
      <c r="K83" s="93">
        <v>0.10204941044357103</v>
      </c>
      <c r="L83" s="94">
        <v>0.12203112203112203</v>
      </c>
      <c r="M83" s="93">
        <v>0.15071283095723015</v>
      </c>
      <c r="N83" s="94">
        <v>0.15390973714663581</v>
      </c>
    </row>
    <row r="84" spans="1:14" ht="20.100000000000001" customHeight="1" x14ac:dyDescent="0.2">
      <c r="A84" s="331"/>
      <c r="B84" s="63" t="s">
        <v>79</v>
      </c>
      <c r="C84" s="93">
        <v>4.2981867024848896E-3</v>
      </c>
      <c r="D84" s="94">
        <v>5.2231718898385565E-3</v>
      </c>
      <c r="E84" s="93">
        <v>3.1218958422023556E-3</v>
      </c>
      <c r="F84" s="94">
        <v>3.385049365303244E-3</v>
      </c>
      <c r="G84" s="93">
        <v>4.381251549971067E-3</v>
      </c>
      <c r="H84" s="94">
        <v>3.7725680409593102E-3</v>
      </c>
      <c r="I84" s="93">
        <v>5.2766470676918441E-3</v>
      </c>
      <c r="J84" s="94">
        <v>8.2981907223507005E-3</v>
      </c>
      <c r="K84" s="93">
        <v>9.9663110612015719E-3</v>
      </c>
      <c r="L84" s="94">
        <v>1.8263718263718264E-2</v>
      </c>
      <c r="M84" s="93">
        <v>2.0366598778004074E-2</v>
      </c>
      <c r="N84" s="94">
        <v>1.8680773681600264E-2</v>
      </c>
    </row>
    <row r="85" spans="1:14" ht="20.100000000000001" customHeight="1" x14ac:dyDescent="0.2">
      <c r="A85" s="331"/>
      <c r="B85" s="63" t="s">
        <v>80</v>
      </c>
      <c r="C85" s="93">
        <v>1.880456682337139E-3</v>
      </c>
      <c r="D85" s="94">
        <v>2.3741690408357074E-3</v>
      </c>
      <c r="E85" s="93">
        <v>1.4190435646374343E-3</v>
      </c>
      <c r="F85" s="94">
        <v>1.692524682651622E-3</v>
      </c>
      <c r="G85" s="93">
        <v>9.9198148301231706E-4</v>
      </c>
      <c r="H85" s="94">
        <v>1.3473457289140394E-3</v>
      </c>
      <c r="I85" s="93">
        <v>6.0304537916478212E-4</v>
      </c>
      <c r="J85" s="94">
        <v>1.9725207454768059E-3</v>
      </c>
      <c r="K85" s="93">
        <v>2.7372262773722629E-3</v>
      </c>
      <c r="L85" s="94">
        <v>4.258804258804259E-3</v>
      </c>
      <c r="M85" s="93">
        <v>4.4551934826883906E-3</v>
      </c>
      <c r="N85" s="94">
        <v>6.2820300876177881E-3</v>
      </c>
    </row>
    <row r="86" spans="1:14" ht="20.100000000000001" customHeight="1" x14ac:dyDescent="0.2">
      <c r="A86" s="331"/>
      <c r="B86" s="63" t="s">
        <v>81</v>
      </c>
      <c r="C86" s="160">
        <v>4.0295500335795837E-4</v>
      </c>
      <c r="D86" s="161">
        <v>4.7483380816714152E-4</v>
      </c>
      <c r="E86" s="160">
        <v>1.4190435646374344E-4</v>
      </c>
      <c r="F86" s="94">
        <v>5.641748942172073E-4</v>
      </c>
      <c r="G86" s="160">
        <v>4.9599074150615853E-4</v>
      </c>
      <c r="H86" s="161">
        <v>1.7964609718853857E-4</v>
      </c>
      <c r="I86" s="160">
        <v>1.5076134479119553E-4</v>
      </c>
      <c r="J86" s="161">
        <v>2.7207182696231805E-4</v>
      </c>
      <c r="K86" s="93">
        <v>9.1240875912408756E-4</v>
      </c>
      <c r="L86" s="94">
        <v>1.1466011466011465E-3</v>
      </c>
      <c r="M86" s="93">
        <v>7.6374745417515273E-4</v>
      </c>
      <c r="N86" s="94">
        <v>1.4878492312778971E-3</v>
      </c>
    </row>
    <row r="87" spans="1:14" ht="20.100000000000001" customHeight="1" x14ac:dyDescent="0.2">
      <c r="A87" s="331"/>
      <c r="B87" s="63" t="s">
        <v>82</v>
      </c>
      <c r="C87" s="160" t="s">
        <v>618</v>
      </c>
      <c r="D87" s="161" t="s">
        <v>618</v>
      </c>
      <c r="E87" s="160">
        <v>1.4190435646374344E-4</v>
      </c>
      <c r="F87" s="161">
        <v>9.4029149036201217E-5</v>
      </c>
      <c r="G87" s="160">
        <v>8.2665123584359755E-5</v>
      </c>
      <c r="H87" s="161" t="s">
        <v>618</v>
      </c>
      <c r="I87" s="160" t="s">
        <v>618</v>
      </c>
      <c r="J87" s="161">
        <v>1.3603591348115902E-4</v>
      </c>
      <c r="K87" s="160">
        <v>2.1055586749017406E-4</v>
      </c>
      <c r="L87" s="161">
        <v>8.1900081900081903E-5</v>
      </c>
      <c r="M87" s="160">
        <v>2.5458248472505089E-4</v>
      </c>
      <c r="N87" s="161">
        <v>3.3063316250619935E-4</v>
      </c>
    </row>
    <row r="88" spans="1:14" ht="20.100000000000001" customHeight="1" x14ac:dyDescent="0.2">
      <c r="A88" s="331"/>
      <c r="B88" s="63" t="s">
        <v>83</v>
      </c>
      <c r="C88" s="93" t="s">
        <v>618</v>
      </c>
      <c r="D88" s="94" t="s">
        <v>618</v>
      </c>
      <c r="E88" s="93" t="s">
        <v>618</v>
      </c>
      <c r="F88" s="94" t="s">
        <v>618</v>
      </c>
      <c r="G88" s="93" t="s">
        <v>618</v>
      </c>
      <c r="H88" s="94" t="s">
        <v>618</v>
      </c>
      <c r="I88" s="93" t="s">
        <v>618</v>
      </c>
      <c r="J88" s="94" t="s">
        <v>618</v>
      </c>
      <c r="K88" s="160">
        <v>7.0185289163391358E-5</v>
      </c>
      <c r="L88" s="161" t="s">
        <v>618</v>
      </c>
      <c r="M88" s="93" t="s">
        <v>618</v>
      </c>
      <c r="N88" s="94" t="s">
        <v>618</v>
      </c>
    </row>
    <row r="89" spans="1:14" ht="20.100000000000001" customHeight="1" thickBot="1" x14ac:dyDescent="0.25">
      <c r="A89" s="331"/>
      <c r="B89" s="126" t="s">
        <v>84</v>
      </c>
      <c r="C89" s="251" t="s">
        <v>618</v>
      </c>
      <c r="D89" s="125" t="s">
        <v>618</v>
      </c>
      <c r="E89" s="251" t="s">
        <v>618</v>
      </c>
      <c r="F89" s="125" t="s">
        <v>618</v>
      </c>
      <c r="G89" s="251" t="s">
        <v>618</v>
      </c>
      <c r="H89" s="125" t="s">
        <v>618</v>
      </c>
      <c r="I89" s="251" t="s">
        <v>618</v>
      </c>
      <c r="J89" s="125" t="s">
        <v>618</v>
      </c>
      <c r="K89" s="251" t="s">
        <v>618</v>
      </c>
      <c r="L89" s="125" t="s">
        <v>618</v>
      </c>
      <c r="M89" s="251" t="s">
        <v>618</v>
      </c>
      <c r="N89" s="125" t="s">
        <v>618</v>
      </c>
    </row>
    <row r="90" spans="1:14" ht="20.100000000000001" customHeight="1" thickTop="1" thickBot="1" x14ac:dyDescent="0.25">
      <c r="A90" s="332"/>
      <c r="B90" s="261" t="s">
        <v>6</v>
      </c>
      <c r="C90" s="262">
        <v>1</v>
      </c>
      <c r="D90" s="262">
        <v>1</v>
      </c>
      <c r="E90" s="262">
        <v>1</v>
      </c>
      <c r="F90" s="262">
        <v>1</v>
      </c>
      <c r="G90" s="262">
        <v>0.99999999999999989</v>
      </c>
      <c r="H90" s="262">
        <v>1</v>
      </c>
      <c r="I90" s="262">
        <v>1</v>
      </c>
      <c r="J90" s="262">
        <v>1.0000000000000002</v>
      </c>
      <c r="K90" s="262">
        <v>1.0000000000000002</v>
      </c>
      <c r="L90" s="262">
        <v>1</v>
      </c>
      <c r="M90" s="262">
        <v>1</v>
      </c>
      <c r="N90" s="262">
        <v>0.99999999999999989</v>
      </c>
    </row>
    <row r="91" spans="1:14" ht="20.100000000000001" customHeight="1" thickTop="1" x14ac:dyDescent="0.2">
      <c r="B91" s="36"/>
      <c r="C91" s="114"/>
      <c r="D91" s="114"/>
      <c r="E91" s="114"/>
      <c r="F91" s="114"/>
      <c r="G91" s="114"/>
      <c r="H91" s="114"/>
      <c r="I91" s="114"/>
      <c r="J91" s="114"/>
      <c r="K91" s="114"/>
      <c r="L91" s="114"/>
      <c r="M91" s="114"/>
      <c r="N91" s="114"/>
    </row>
    <row r="92" spans="1:14" ht="58.5" customHeight="1" x14ac:dyDescent="0.2">
      <c r="A92" s="341" t="s">
        <v>463</v>
      </c>
      <c r="B92" s="341"/>
      <c r="C92" s="341"/>
      <c r="D92" s="341"/>
      <c r="E92" s="341"/>
      <c r="F92" s="341"/>
      <c r="G92" s="341"/>
      <c r="H92" s="341"/>
      <c r="I92" s="341"/>
      <c r="J92" s="341"/>
      <c r="K92" s="341"/>
      <c r="L92" s="341"/>
      <c r="M92" s="341"/>
      <c r="N92" s="341"/>
    </row>
    <row r="93" spans="1:14" ht="38.25" customHeight="1" x14ac:dyDescent="0.2">
      <c r="A93" s="341" t="s">
        <v>592</v>
      </c>
      <c r="B93" s="341"/>
      <c r="C93" s="341"/>
      <c r="D93" s="341"/>
      <c r="E93" s="341"/>
      <c r="F93" s="341"/>
      <c r="G93" s="341"/>
      <c r="H93" s="341"/>
      <c r="I93" s="341"/>
      <c r="J93" s="341"/>
      <c r="K93" s="341"/>
      <c r="L93" s="341"/>
      <c r="M93" s="341"/>
      <c r="N93" s="341"/>
    </row>
    <row r="94" spans="1:14" ht="36" customHeight="1" x14ac:dyDescent="0.2">
      <c r="A94" s="341" t="s">
        <v>593</v>
      </c>
      <c r="B94" s="341"/>
      <c r="C94" s="341"/>
      <c r="D94" s="341"/>
      <c r="E94" s="341"/>
      <c r="F94" s="341"/>
      <c r="G94" s="341"/>
      <c r="H94" s="341"/>
      <c r="I94" s="341"/>
      <c r="J94" s="341"/>
      <c r="K94" s="341"/>
      <c r="L94" s="341"/>
      <c r="M94" s="341"/>
      <c r="N94" s="341"/>
    </row>
    <row r="95" spans="1:14" ht="40.5" customHeight="1" x14ac:dyDescent="0.2">
      <c r="A95" s="341" t="s">
        <v>17</v>
      </c>
      <c r="B95" s="341">
        <v>0</v>
      </c>
      <c r="C95" s="341"/>
      <c r="D95" s="341"/>
      <c r="E95" s="341"/>
      <c r="F95" s="341"/>
      <c r="G95" s="341"/>
      <c r="H95" s="341"/>
      <c r="I95" s="341"/>
      <c r="J95" s="341"/>
      <c r="K95" s="341"/>
      <c r="L95" s="341"/>
      <c r="M95" s="341"/>
      <c r="N95" s="341"/>
    </row>
    <row r="96" spans="1:14" ht="38.25" customHeight="1" x14ac:dyDescent="0.2">
      <c r="A96" s="341" t="s">
        <v>389</v>
      </c>
      <c r="B96" s="341">
        <v>0</v>
      </c>
      <c r="C96" s="341"/>
      <c r="D96" s="341"/>
      <c r="E96" s="341"/>
      <c r="F96" s="341"/>
      <c r="G96" s="341"/>
      <c r="H96" s="341"/>
      <c r="I96" s="341"/>
      <c r="J96" s="341"/>
      <c r="K96" s="341"/>
      <c r="L96" s="341"/>
      <c r="M96" s="341"/>
      <c r="N96" s="341"/>
    </row>
  </sheetData>
  <mergeCells count="18">
    <mergeCell ref="A96:N96"/>
    <mergeCell ref="A4:A24"/>
    <mergeCell ref="A26:N26"/>
    <mergeCell ref="A28:A48"/>
    <mergeCell ref="A50:N50"/>
    <mergeCell ref="A52:A55"/>
    <mergeCell ref="A57:N57"/>
    <mergeCell ref="A59:A62"/>
    <mergeCell ref="A64:N64"/>
    <mergeCell ref="A1:N1"/>
    <mergeCell ref="A2:N2"/>
    <mergeCell ref="A94:N94"/>
    <mergeCell ref="A95:N95"/>
    <mergeCell ref="A66:A76"/>
    <mergeCell ref="A93:N93"/>
    <mergeCell ref="A78:N78"/>
    <mergeCell ref="A80:A90"/>
    <mergeCell ref="A92:N92"/>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B651-62AF-4588-B9DB-6EF68CDBA17C}">
  <sheetPr codeName="Sheet12">
    <pageSetUpPr fitToPage="1"/>
  </sheetPr>
  <dimension ref="A1:O185"/>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s>
  <sheetData>
    <row r="1" spans="1:14" s="1" customFormat="1" ht="32.25" customHeight="1" x14ac:dyDescent="0.2">
      <c r="A1" s="340" t="s">
        <v>367</v>
      </c>
      <c r="B1" s="340"/>
      <c r="C1" s="340"/>
      <c r="D1" s="340"/>
      <c r="E1" s="340"/>
      <c r="F1" s="340"/>
      <c r="G1" s="340"/>
      <c r="H1" s="340"/>
      <c r="I1" s="340"/>
      <c r="J1" s="340"/>
      <c r="K1" s="340"/>
      <c r="L1" s="340"/>
      <c r="M1" s="340"/>
      <c r="N1" s="340"/>
    </row>
    <row r="2" spans="1:14" ht="32.25" customHeight="1" thickBot="1" x14ac:dyDescent="0.25">
      <c r="A2" s="329" t="s">
        <v>575</v>
      </c>
      <c r="B2" s="329"/>
      <c r="C2" s="329"/>
      <c r="D2" s="329"/>
      <c r="E2" s="329"/>
      <c r="F2" s="329"/>
      <c r="G2" s="329"/>
      <c r="H2" s="329"/>
      <c r="I2" s="102"/>
      <c r="J2" s="102"/>
      <c r="K2" s="102"/>
      <c r="L2" s="102"/>
      <c r="M2" s="102"/>
      <c r="N2" s="102"/>
    </row>
    <row r="3" spans="1:14" ht="32.25" customHeight="1" thickTop="1" thickBot="1" x14ac:dyDescent="0.25">
      <c r="B3" s="95" t="s">
        <v>71</v>
      </c>
      <c r="C3" s="233">
        <v>43921</v>
      </c>
      <c r="D3" s="233">
        <v>44104</v>
      </c>
      <c r="E3" s="233">
        <v>44286</v>
      </c>
      <c r="F3" s="233">
        <v>44469</v>
      </c>
      <c r="G3" s="233">
        <v>44651</v>
      </c>
      <c r="H3" s="233">
        <v>44834</v>
      </c>
      <c r="I3" s="233">
        <v>45016</v>
      </c>
      <c r="J3" s="233">
        <v>45199</v>
      </c>
      <c r="K3" s="233">
        <v>45382</v>
      </c>
      <c r="L3" s="233">
        <v>45565</v>
      </c>
      <c r="M3" s="233">
        <v>45747</v>
      </c>
      <c r="N3" s="233">
        <v>45930</v>
      </c>
    </row>
    <row r="4" spans="1:14" ht="20.100000000000001" customHeight="1" thickTop="1" thickBot="1" x14ac:dyDescent="0.25">
      <c r="A4" s="330" t="s">
        <v>368</v>
      </c>
      <c r="B4" s="109" t="s">
        <v>72</v>
      </c>
      <c r="C4" s="232">
        <v>639726</v>
      </c>
      <c r="D4" s="132">
        <v>647083</v>
      </c>
      <c r="E4" s="232">
        <v>653151</v>
      </c>
      <c r="F4" s="132">
        <v>664308</v>
      </c>
      <c r="G4" s="232">
        <v>675698</v>
      </c>
      <c r="H4" s="132">
        <v>687091</v>
      </c>
      <c r="I4" s="232">
        <v>702023</v>
      </c>
      <c r="J4" s="132">
        <v>719299</v>
      </c>
      <c r="K4" s="232">
        <v>734712</v>
      </c>
      <c r="L4" s="132">
        <v>747555</v>
      </c>
      <c r="M4" s="232">
        <v>758127</v>
      </c>
      <c r="N4" s="132">
        <v>764176</v>
      </c>
    </row>
    <row r="5" spans="1:14" ht="20.100000000000001" customHeight="1" thickTop="1" thickBot="1" x14ac:dyDescent="0.25">
      <c r="A5" s="330"/>
      <c r="B5" s="63" t="s">
        <v>73</v>
      </c>
      <c r="C5" s="66">
        <v>76844</v>
      </c>
      <c r="D5" s="64">
        <v>77406</v>
      </c>
      <c r="E5" s="66">
        <v>78723</v>
      </c>
      <c r="F5" s="64">
        <v>80518</v>
      </c>
      <c r="G5" s="66">
        <v>82575</v>
      </c>
      <c r="H5" s="64">
        <v>84323</v>
      </c>
      <c r="I5" s="66">
        <v>86645</v>
      </c>
      <c r="J5" s="64">
        <v>89140</v>
      </c>
      <c r="K5" s="66">
        <v>91678</v>
      </c>
      <c r="L5" s="64">
        <v>93775</v>
      </c>
      <c r="M5" s="66">
        <v>95550</v>
      </c>
      <c r="N5" s="64">
        <v>96593</v>
      </c>
    </row>
    <row r="6" spans="1:14" ht="20.100000000000001" customHeight="1" thickTop="1" thickBot="1" x14ac:dyDescent="0.25">
      <c r="A6" s="330"/>
      <c r="B6" s="63" t="s">
        <v>66</v>
      </c>
      <c r="C6" s="66">
        <v>25</v>
      </c>
      <c r="D6" s="64">
        <v>24</v>
      </c>
      <c r="E6" s="66">
        <v>23</v>
      </c>
      <c r="F6" s="64">
        <v>22</v>
      </c>
      <c r="G6" s="66">
        <v>25</v>
      </c>
      <c r="H6" s="64">
        <v>26</v>
      </c>
      <c r="I6" s="66">
        <v>27</v>
      </c>
      <c r="J6" s="64">
        <v>28</v>
      </c>
      <c r="K6" s="66">
        <v>28</v>
      </c>
      <c r="L6" s="64">
        <v>28</v>
      </c>
      <c r="M6" s="66">
        <v>30</v>
      </c>
      <c r="N6" s="64">
        <v>32</v>
      </c>
    </row>
    <row r="7" spans="1:14" ht="20.100000000000001" customHeight="1" thickTop="1" thickBot="1" x14ac:dyDescent="0.25">
      <c r="A7" s="354"/>
      <c r="B7" s="61" t="s">
        <v>6</v>
      </c>
      <c r="C7" s="62">
        <v>716595</v>
      </c>
      <c r="D7" s="62">
        <v>724513</v>
      </c>
      <c r="E7" s="62">
        <v>731897</v>
      </c>
      <c r="F7" s="62">
        <v>744848</v>
      </c>
      <c r="G7" s="62">
        <v>758298</v>
      </c>
      <c r="H7" s="62">
        <v>771440</v>
      </c>
      <c r="I7" s="62">
        <v>788695</v>
      </c>
      <c r="J7" s="62">
        <v>808467</v>
      </c>
      <c r="K7" s="62">
        <v>826418</v>
      </c>
      <c r="L7" s="62">
        <v>841358</v>
      </c>
      <c r="M7" s="62">
        <v>853707</v>
      </c>
      <c r="N7" s="62">
        <v>860801</v>
      </c>
    </row>
    <row r="8" spans="1:14" ht="20.100000000000001" customHeight="1" thickTop="1" x14ac:dyDescent="0.2">
      <c r="B8" s="36"/>
      <c r="C8" s="114"/>
      <c r="D8" s="114"/>
      <c r="E8" s="114"/>
      <c r="F8" s="114"/>
      <c r="G8" s="114"/>
      <c r="H8" s="114"/>
      <c r="I8" s="114"/>
      <c r="J8" s="114"/>
      <c r="K8" s="114"/>
      <c r="L8" s="114"/>
      <c r="M8" s="114"/>
      <c r="N8" s="114"/>
    </row>
    <row r="9" spans="1:14" ht="32.25" customHeight="1" thickBot="1" x14ac:dyDescent="0.25">
      <c r="A9" s="329" t="s">
        <v>576</v>
      </c>
      <c r="B9" s="329"/>
      <c r="C9" s="329"/>
      <c r="D9" s="329"/>
      <c r="E9" s="329"/>
      <c r="F9" s="329"/>
      <c r="G9" s="329"/>
      <c r="H9" s="329"/>
      <c r="I9" s="329"/>
      <c r="J9" s="329"/>
      <c r="K9" s="329"/>
      <c r="L9" s="329"/>
      <c r="M9" s="329"/>
      <c r="N9" s="329"/>
    </row>
    <row r="10" spans="1:14" ht="32.25" customHeight="1" thickTop="1" thickBot="1" x14ac:dyDescent="0.25">
      <c r="A10" s="236"/>
      <c r="B10" s="95" t="s">
        <v>71</v>
      </c>
      <c r="C10" s="233">
        <v>43921</v>
      </c>
      <c r="D10" s="233">
        <v>44104</v>
      </c>
      <c r="E10" s="233">
        <v>44286</v>
      </c>
      <c r="F10" s="233">
        <v>44469</v>
      </c>
      <c r="G10" s="233">
        <v>44651</v>
      </c>
      <c r="H10" s="233">
        <v>44834</v>
      </c>
      <c r="I10" s="233">
        <v>45016</v>
      </c>
      <c r="J10" s="233">
        <v>45199</v>
      </c>
      <c r="K10" s="233">
        <v>45382</v>
      </c>
      <c r="L10" s="233">
        <v>45565</v>
      </c>
      <c r="M10" s="233">
        <v>45747</v>
      </c>
      <c r="N10" s="233">
        <v>45930</v>
      </c>
    </row>
    <row r="11" spans="1:14" ht="20.100000000000001" customHeight="1" thickTop="1" x14ac:dyDescent="0.2">
      <c r="A11" s="330" t="s">
        <v>368</v>
      </c>
      <c r="B11" s="109" t="s">
        <v>72</v>
      </c>
      <c r="C11" s="235">
        <v>0.89273020325288344</v>
      </c>
      <c r="D11" s="134">
        <v>0.89312821164009482</v>
      </c>
      <c r="E11" s="235">
        <v>0.89240835800665941</v>
      </c>
      <c r="F11" s="134">
        <v>0.89187055614031319</v>
      </c>
      <c r="G11" s="235">
        <v>0.89107184774323556</v>
      </c>
      <c r="H11" s="134">
        <v>0.89066032355076219</v>
      </c>
      <c r="I11" s="235">
        <v>0.89010707561224556</v>
      </c>
      <c r="J11" s="134">
        <v>0.88970731025508776</v>
      </c>
      <c r="K11" s="235">
        <v>0.88903194267307828</v>
      </c>
      <c r="L11" s="134">
        <v>0.88851000406485703</v>
      </c>
      <c r="M11" s="235">
        <v>0.88804121320312468</v>
      </c>
      <c r="N11" s="134">
        <v>0.88774989806006266</v>
      </c>
    </row>
    <row r="12" spans="1:14" ht="20.100000000000001" customHeight="1" x14ac:dyDescent="0.2">
      <c r="A12" s="331"/>
      <c r="B12" s="63" t="s">
        <v>73</v>
      </c>
      <c r="C12" s="93">
        <v>0.10723490953746538</v>
      </c>
      <c r="D12" s="94">
        <v>0.10683866266029733</v>
      </c>
      <c r="E12" s="93">
        <v>0.1075602168064632</v>
      </c>
      <c r="F12" s="94">
        <v>0.10809990763216119</v>
      </c>
      <c r="G12" s="93">
        <v>0.10889518368767952</v>
      </c>
      <c r="H12" s="94">
        <v>0.10930597324484082</v>
      </c>
      <c r="I12" s="93">
        <v>0.10985869062185002</v>
      </c>
      <c r="J12" s="94">
        <v>0.11025805629667011</v>
      </c>
      <c r="K12" s="93">
        <v>0.11093417616750845</v>
      </c>
      <c r="L12" s="94">
        <v>0.11145671640371875</v>
      </c>
      <c r="M12" s="93">
        <v>0.11192364593472937</v>
      </c>
      <c r="N12" s="94">
        <v>0.11221292726193394</v>
      </c>
    </row>
    <row r="13" spans="1:14" ht="20.100000000000001" customHeight="1" x14ac:dyDescent="0.2">
      <c r="A13" s="331"/>
      <c r="B13" s="63" t="s">
        <v>66</v>
      </c>
      <c r="C13" s="163">
        <v>3.4887209651197681E-5</v>
      </c>
      <c r="D13" s="180">
        <v>3.3125699607874534E-5</v>
      </c>
      <c r="E13" s="163">
        <v>3.1425186877388487E-5</v>
      </c>
      <c r="F13" s="180">
        <v>2.9536227525615966E-5</v>
      </c>
      <c r="G13" s="163">
        <v>3.2968569084977147E-5</v>
      </c>
      <c r="H13" s="180">
        <v>3.3703204396971895E-5</v>
      </c>
      <c r="I13" s="163">
        <v>3.4233765904437077E-5</v>
      </c>
      <c r="J13" s="180">
        <v>3.4633448242166968E-5</v>
      </c>
      <c r="K13" s="163">
        <v>3.3881159413275125E-5</v>
      </c>
      <c r="L13" s="180">
        <v>3.3279531424197546E-5</v>
      </c>
      <c r="M13" s="163">
        <v>3.5140862145911885E-5</v>
      </c>
      <c r="N13" s="180">
        <v>3.717467800339451E-5</v>
      </c>
    </row>
    <row r="14" spans="1:14" ht="20.100000000000001" customHeight="1" thickBot="1" x14ac:dyDescent="0.25">
      <c r="A14" s="332"/>
      <c r="B14" s="61" t="s">
        <v>6</v>
      </c>
      <c r="C14" s="103">
        <v>1</v>
      </c>
      <c r="D14" s="103">
        <v>1</v>
      </c>
      <c r="E14" s="103">
        <v>1</v>
      </c>
      <c r="F14" s="103">
        <v>1</v>
      </c>
      <c r="G14" s="103">
        <v>1</v>
      </c>
      <c r="H14" s="103">
        <v>1</v>
      </c>
      <c r="I14" s="103">
        <v>1</v>
      </c>
      <c r="J14" s="103">
        <v>1</v>
      </c>
      <c r="K14" s="103">
        <v>1</v>
      </c>
      <c r="L14" s="103">
        <v>1</v>
      </c>
      <c r="M14" s="103">
        <v>1</v>
      </c>
      <c r="N14" s="103">
        <v>0.99999999999999989</v>
      </c>
    </row>
    <row r="15" spans="1:14" ht="20.100000000000001" customHeight="1" thickTop="1" x14ac:dyDescent="0.2">
      <c r="B15" s="36"/>
      <c r="C15" s="114"/>
      <c r="D15" s="114"/>
      <c r="E15" s="114"/>
      <c r="F15" s="114"/>
      <c r="G15" s="114"/>
      <c r="H15" s="114"/>
      <c r="I15" s="114"/>
      <c r="J15" s="114"/>
      <c r="K15" s="114"/>
      <c r="L15" s="114"/>
      <c r="M15" s="114"/>
      <c r="N15" s="114"/>
    </row>
    <row r="16" spans="1:14" ht="20.100000000000001" customHeight="1" x14ac:dyDescent="0.2">
      <c r="B16" s="36"/>
      <c r="C16" s="114"/>
      <c r="D16" s="114"/>
      <c r="E16" s="114"/>
      <c r="F16" s="114"/>
      <c r="G16" s="114"/>
      <c r="H16" s="114"/>
      <c r="I16" s="114"/>
      <c r="J16" s="114"/>
      <c r="K16" s="114"/>
      <c r="L16" s="114"/>
      <c r="M16" s="114"/>
      <c r="N16" s="114"/>
    </row>
    <row r="23" spans="14:14" x14ac:dyDescent="0.2">
      <c r="N23" s="183"/>
    </row>
    <row r="34" spans="1:14" ht="32.25" customHeight="1" thickBot="1" x14ac:dyDescent="0.25">
      <c r="A34" s="329" t="s">
        <v>577</v>
      </c>
      <c r="B34" s="329"/>
      <c r="C34" s="329"/>
      <c r="D34" s="329"/>
      <c r="E34" s="329"/>
      <c r="F34" s="329"/>
      <c r="G34" s="329"/>
      <c r="H34" s="329"/>
      <c r="I34" s="329"/>
      <c r="J34" s="329"/>
      <c r="K34" s="329"/>
      <c r="L34" s="329"/>
      <c r="M34" s="329"/>
      <c r="N34" s="329"/>
    </row>
    <row r="35" spans="1:14" ht="32.25" customHeight="1" thickTop="1" thickBot="1" x14ac:dyDescent="0.25">
      <c r="A35" s="239"/>
      <c r="B35" s="95" t="s">
        <v>71</v>
      </c>
      <c r="C35" s="233">
        <v>43921</v>
      </c>
      <c r="D35" s="233">
        <v>44104</v>
      </c>
      <c r="E35" s="233">
        <v>44286</v>
      </c>
      <c r="F35" s="233">
        <v>44469</v>
      </c>
      <c r="G35" s="233">
        <v>44651</v>
      </c>
      <c r="H35" s="233">
        <v>44834</v>
      </c>
      <c r="I35" s="233">
        <v>45016</v>
      </c>
      <c r="J35" s="233">
        <v>45199</v>
      </c>
      <c r="K35" s="233">
        <v>45382</v>
      </c>
      <c r="L35" s="233">
        <v>45565</v>
      </c>
      <c r="M35" s="233">
        <v>45747</v>
      </c>
      <c r="N35" s="233">
        <v>45930</v>
      </c>
    </row>
    <row r="36" spans="1:14" ht="20.100000000000001" customHeight="1" thickTop="1" x14ac:dyDescent="0.2">
      <c r="A36" s="330" t="s">
        <v>2</v>
      </c>
      <c r="B36" s="109" t="s">
        <v>72</v>
      </c>
      <c r="C36" s="232">
        <v>37814</v>
      </c>
      <c r="D36" s="132">
        <v>38750</v>
      </c>
      <c r="E36" s="232">
        <v>38965</v>
      </c>
      <c r="F36" s="132">
        <v>39553</v>
      </c>
      <c r="G36" s="232">
        <v>40059</v>
      </c>
      <c r="H36" s="132">
        <v>40748</v>
      </c>
      <c r="I36" s="232">
        <v>41602</v>
      </c>
      <c r="J36" s="132">
        <v>42847</v>
      </c>
      <c r="K36" s="232">
        <v>43986</v>
      </c>
      <c r="L36" s="132">
        <v>45052</v>
      </c>
      <c r="M36" s="232">
        <v>46460</v>
      </c>
      <c r="N36" s="132">
        <v>47337</v>
      </c>
    </row>
    <row r="37" spans="1:14" ht="20.100000000000001" customHeight="1" x14ac:dyDescent="0.2">
      <c r="A37" s="331"/>
      <c r="B37" s="63" t="s">
        <v>73</v>
      </c>
      <c r="C37" s="66">
        <v>104</v>
      </c>
      <c r="D37" s="64">
        <v>104</v>
      </c>
      <c r="E37" s="66">
        <v>105</v>
      </c>
      <c r="F37" s="64">
        <v>110</v>
      </c>
      <c r="G37" s="66">
        <v>106</v>
      </c>
      <c r="H37" s="64">
        <v>107</v>
      </c>
      <c r="I37" s="66">
        <v>118</v>
      </c>
      <c r="J37" s="64">
        <v>127</v>
      </c>
      <c r="K37" s="66">
        <v>139</v>
      </c>
      <c r="L37" s="64">
        <v>146</v>
      </c>
      <c r="M37" s="66">
        <v>146</v>
      </c>
      <c r="N37" s="64">
        <v>144</v>
      </c>
    </row>
    <row r="38" spans="1:14" ht="20.100000000000001" customHeight="1" x14ac:dyDescent="0.2">
      <c r="A38" s="331"/>
      <c r="B38" s="63" t="s">
        <v>66</v>
      </c>
      <c r="C38" s="66"/>
      <c r="D38" s="64"/>
      <c r="E38" s="66"/>
      <c r="F38" s="64"/>
      <c r="G38" s="66"/>
      <c r="H38" s="64"/>
      <c r="I38" s="66"/>
      <c r="J38" s="64"/>
      <c r="K38" s="66"/>
      <c r="L38" s="64"/>
      <c r="M38" s="66"/>
      <c r="N38" s="64"/>
    </row>
    <row r="39" spans="1:14" ht="20.100000000000001" customHeight="1" thickBot="1" x14ac:dyDescent="0.25">
      <c r="A39" s="332"/>
      <c r="B39" s="268" t="s">
        <v>147</v>
      </c>
      <c r="C39" s="270">
        <v>37918</v>
      </c>
      <c r="D39" s="270">
        <v>38854</v>
      </c>
      <c r="E39" s="270">
        <v>39070</v>
      </c>
      <c r="F39" s="270">
        <v>39663</v>
      </c>
      <c r="G39" s="270">
        <v>40165</v>
      </c>
      <c r="H39" s="270">
        <v>40855</v>
      </c>
      <c r="I39" s="270">
        <v>41720</v>
      </c>
      <c r="J39" s="270">
        <v>42974</v>
      </c>
      <c r="K39" s="270">
        <v>44125</v>
      </c>
      <c r="L39" s="270">
        <v>45198</v>
      </c>
      <c r="M39" s="270">
        <v>46606</v>
      </c>
      <c r="N39" s="270">
        <v>47481</v>
      </c>
    </row>
    <row r="40" spans="1:14" ht="20.100000000000001" customHeight="1" thickTop="1" x14ac:dyDescent="0.2">
      <c r="A40" s="330" t="s">
        <v>3</v>
      </c>
      <c r="B40" s="63" t="s">
        <v>72</v>
      </c>
      <c r="C40" s="66">
        <v>593368</v>
      </c>
      <c r="D40" s="64">
        <v>598883</v>
      </c>
      <c r="E40" s="66">
        <v>603541</v>
      </c>
      <c r="F40" s="64">
        <v>613142</v>
      </c>
      <c r="G40" s="66">
        <v>622958</v>
      </c>
      <c r="H40" s="64">
        <v>632828</v>
      </c>
      <c r="I40" s="66">
        <v>645719</v>
      </c>
      <c r="J40" s="64">
        <v>660761</v>
      </c>
      <c r="K40" s="66">
        <v>674718</v>
      </c>
      <c r="L40" s="64">
        <v>685955</v>
      </c>
      <c r="M40" s="66">
        <v>694065</v>
      </c>
      <c r="N40" s="64">
        <v>698729</v>
      </c>
    </row>
    <row r="41" spans="1:14" ht="20.100000000000001" customHeight="1" x14ac:dyDescent="0.2">
      <c r="A41" s="331"/>
      <c r="B41" s="63" t="s">
        <v>73</v>
      </c>
      <c r="C41" s="66">
        <v>76454</v>
      </c>
      <c r="D41" s="64">
        <v>76895</v>
      </c>
      <c r="E41" s="66">
        <v>77959</v>
      </c>
      <c r="F41" s="64">
        <v>79631</v>
      </c>
      <c r="G41" s="66">
        <v>81533</v>
      </c>
      <c r="H41" s="64">
        <v>83202</v>
      </c>
      <c r="I41" s="66">
        <v>85370</v>
      </c>
      <c r="J41" s="64">
        <v>87735</v>
      </c>
      <c r="K41" s="66">
        <v>90307</v>
      </c>
      <c r="L41" s="64">
        <v>92350</v>
      </c>
      <c r="M41" s="66">
        <v>93981</v>
      </c>
      <c r="N41" s="64">
        <v>94935</v>
      </c>
    </row>
    <row r="42" spans="1:14" ht="20.100000000000001" customHeight="1" x14ac:dyDescent="0.2">
      <c r="A42" s="331"/>
      <c r="B42" s="63" t="s">
        <v>66</v>
      </c>
      <c r="C42" s="66">
        <v>24</v>
      </c>
      <c r="D42" s="64">
        <v>23</v>
      </c>
      <c r="E42" s="66">
        <v>22</v>
      </c>
      <c r="F42" s="64">
        <v>21</v>
      </c>
      <c r="G42" s="66">
        <v>24</v>
      </c>
      <c r="H42" s="64">
        <v>25</v>
      </c>
      <c r="I42" s="66">
        <v>26</v>
      </c>
      <c r="J42" s="64">
        <v>27</v>
      </c>
      <c r="K42" s="66">
        <v>26</v>
      </c>
      <c r="L42" s="64">
        <v>26</v>
      </c>
      <c r="M42" s="66">
        <v>28</v>
      </c>
      <c r="N42" s="64">
        <v>30</v>
      </c>
    </row>
    <row r="43" spans="1:14" ht="20.100000000000001" customHeight="1" thickBot="1" x14ac:dyDescent="0.25">
      <c r="A43" s="332"/>
      <c r="B43" s="268" t="s">
        <v>147</v>
      </c>
      <c r="C43" s="270">
        <v>669846</v>
      </c>
      <c r="D43" s="270">
        <v>675801</v>
      </c>
      <c r="E43" s="270">
        <v>681522</v>
      </c>
      <c r="F43" s="270">
        <v>692794</v>
      </c>
      <c r="G43" s="270">
        <v>704515</v>
      </c>
      <c r="H43" s="270">
        <v>716055</v>
      </c>
      <c r="I43" s="270">
        <v>731115</v>
      </c>
      <c r="J43" s="270">
        <v>748523</v>
      </c>
      <c r="K43" s="270">
        <v>765051</v>
      </c>
      <c r="L43" s="270">
        <v>778331</v>
      </c>
      <c r="M43" s="270">
        <v>788074</v>
      </c>
      <c r="N43" s="270">
        <v>793694</v>
      </c>
    </row>
    <row r="44" spans="1:14" ht="20.100000000000001" customHeight="1" thickTop="1" x14ac:dyDescent="0.2">
      <c r="A44" s="334" t="s">
        <v>4</v>
      </c>
      <c r="B44" s="63" t="s">
        <v>72</v>
      </c>
      <c r="C44" s="66">
        <v>7074</v>
      </c>
      <c r="D44" s="64">
        <v>7086</v>
      </c>
      <c r="E44" s="66">
        <v>6904</v>
      </c>
      <c r="F44" s="64">
        <v>6840</v>
      </c>
      <c r="G44" s="66">
        <v>6686</v>
      </c>
      <c r="H44" s="64">
        <v>6602</v>
      </c>
      <c r="I44" s="66">
        <v>6471</v>
      </c>
      <c r="J44" s="64">
        <v>6372</v>
      </c>
      <c r="K44" s="66">
        <v>6307</v>
      </c>
      <c r="L44" s="64">
        <v>6225</v>
      </c>
      <c r="M44" s="66">
        <v>6194</v>
      </c>
      <c r="N44" s="64">
        <v>6142</v>
      </c>
    </row>
    <row r="45" spans="1:14" ht="20.100000000000001" customHeight="1" x14ac:dyDescent="0.2">
      <c r="A45" s="335"/>
      <c r="B45" s="63" t="s">
        <v>73</v>
      </c>
      <c r="C45" s="66">
        <v>67</v>
      </c>
      <c r="D45" s="64">
        <v>64</v>
      </c>
      <c r="E45" s="66">
        <v>63</v>
      </c>
      <c r="F45" s="64">
        <v>57</v>
      </c>
      <c r="G45" s="66">
        <v>57</v>
      </c>
      <c r="H45" s="64">
        <v>52</v>
      </c>
      <c r="I45" s="66">
        <v>53</v>
      </c>
      <c r="J45" s="64">
        <v>53</v>
      </c>
      <c r="K45" s="66">
        <v>53</v>
      </c>
      <c r="L45" s="64">
        <v>52</v>
      </c>
      <c r="M45" s="66">
        <v>50</v>
      </c>
      <c r="N45" s="64">
        <v>50</v>
      </c>
    </row>
    <row r="46" spans="1:14" ht="20.100000000000001" customHeight="1" x14ac:dyDescent="0.2">
      <c r="A46" s="335"/>
      <c r="B46" s="63" t="s">
        <v>66</v>
      </c>
      <c r="C46" s="66">
        <v>1</v>
      </c>
      <c r="D46" s="64">
        <v>1</v>
      </c>
      <c r="E46" s="66">
        <v>1</v>
      </c>
      <c r="F46" s="64">
        <v>1</v>
      </c>
      <c r="G46" s="66">
        <v>1</v>
      </c>
      <c r="H46" s="64">
        <v>1</v>
      </c>
      <c r="I46" s="66">
        <v>1</v>
      </c>
      <c r="J46" s="64">
        <v>1</v>
      </c>
      <c r="K46" s="66">
        <v>1</v>
      </c>
      <c r="L46" s="64">
        <v>1</v>
      </c>
      <c r="M46" s="66">
        <v>1</v>
      </c>
      <c r="N46" s="64">
        <v>1</v>
      </c>
    </row>
    <row r="47" spans="1:14" ht="20.100000000000001" customHeight="1" thickBot="1" x14ac:dyDescent="0.25">
      <c r="A47" s="336"/>
      <c r="B47" s="268" t="s">
        <v>147</v>
      </c>
      <c r="C47" s="270">
        <v>7142</v>
      </c>
      <c r="D47" s="270">
        <v>7151</v>
      </c>
      <c r="E47" s="270">
        <v>6968</v>
      </c>
      <c r="F47" s="270">
        <v>6898</v>
      </c>
      <c r="G47" s="270">
        <v>6744</v>
      </c>
      <c r="H47" s="270">
        <v>6655</v>
      </c>
      <c r="I47" s="270">
        <v>6525</v>
      </c>
      <c r="J47" s="270">
        <v>6426</v>
      </c>
      <c r="K47" s="270">
        <v>6361</v>
      </c>
      <c r="L47" s="270">
        <v>6278</v>
      </c>
      <c r="M47" s="270">
        <v>6245</v>
      </c>
      <c r="N47" s="270">
        <v>6193</v>
      </c>
    </row>
    <row r="48" spans="1:14" ht="20.100000000000001" customHeight="1" thickTop="1" x14ac:dyDescent="0.2">
      <c r="A48" s="334" t="s">
        <v>5</v>
      </c>
      <c r="B48" s="63" t="s">
        <v>72</v>
      </c>
      <c r="C48" s="66">
        <v>1470</v>
      </c>
      <c r="D48" s="64">
        <v>2364</v>
      </c>
      <c r="E48" s="66">
        <v>3741</v>
      </c>
      <c r="F48" s="64">
        <v>4773</v>
      </c>
      <c r="G48" s="66">
        <v>5995</v>
      </c>
      <c r="H48" s="64">
        <v>6913</v>
      </c>
      <c r="I48" s="66">
        <v>8231</v>
      </c>
      <c r="J48" s="64">
        <v>9319</v>
      </c>
      <c r="K48" s="66">
        <v>9701</v>
      </c>
      <c r="L48" s="64">
        <v>10323</v>
      </c>
      <c r="M48" s="66">
        <v>11408</v>
      </c>
      <c r="N48" s="64">
        <v>11968</v>
      </c>
    </row>
    <row r="49" spans="1:14" ht="20.100000000000001" customHeight="1" x14ac:dyDescent="0.2">
      <c r="A49" s="335"/>
      <c r="B49" s="63" t="s">
        <v>73</v>
      </c>
      <c r="C49" s="66">
        <v>219</v>
      </c>
      <c r="D49" s="64">
        <v>343</v>
      </c>
      <c r="E49" s="66">
        <v>596</v>
      </c>
      <c r="F49" s="64">
        <v>720</v>
      </c>
      <c r="G49" s="66">
        <v>879</v>
      </c>
      <c r="H49" s="64">
        <v>962</v>
      </c>
      <c r="I49" s="66">
        <v>1104</v>
      </c>
      <c r="J49" s="64">
        <v>1225</v>
      </c>
      <c r="K49" s="66">
        <v>1179</v>
      </c>
      <c r="L49" s="64">
        <v>1227</v>
      </c>
      <c r="M49" s="66">
        <v>1373</v>
      </c>
      <c r="N49" s="64">
        <v>1464</v>
      </c>
    </row>
    <row r="50" spans="1:14" ht="20.100000000000001" customHeight="1" x14ac:dyDescent="0.2">
      <c r="A50" s="335"/>
      <c r="B50" s="63" t="s">
        <v>66</v>
      </c>
      <c r="C50" s="66"/>
      <c r="D50" s="64"/>
      <c r="E50" s="66"/>
      <c r="F50" s="64"/>
      <c r="G50" s="66"/>
      <c r="H50" s="64"/>
      <c r="I50" s="66"/>
      <c r="J50" s="64"/>
      <c r="K50" s="66">
        <v>1</v>
      </c>
      <c r="L50" s="64">
        <v>1</v>
      </c>
      <c r="M50" s="66">
        <v>1</v>
      </c>
      <c r="N50" s="64">
        <v>1</v>
      </c>
    </row>
    <row r="51" spans="1:14" ht="20.100000000000001" customHeight="1" thickBot="1" x14ac:dyDescent="0.25">
      <c r="A51" s="336"/>
      <c r="B51" s="268" t="s">
        <v>147</v>
      </c>
      <c r="C51" s="270">
        <v>1689</v>
      </c>
      <c r="D51" s="270">
        <v>2707</v>
      </c>
      <c r="E51" s="270">
        <v>4337</v>
      </c>
      <c r="F51" s="270">
        <v>5493</v>
      </c>
      <c r="G51" s="270">
        <v>6874</v>
      </c>
      <c r="H51" s="270">
        <v>7875</v>
      </c>
      <c r="I51" s="270">
        <v>9335</v>
      </c>
      <c r="J51" s="270">
        <v>10544</v>
      </c>
      <c r="K51" s="270">
        <v>10881</v>
      </c>
      <c r="L51" s="270">
        <v>11551</v>
      </c>
      <c r="M51" s="270">
        <v>12782</v>
      </c>
      <c r="N51" s="270">
        <v>13433</v>
      </c>
    </row>
    <row r="52" spans="1:14" ht="20.100000000000001" customHeight="1" thickTop="1" thickBot="1" x14ac:dyDescent="0.25">
      <c r="B52" s="139" t="s">
        <v>6</v>
      </c>
      <c r="C52" s="140">
        <v>716595</v>
      </c>
      <c r="D52" s="140">
        <v>724513</v>
      </c>
      <c r="E52" s="140">
        <v>731897</v>
      </c>
      <c r="F52" s="140">
        <v>744848</v>
      </c>
      <c r="G52" s="140">
        <v>758298</v>
      </c>
      <c r="H52" s="140">
        <v>771440</v>
      </c>
      <c r="I52" s="140">
        <v>788695</v>
      </c>
      <c r="J52" s="140">
        <v>808467</v>
      </c>
      <c r="K52" s="140">
        <v>826418</v>
      </c>
      <c r="L52" s="140">
        <v>841358</v>
      </c>
      <c r="M52" s="140">
        <v>853707</v>
      </c>
      <c r="N52" s="140">
        <v>860801</v>
      </c>
    </row>
    <row r="53" spans="1:14" ht="20.100000000000001" customHeight="1" thickTop="1" x14ac:dyDescent="0.2">
      <c r="B53" s="36"/>
      <c r="C53" s="114"/>
      <c r="D53" s="114"/>
      <c r="E53" s="114"/>
      <c r="F53" s="114"/>
      <c r="G53" s="114"/>
      <c r="H53" s="114"/>
      <c r="I53" s="114"/>
      <c r="J53" s="114"/>
      <c r="K53" s="114"/>
      <c r="L53" s="114"/>
      <c r="M53" s="114"/>
      <c r="N53" s="114"/>
    </row>
    <row r="54" spans="1:14" ht="32.25" customHeight="1" thickBot="1" x14ac:dyDescent="0.25">
      <c r="A54" s="329" t="s">
        <v>578</v>
      </c>
      <c r="B54" s="329"/>
      <c r="C54" s="329"/>
      <c r="D54" s="329"/>
      <c r="E54" s="329"/>
      <c r="F54" s="329"/>
      <c r="G54" s="329"/>
      <c r="H54" s="329"/>
      <c r="I54" s="329"/>
      <c r="J54" s="329"/>
      <c r="K54" s="329"/>
      <c r="L54" s="329"/>
      <c r="M54" s="329"/>
      <c r="N54" s="329"/>
    </row>
    <row r="55" spans="1:14" ht="32.25" customHeight="1" thickTop="1" thickBot="1" x14ac:dyDescent="0.25">
      <c r="A55" s="239"/>
      <c r="B55" s="95" t="s">
        <v>71</v>
      </c>
      <c r="C55" s="233">
        <v>43921</v>
      </c>
      <c r="D55" s="233">
        <v>44104</v>
      </c>
      <c r="E55" s="233">
        <v>44286</v>
      </c>
      <c r="F55" s="233">
        <v>44469</v>
      </c>
      <c r="G55" s="233">
        <v>44651</v>
      </c>
      <c r="H55" s="233">
        <v>44834</v>
      </c>
      <c r="I55" s="233">
        <v>45016</v>
      </c>
      <c r="J55" s="233">
        <v>45199</v>
      </c>
      <c r="K55" s="233">
        <v>45382</v>
      </c>
      <c r="L55" s="233">
        <v>45565</v>
      </c>
      <c r="M55" s="233">
        <v>45747</v>
      </c>
      <c r="N55" s="233">
        <v>45930</v>
      </c>
    </row>
    <row r="56" spans="1:14" ht="20.100000000000001" customHeight="1" thickTop="1" x14ac:dyDescent="0.2">
      <c r="A56" s="330" t="s">
        <v>2</v>
      </c>
      <c r="B56" s="109" t="s">
        <v>72</v>
      </c>
      <c r="C56" s="93">
        <v>5.2768997830015561E-2</v>
      </c>
      <c r="D56" s="94">
        <v>5.3484202491880753E-2</v>
      </c>
      <c r="E56" s="93">
        <v>5.3238365507714887E-2</v>
      </c>
      <c r="F56" s="94">
        <v>5.3102109423667651E-2</v>
      </c>
      <c r="G56" s="93">
        <v>5.2827516359003977E-2</v>
      </c>
      <c r="H56" s="94">
        <v>5.282069895260811E-2</v>
      </c>
      <c r="I56" s="93">
        <v>5.2747893672458933E-2</v>
      </c>
      <c r="J56" s="94">
        <v>5.2997834172575996E-2</v>
      </c>
      <c r="K56" s="93">
        <v>5.3224881355439985E-2</v>
      </c>
      <c r="L56" s="94">
        <v>5.3546766061533857E-2</v>
      </c>
      <c r="M56" s="93">
        <v>5.4421481843302213E-2</v>
      </c>
      <c r="N56" s="94">
        <v>5.499180414520894E-2</v>
      </c>
    </row>
    <row r="57" spans="1:14" ht="20.100000000000001" customHeight="1" x14ac:dyDescent="0.2">
      <c r="A57" s="331"/>
      <c r="B57" s="63" t="s">
        <v>73</v>
      </c>
      <c r="C57" s="160">
        <v>1.4513079214898233E-4</v>
      </c>
      <c r="D57" s="161">
        <v>1.4354469830078962E-4</v>
      </c>
      <c r="E57" s="160">
        <v>1.4346280965764308E-4</v>
      </c>
      <c r="F57" s="161">
        <v>1.4768113762807982E-4</v>
      </c>
      <c r="G57" s="160">
        <v>1.3978673292030309E-4</v>
      </c>
      <c r="H57" s="161">
        <v>1.3870164886446127E-4</v>
      </c>
      <c r="I57" s="160">
        <v>1.4961423617494723E-4</v>
      </c>
      <c r="J57" s="161">
        <v>1.5708742595554301E-4</v>
      </c>
      <c r="K57" s="160">
        <v>1.6819575565875866E-4</v>
      </c>
      <c r="L57" s="161">
        <v>1.7352898528331579E-4</v>
      </c>
      <c r="M57" s="160">
        <v>1.7101886244343784E-4</v>
      </c>
      <c r="N57" s="161">
        <v>1.6728605101527531E-4</v>
      </c>
    </row>
    <row r="58" spans="1:14" ht="20.100000000000001" customHeight="1" x14ac:dyDescent="0.2">
      <c r="A58" s="331"/>
      <c r="B58" s="63" t="s">
        <v>66</v>
      </c>
      <c r="C58" s="93" t="s">
        <v>618</v>
      </c>
      <c r="D58" s="94" t="s">
        <v>618</v>
      </c>
      <c r="E58" s="93" t="s">
        <v>618</v>
      </c>
      <c r="F58" s="94" t="s">
        <v>618</v>
      </c>
      <c r="G58" s="93" t="s">
        <v>618</v>
      </c>
      <c r="H58" s="94" t="s">
        <v>618</v>
      </c>
      <c r="I58" s="93" t="s">
        <v>618</v>
      </c>
      <c r="J58" s="94" t="s">
        <v>618</v>
      </c>
      <c r="K58" s="93" t="s">
        <v>618</v>
      </c>
      <c r="L58" s="94" t="s">
        <v>618</v>
      </c>
      <c r="M58" s="93" t="s">
        <v>618</v>
      </c>
      <c r="N58" s="94" t="s">
        <v>618</v>
      </c>
    </row>
    <row r="59" spans="1:14" ht="20.100000000000001" customHeight="1" thickBot="1" x14ac:dyDescent="0.25">
      <c r="A59" s="332"/>
      <c r="B59" s="268" t="s">
        <v>147</v>
      </c>
      <c r="C59" s="269">
        <v>5.291412862216454E-2</v>
      </c>
      <c r="D59" s="269">
        <v>5.3627747190181541E-2</v>
      </c>
      <c r="E59" s="269">
        <v>5.3381828317372523E-2</v>
      </c>
      <c r="F59" s="269">
        <v>5.324979056129573E-2</v>
      </c>
      <c r="G59" s="269">
        <v>5.2967303091924281E-2</v>
      </c>
      <c r="H59" s="269">
        <v>5.295940060147257E-2</v>
      </c>
      <c r="I59" s="269">
        <v>5.289750790863388E-2</v>
      </c>
      <c r="J59" s="269">
        <v>5.3154921598531545E-2</v>
      </c>
      <c r="K59" s="269">
        <v>5.3393077111098738E-2</v>
      </c>
      <c r="L59" s="269">
        <v>5.3720295046817169E-2</v>
      </c>
      <c r="M59" s="269">
        <v>5.4592500705745652E-2</v>
      </c>
      <c r="N59" s="269">
        <v>5.5159090196224211E-2</v>
      </c>
    </row>
    <row r="60" spans="1:14" ht="20.100000000000001" customHeight="1" thickTop="1" x14ac:dyDescent="0.2">
      <c r="A60" s="330" t="s">
        <v>3</v>
      </c>
      <c r="B60" s="63" t="s">
        <v>72</v>
      </c>
      <c r="C60" s="93">
        <v>0.8280381526524746</v>
      </c>
      <c r="D60" s="94">
        <v>0.82660076492761347</v>
      </c>
      <c r="E60" s="93">
        <v>0.82462559622460541</v>
      </c>
      <c r="F60" s="94">
        <v>0.8231773462505102</v>
      </c>
      <c r="G60" s="93">
        <v>0.8215213544015677</v>
      </c>
      <c r="H60" s="94">
        <v>0.82032043969718971</v>
      </c>
      <c r="I60" s="93">
        <v>0.81871826244619272</v>
      </c>
      <c r="J60" s="94">
        <v>0.81730113906937452</v>
      </c>
      <c r="K60" s="93">
        <v>0.81643671846450583</v>
      </c>
      <c r="L60" s="94">
        <v>0.81529503493162248</v>
      </c>
      <c r="M60" s="93">
        <v>0.81300141617674448</v>
      </c>
      <c r="N60" s="94">
        <v>0.81171954958230763</v>
      </c>
    </row>
    <row r="61" spans="1:14" ht="20.100000000000001" customHeight="1" x14ac:dyDescent="0.2">
      <c r="A61" s="331"/>
      <c r="B61" s="63" t="s">
        <v>73</v>
      </c>
      <c r="C61" s="93">
        <v>0.10669066906690669</v>
      </c>
      <c r="D61" s="94">
        <v>0.10613336130614634</v>
      </c>
      <c r="E61" s="93">
        <v>0.10651635407714473</v>
      </c>
      <c r="F61" s="94">
        <v>0.10690906064056022</v>
      </c>
      <c r="G61" s="93">
        <v>0.10752105372821767</v>
      </c>
      <c r="H61" s="94">
        <v>0.10785284662449446</v>
      </c>
      <c r="I61" s="93">
        <v>0.10824209612080715</v>
      </c>
      <c r="J61" s="94">
        <v>0.10852019934023281</v>
      </c>
      <c r="K61" s="93">
        <v>0.10927520939766559</v>
      </c>
      <c r="L61" s="94">
        <v>0.10976302596516584</v>
      </c>
      <c r="M61" s="93">
        <v>0.11008577884449817</v>
      </c>
      <c r="N61" s="94">
        <v>0.11028681425788306</v>
      </c>
    </row>
    <row r="62" spans="1:14" ht="20.100000000000001" customHeight="1" x14ac:dyDescent="0.2">
      <c r="A62" s="331"/>
      <c r="B62" s="63" t="s">
        <v>66</v>
      </c>
      <c r="C62" s="163">
        <v>3.3491721265149773E-5</v>
      </c>
      <c r="D62" s="180">
        <v>3.1745462124213091E-5</v>
      </c>
      <c r="E62" s="163">
        <v>3.0058874404458551E-5</v>
      </c>
      <c r="F62" s="180">
        <v>2.8193671728997058E-5</v>
      </c>
      <c r="G62" s="163">
        <v>3.1649826321578058E-5</v>
      </c>
      <c r="H62" s="180">
        <v>3.2406927304780673E-5</v>
      </c>
      <c r="I62" s="163">
        <v>3.2965848648717184E-5</v>
      </c>
      <c r="J62" s="180">
        <v>3.3396539376375286E-5</v>
      </c>
      <c r="K62" s="163">
        <v>3.1461076598041186E-5</v>
      </c>
      <c r="L62" s="180">
        <v>3.0902422036754865E-5</v>
      </c>
      <c r="M62" s="163">
        <v>3.2798138002851097E-5</v>
      </c>
      <c r="N62" s="180">
        <v>3.4851260628182355E-5</v>
      </c>
    </row>
    <row r="63" spans="1:14" ht="20.100000000000001" customHeight="1" thickBot="1" x14ac:dyDescent="0.25">
      <c r="A63" s="332"/>
      <c r="B63" s="268" t="s">
        <v>147</v>
      </c>
      <c r="C63" s="269">
        <v>0.93476231344064642</v>
      </c>
      <c r="D63" s="269">
        <v>0.93276587169588399</v>
      </c>
      <c r="E63" s="269">
        <v>0.93117200917615461</v>
      </c>
      <c r="F63" s="269">
        <v>0.93011460056279938</v>
      </c>
      <c r="G63" s="269">
        <v>0.92907405795610698</v>
      </c>
      <c r="H63" s="269">
        <v>0.92820569324898894</v>
      </c>
      <c r="I63" s="269">
        <v>0.92699332441564863</v>
      </c>
      <c r="J63" s="269">
        <v>0.92585473494898374</v>
      </c>
      <c r="K63" s="269">
        <v>0.92574338893876951</v>
      </c>
      <c r="L63" s="269">
        <v>0.92508896331882506</v>
      </c>
      <c r="M63" s="269">
        <v>0.92311999315924553</v>
      </c>
      <c r="N63" s="269">
        <v>0.92204121510081893</v>
      </c>
    </row>
    <row r="64" spans="1:14" ht="20.100000000000001" customHeight="1" thickTop="1" x14ac:dyDescent="0.2">
      <c r="A64" s="334" t="s">
        <v>4</v>
      </c>
      <c r="B64" s="63" t="s">
        <v>72</v>
      </c>
      <c r="C64" s="93">
        <v>9.8716848429028954E-3</v>
      </c>
      <c r="D64" s="94">
        <v>9.7803628092249552E-3</v>
      </c>
      <c r="E64" s="93">
        <v>9.4330213131082648E-3</v>
      </c>
      <c r="F64" s="94">
        <v>9.1830816488733275E-3</v>
      </c>
      <c r="G64" s="93">
        <v>8.8171141160862873E-3</v>
      </c>
      <c r="H64" s="94">
        <v>8.5580213626464795E-3</v>
      </c>
      <c r="I64" s="93">
        <v>8.20469256176342E-3</v>
      </c>
      <c r="J64" s="94">
        <v>7.8815832928245677E-3</v>
      </c>
      <c r="K64" s="93">
        <v>7.631731157840221E-3</v>
      </c>
      <c r="L64" s="94">
        <v>7.3987529684153477E-3</v>
      </c>
      <c r="M64" s="93">
        <v>7.2554166710592748E-3</v>
      </c>
      <c r="N64" s="94">
        <v>7.135214759276534E-3</v>
      </c>
    </row>
    <row r="65" spans="1:15" ht="20.100000000000001" customHeight="1" x14ac:dyDescent="0.2">
      <c r="A65" s="335"/>
      <c r="B65" s="63" t="s">
        <v>73</v>
      </c>
      <c r="C65" s="160">
        <v>9.3497721865209781E-5</v>
      </c>
      <c r="D65" s="161">
        <v>8.8335198954332081E-5</v>
      </c>
      <c r="E65" s="160">
        <v>8.6077685794585856E-5</v>
      </c>
      <c r="F65" s="161">
        <v>7.6525680407277724E-5</v>
      </c>
      <c r="G65" s="160">
        <v>7.5168337513747889E-5</v>
      </c>
      <c r="H65" s="161">
        <v>6.7406408793943789E-5</v>
      </c>
      <c r="I65" s="160">
        <v>6.7199614553154261E-5</v>
      </c>
      <c r="J65" s="161">
        <v>6.5556169886958905E-5</v>
      </c>
      <c r="K65" s="160">
        <v>6.4132194603699341E-5</v>
      </c>
      <c r="L65" s="161">
        <v>6.1804844073509729E-5</v>
      </c>
      <c r="M65" s="160">
        <v>5.856810357651981E-5</v>
      </c>
      <c r="N65" s="161">
        <v>5.8085434380303927E-5</v>
      </c>
    </row>
    <row r="66" spans="1:15" ht="20.100000000000001" customHeight="1" x14ac:dyDescent="0.2">
      <c r="A66" s="335"/>
      <c r="B66" s="63" t="s">
        <v>66</v>
      </c>
      <c r="C66" s="179">
        <v>1.3954883860479072E-6</v>
      </c>
      <c r="D66" s="164">
        <v>1.3802374836614388E-6</v>
      </c>
      <c r="E66" s="179">
        <v>1.3663124729299341E-6</v>
      </c>
      <c r="F66" s="164">
        <v>1.3425557966189075E-6</v>
      </c>
      <c r="G66" s="179">
        <v>1.3187427633990859E-6</v>
      </c>
      <c r="H66" s="164">
        <v>1.2962770921912269E-6</v>
      </c>
      <c r="I66" s="179">
        <v>1.2679172557198918E-6</v>
      </c>
      <c r="J66" s="164">
        <v>1.2369088657916773E-6</v>
      </c>
      <c r="K66" s="179">
        <v>1.2100414076169687E-6</v>
      </c>
      <c r="L66" s="164">
        <v>1.1885546937213409E-6</v>
      </c>
      <c r="M66" s="179">
        <v>1.1713620715303962E-6</v>
      </c>
      <c r="N66" s="164">
        <v>1.1617086876060784E-6</v>
      </c>
    </row>
    <row r="67" spans="1:15" ht="20.100000000000001" customHeight="1" thickBot="1" x14ac:dyDescent="0.25">
      <c r="A67" s="336"/>
      <c r="B67" s="268" t="s">
        <v>147</v>
      </c>
      <c r="C67" s="269">
        <v>9.9665780531541532E-3</v>
      </c>
      <c r="D67" s="269">
        <v>9.8700782456629492E-3</v>
      </c>
      <c r="E67" s="269">
        <v>9.5204653113757816E-3</v>
      </c>
      <c r="F67" s="269">
        <v>9.2609498850772243E-3</v>
      </c>
      <c r="G67" s="269">
        <v>8.8936011963634352E-3</v>
      </c>
      <c r="H67" s="269">
        <v>8.6267240485326142E-3</v>
      </c>
      <c r="I67" s="269">
        <v>8.2731600935722939E-3</v>
      </c>
      <c r="J67" s="269">
        <v>7.9483763715773193E-3</v>
      </c>
      <c r="K67" s="269">
        <v>7.6970733938515378E-3</v>
      </c>
      <c r="L67" s="269">
        <v>7.4617463671825786E-3</v>
      </c>
      <c r="M67" s="269">
        <v>7.3151561367073249E-3</v>
      </c>
      <c r="N67" s="269">
        <v>7.194461902344444E-3</v>
      </c>
    </row>
    <row r="68" spans="1:15" ht="20.100000000000001" customHeight="1" thickTop="1" x14ac:dyDescent="0.2">
      <c r="A68" s="334" t="s">
        <v>5</v>
      </c>
      <c r="B68" s="63" t="s">
        <v>72</v>
      </c>
      <c r="C68" s="93">
        <v>2.0513679274904236E-3</v>
      </c>
      <c r="D68" s="94">
        <v>3.2628814113756415E-3</v>
      </c>
      <c r="E68" s="93">
        <v>5.1113749612308832E-3</v>
      </c>
      <c r="F68" s="94">
        <v>6.4080188172620451E-3</v>
      </c>
      <c r="G68" s="93">
        <v>7.9058628665775194E-3</v>
      </c>
      <c r="H68" s="94">
        <v>8.9611635383179504E-3</v>
      </c>
      <c r="I68" s="93">
        <v>1.0436226931830429E-2</v>
      </c>
      <c r="J68" s="94">
        <v>1.1526753720312642E-2</v>
      </c>
      <c r="K68" s="93">
        <v>1.1738611695292212E-2</v>
      </c>
      <c r="L68" s="94">
        <v>1.2269450103285402E-2</v>
      </c>
      <c r="M68" s="93">
        <v>1.3362898512018761E-2</v>
      </c>
      <c r="N68" s="94">
        <v>1.3903329573269547E-2</v>
      </c>
    </row>
    <row r="69" spans="1:15" ht="20.100000000000001" customHeight="1" x14ac:dyDescent="0.2">
      <c r="A69" s="335"/>
      <c r="B69" s="63" t="s">
        <v>73</v>
      </c>
      <c r="C69" s="160">
        <v>3.0561195654449168E-4</v>
      </c>
      <c r="D69" s="161">
        <v>4.7342145689587348E-4</v>
      </c>
      <c r="E69" s="93">
        <v>8.1432223386624075E-4</v>
      </c>
      <c r="F69" s="94">
        <v>9.6664017356561343E-4</v>
      </c>
      <c r="G69" s="93">
        <v>1.1591748890277965E-3</v>
      </c>
      <c r="H69" s="94">
        <v>1.2470185626879602E-3</v>
      </c>
      <c r="I69" s="93">
        <v>1.3997806503147604E-3</v>
      </c>
      <c r="J69" s="94">
        <v>1.5152133605948047E-3</v>
      </c>
      <c r="K69" s="93">
        <v>1.426638819580406E-3</v>
      </c>
      <c r="L69" s="94">
        <v>1.4583566091960853E-3</v>
      </c>
      <c r="M69" s="93">
        <v>1.6082801242112341E-3</v>
      </c>
      <c r="N69" s="94">
        <v>1.700741518655299E-3</v>
      </c>
    </row>
    <row r="70" spans="1:15" ht="20.100000000000001" customHeight="1" x14ac:dyDescent="0.2">
      <c r="A70" s="335"/>
      <c r="B70" s="63" t="s">
        <v>66</v>
      </c>
      <c r="C70" s="93" t="s">
        <v>618</v>
      </c>
      <c r="D70" s="94" t="s">
        <v>618</v>
      </c>
      <c r="E70" s="93" t="s">
        <v>618</v>
      </c>
      <c r="F70" s="94" t="s">
        <v>618</v>
      </c>
      <c r="G70" s="93" t="s">
        <v>618</v>
      </c>
      <c r="H70" s="94" t="s">
        <v>618</v>
      </c>
      <c r="I70" s="93" t="s">
        <v>618</v>
      </c>
      <c r="J70" s="94" t="s">
        <v>618</v>
      </c>
      <c r="K70" s="179">
        <v>1.2100414076169687E-6</v>
      </c>
      <c r="L70" s="164">
        <v>1.1885546937213409E-6</v>
      </c>
      <c r="M70" s="179">
        <v>1.1713620715303962E-6</v>
      </c>
      <c r="N70" s="164">
        <v>1.1617086876060784E-6</v>
      </c>
    </row>
    <row r="71" spans="1:15" ht="20.100000000000001" customHeight="1" thickBot="1" x14ac:dyDescent="0.25">
      <c r="A71" s="336"/>
      <c r="B71" s="268" t="s">
        <v>147</v>
      </c>
      <c r="C71" s="269">
        <v>2.3569798840349151E-3</v>
      </c>
      <c r="D71" s="269">
        <v>3.736302868271515E-3</v>
      </c>
      <c r="E71" s="269">
        <v>5.925697195097124E-3</v>
      </c>
      <c r="F71" s="269">
        <v>7.3746589908276587E-3</v>
      </c>
      <c r="G71" s="269">
        <v>9.0650377556053159E-3</v>
      </c>
      <c r="H71" s="269">
        <v>1.0208182101005912E-2</v>
      </c>
      <c r="I71" s="269">
        <v>1.1836007582145189E-2</v>
      </c>
      <c r="J71" s="269">
        <v>1.3041967080907445E-2</v>
      </c>
      <c r="K71" s="269">
        <v>1.3166460556280237E-2</v>
      </c>
      <c r="L71" s="269">
        <v>1.372899526717521E-2</v>
      </c>
      <c r="M71" s="269">
        <v>1.4972349998301524E-2</v>
      </c>
      <c r="N71" s="269">
        <v>1.5605232800612453E-2</v>
      </c>
    </row>
    <row r="72" spans="1:15" ht="20.100000000000001" customHeight="1" thickTop="1" x14ac:dyDescent="0.2">
      <c r="B72" s="61" t="s">
        <v>6</v>
      </c>
      <c r="C72" s="103">
        <v>1</v>
      </c>
      <c r="D72" s="103">
        <v>1</v>
      </c>
      <c r="E72" s="103">
        <v>1</v>
      </c>
      <c r="F72" s="103">
        <v>1</v>
      </c>
      <c r="G72" s="103">
        <v>1</v>
      </c>
      <c r="H72" s="103">
        <v>1</v>
      </c>
      <c r="I72" s="103">
        <v>1</v>
      </c>
      <c r="J72" s="103">
        <v>1</v>
      </c>
      <c r="K72" s="103">
        <v>1</v>
      </c>
      <c r="L72" s="103">
        <v>1</v>
      </c>
      <c r="M72" s="103">
        <v>1</v>
      </c>
      <c r="N72" s="103">
        <v>1</v>
      </c>
    </row>
    <row r="73" spans="1:15" ht="20.100000000000001" customHeight="1" x14ac:dyDescent="0.2">
      <c r="B73" s="36"/>
      <c r="C73" s="114"/>
      <c r="D73" s="114"/>
      <c r="E73" s="114"/>
      <c r="F73" s="114"/>
      <c r="G73" s="114"/>
      <c r="H73" s="114"/>
      <c r="I73" s="114"/>
      <c r="J73" s="114"/>
      <c r="K73" s="114"/>
      <c r="L73" s="114"/>
      <c r="M73" s="114"/>
      <c r="N73" s="114"/>
    </row>
    <row r="74" spans="1:15" ht="32.25" customHeight="1" thickBot="1" x14ac:dyDescent="0.25">
      <c r="A74" s="329" t="s">
        <v>579</v>
      </c>
      <c r="B74" s="329"/>
      <c r="C74" s="329"/>
      <c r="D74" s="329"/>
      <c r="E74" s="329"/>
      <c r="F74" s="329"/>
      <c r="G74" s="329"/>
      <c r="H74" s="329"/>
      <c r="I74" s="329"/>
      <c r="J74" s="329"/>
      <c r="K74" s="329"/>
      <c r="L74" s="329"/>
      <c r="M74" s="329"/>
      <c r="N74" s="329"/>
    </row>
    <row r="75" spans="1:15" ht="32.25" customHeight="1" thickTop="1" thickBot="1" x14ac:dyDescent="0.25">
      <c r="A75" s="239"/>
      <c r="B75" s="95" t="s">
        <v>71</v>
      </c>
      <c r="C75" s="98" t="s">
        <v>19</v>
      </c>
      <c r="D75" s="98" t="s">
        <v>20</v>
      </c>
      <c r="E75" s="98" t="s">
        <v>21</v>
      </c>
      <c r="F75" s="98" t="s">
        <v>22</v>
      </c>
      <c r="G75" s="98" t="s">
        <v>23</v>
      </c>
      <c r="H75" s="98" t="s">
        <v>24</v>
      </c>
      <c r="I75" s="98" t="s">
        <v>25</v>
      </c>
      <c r="J75" s="98" t="s">
        <v>26</v>
      </c>
      <c r="K75" s="98" t="s">
        <v>27</v>
      </c>
      <c r="L75" s="98" t="s">
        <v>28</v>
      </c>
      <c r="M75" s="98" t="s">
        <v>29</v>
      </c>
      <c r="N75" s="98" t="s">
        <v>607</v>
      </c>
      <c r="O75" s="353"/>
    </row>
    <row r="76" spans="1:15" ht="20.100000000000001" customHeight="1" thickTop="1" x14ac:dyDescent="0.2">
      <c r="A76" s="330" t="s">
        <v>11</v>
      </c>
      <c r="B76" s="63" t="s">
        <v>72</v>
      </c>
      <c r="C76" s="232">
        <v>17725</v>
      </c>
      <c r="D76" s="132">
        <v>15289</v>
      </c>
      <c r="E76" s="232">
        <v>15121</v>
      </c>
      <c r="F76" s="132">
        <v>20867</v>
      </c>
      <c r="G76" s="232">
        <v>21170</v>
      </c>
      <c r="H76" s="132">
        <v>20670</v>
      </c>
      <c r="I76" s="232">
        <v>24991</v>
      </c>
      <c r="J76" s="132">
        <v>26421</v>
      </c>
      <c r="K76" s="232">
        <v>26053</v>
      </c>
      <c r="L76" s="132">
        <v>23754</v>
      </c>
      <c r="M76" s="232">
        <v>22272</v>
      </c>
      <c r="N76" s="132">
        <v>17841</v>
      </c>
      <c r="O76" s="353"/>
    </row>
    <row r="77" spans="1:15" ht="20.100000000000001" customHeight="1" x14ac:dyDescent="0.2">
      <c r="A77" s="331"/>
      <c r="B77" s="63" t="s">
        <v>73</v>
      </c>
      <c r="C77" s="66">
        <v>2665</v>
      </c>
      <c r="D77" s="64">
        <v>1629</v>
      </c>
      <c r="E77" s="66">
        <v>2476</v>
      </c>
      <c r="F77" s="64">
        <v>3095</v>
      </c>
      <c r="G77" s="66">
        <v>3306</v>
      </c>
      <c r="H77" s="64">
        <v>2925</v>
      </c>
      <c r="I77" s="66">
        <v>3606</v>
      </c>
      <c r="J77" s="64">
        <v>3662</v>
      </c>
      <c r="K77" s="66">
        <v>3852</v>
      </c>
      <c r="L77" s="64">
        <v>3550</v>
      </c>
      <c r="M77" s="66">
        <v>3255</v>
      </c>
      <c r="N77" s="64">
        <v>2451</v>
      </c>
      <c r="O77" s="353"/>
    </row>
    <row r="78" spans="1:15" ht="20.100000000000001" customHeight="1" x14ac:dyDescent="0.2">
      <c r="A78" s="331"/>
      <c r="B78" s="63" t="s">
        <v>66</v>
      </c>
      <c r="C78" s="66">
        <v>1</v>
      </c>
      <c r="D78" s="64"/>
      <c r="E78" s="66">
        <v>1</v>
      </c>
      <c r="F78" s="64"/>
      <c r="G78" s="66">
        <v>2</v>
      </c>
      <c r="H78" s="64"/>
      <c r="I78" s="66">
        <v>1</v>
      </c>
      <c r="J78" s="64">
        <v>2</v>
      </c>
      <c r="K78" s="66">
        <v>1</v>
      </c>
      <c r="L78" s="64"/>
      <c r="M78" s="66">
        <v>2</v>
      </c>
      <c r="N78" s="64">
        <v>2</v>
      </c>
      <c r="O78" s="353"/>
    </row>
    <row r="79" spans="1:15" ht="20.100000000000001" customHeight="1" thickBot="1" x14ac:dyDescent="0.25">
      <c r="A79" s="332"/>
      <c r="B79" s="61" t="s">
        <v>6</v>
      </c>
      <c r="C79" s="62">
        <v>20391</v>
      </c>
      <c r="D79" s="62">
        <v>16918</v>
      </c>
      <c r="E79" s="62">
        <v>17598</v>
      </c>
      <c r="F79" s="62">
        <v>23962</v>
      </c>
      <c r="G79" s="62">
        <v>24478</v>
      </c>
      <c r="H79" s="62">
        <v>23595</v>
      </c>
      <c r="I79" s="62">
        <v>28598</v>
      </c>
      <c r="J79" s="62">
        <v>30085</v>
      </c>
      <c r="K79" s="62">
        <v>29906</v>
      </c>
      <c r="L79" s="62">
        <v>27304</v>
      </c>
      <c r="M79" s="62">
        <v>25529</v>
      </c>
      <c r="N79" s="62">
        <v>20294</v>
      </c>
      <c r="O79" s="353"/>
    </row>
    <row r="80" spans="1:15" ht="20.100000000000001" customHeight="1" thickTop="1" x14ac:dyDescent="0.2">
      <c r="C80" s="314"/>
      <c r="D80" s="312"/>
      <c r="E80" s="312"/>
      <c r="F80" s="312"/>
      <c r="G80" s="312"/>
      <c r="H80" s="312"/>
      <c r="I80" s="312"/>
      <c r="J80" s="312"/>
      <c r="K80" s="312"/>
      <c r="L80" s="312"/>
      <c r="M80" s="312"/>
      <c r="N80" s="312"/>
      <c r="O80" s="353"/>
    </row>
    <row r="81" spans="1:15" ht="32.25" customHeight="1" thickBot="1" x14ac:dyDescent="0.25">
      <c r="A81" s="329" t="s">
        <v>580</v>
      </c>
      <c r="B81" s="329"/>
      <c r="C81" s="329"/>
      <c r="D81" s="329"/>
      <c r="E81" s="329"/>
      <c r="F81" s="329"/>
      <c r="G81" s="329"/>
      <c r="H81" s="329"/>
      <c r="I81" s="329"/>
      <c r="J81" s="329"/>
      <c r="K81" s="329"/>
      <c r="L81" s="329"/>
      <c r="M81" s="329"/>
      <c r="N81" s="329"/>
      <c r="O81" s="353"/>
    </row>
    <row r="82" spans="1:15" ht="32.25" customHeight="1" thickTop="1" thickBot="1" x14ac:dyDescent="0.25">
      <c r="A82" s="239"/>
      <c r="B82" s="95" t="s">
        <v>71</v>
      </c>
      <c r="C82" s="98" t="s">
        <v>19</v>
      </c>
      <c r="D82" s="98" t="s">
        <v>20</v>
      </c>
      <c r="E82" s="98" t="s">
        <v>21</v>
      </c>
      <c r="F82" s="98" t="s">
        <v>22</v>
      </c>
      <c r="G82" s="98" t="s">
        <v>23</v>
      </c>
      <c r="H82" s="98" t="s">
        <v>24</v>
      </c>
      <c r="I82" s="98" t="s">
        <v>25</v>
      </c>
      <c r="J82" s="98" t="s">
        <v>26</v>
      </c>
      <c r="K82" s="98" t="s">
        <v>27</v>
      </c>
      <c r="L82" s="98" t="s">
        <v>28</v>
      </c>
      <c r="M82" s="98" t="s">
        <v>29</v>
      </c>
      <c r="N82" s="98" t="s">
        <v>607</v>
      </c>
    </row>
    <row r="83" spans="1:15" ht="20.100000000000001" customHeight="1" thickTop="1" x14ac:dyDescent="0.2">
      <c r="A83" s="330" t="s">
        <v>11</v>
      </c>
      <c r="B83" s="63" t="s">
        <v>72</v>
      </c>
      <c r="C83" s="235">
        <v>0.86925604433328429</v>
      </c>
      <c r="D83" s="134">
        <v>0.90371202269771844</v>
      </c>
      <c r="E83" s="235">
        <v>0.85924536879190816</v>
      </c>
      <c r="F83" s="134">
        <v>0.87083715883482182</v>
      </c>
      <c r="G83" s="235">
        <v>0.86485824005229184</v>
      </c>
      <c r="H83" s="134">
        <v>0.87603305785123964</v>
      </c>
      <c r="I83" s="235">
        <v>0.87387229876215122</v>
      </c>
      <c r="J83" s="134">
        <v>0.87821173342197112</v>
      </c>
      <c r="K83" s="235">
        <v>0.87116297732896408</v>
      </c>
      <c r="L83" s="134">
        <v>0.86998242015821858</v>
      </c>
      <c r="M83" s="235">
        <v>0.87241960123780793</v>
      </c>
      <c r="N83" s="134">
        <v>0.87912683551788706</v>
      </c>
    </row>
    <row r="84" spans="1:15" ht="20.100000000000001" customHeight="1" x14ac:dyDescent="0.2">
      <c r="A84" s="331"/>
      <c r="B84" s="63" t="s">
        <v>73</v>
      </c>
      <c r="C84" s="93">
        <v>0.13069491442302977</v>
      </c>
      <c r="D84" s="94">
        <v>9.6287977302281599E-2</v>
      </c>
      <c r="E84" s="93">
        <v>0.14069780656892827</v>
      </c>
      <c r="F84" s="94">
        <v>0.1291628411651782</v>
      </c>
      <c r="G84" s="93">
        <v>0.13506005392597434</v>
      </c>
      <c r="H84" s="94">
        <v>0.12396694214876033</v>
      </c>
      <c r="I84" s="93">
        <v>0.12609273375760544</v>
      </c>
      <c r="J84" s="94">
        <v>0.12172178826657803</v>
      </c>
      <c r="K84" s="93">
        <v>0.12880358456497024</v>
      </c>
      <c r="L84" s="94">
        <v>0.13001757984178142</v>
      </c>
      <c r="M84" s="93">
        <v>0.12750205648478202</v>
      </c>
      <c r="N84" s="94">
        <v>0.12077461318616339</v>
      </c>
    </row>
    <row r="85" spans="1:15" ht="20.100000000000001" customHeight="1" x14ac:dyDescent="0.2">
      <c r="A85" s="331"/>
      <c r="B85" s="63" t="s">
        <v>66</v>
      </c>
      <c r="C85" s="163">
        <v>4.9041243685939876E-5</v>
      </c>
      <c r="D85" s="180" t="s">
        <v>618</v>
      </c>
      <c r="E85" s="160">
        <v>5.6824639163541311E-5</v>
      </c>
      <c r="F85" s="161" t="s">
        <v>618</v>
      </c>
      <c r="G85" s="160">
        <v>8.1706021733801777E-5</v>
      </c>
      <c r="H85" s="161" t="s">
        <v>618</v>
      </c>
      <c r="I85" s="163">
        <v>3.4967480243373666E-5</v>
      </c>
      <c r="J85" s="161">
        <v>6.647831145088915E-5</v>
      </c>
      <c r="K85" s="163">
        <v>3.343810606567244E-5</v>
      </c>
      <c r="L85" s="180" t="s">
        <v>618</v>
      </c>
      <c r="M85" s="160">
        <v>7.8342277410004313E-5</v>
      </c>
      <c r="N85" s="161">
        <v>9.8551295949541741E-5</v>
      </c>
    </row>
    <row r="86" spans="1:15" ht="20.100000000000001" customHeight="1" thickBot="1" x14ac:dyDescent="0.25">
      <c r="A86" s="332"/>
      <c r="B86" s="61" t="s">
        <v>6</v>
      </c>
      <c r="C86" s="103">
        <v>1</v>
      </c>
      <c r="D86" s="103">
        <v>1</v>
      </c>
      <c r="E86" s="103">
        <v>1</v>
      </c>
      <c r="F86" s="103">
        <v>1</v>
      </c>
      <c r="G86" s="103">
        <v>1</v>
      </c>
      <c r="H86" s="103">
        <v>1</v>
      </c>
      <c r="I86" s="103">
        <v>1</v>
      </c>
      <c r="J86" s="103">
        <v>1</v>
      </c>
      <c r="K86" s="103">
        <v>1</v>
      </c>
      <c r="L86" s="103">
        <v>1</v>
      </c>
      <c r="M86" s="103">
        <v>1</v>
      </c>
      <c r="N86" s="103">
        <v>1</v>
      </c>
    </row>
    <row r="87" spans="1:15" ht="20.100000000000001" customHeight="1" thickTop="1" x14ac:dyDescent="0.2">
      <c r="A87" s="241"/>
      <c r="B87" s="36"/>
      <c r="C87" s="137"/>
      <c r="D87" s="137"/>
      <c r="E87" s="137"/>
      <c r="F87" s="137"/>
      <c r="G87" s="137"/>
      <c r="H87" s="137"/>
      <c r="I87" s="137"/>
      <c r="J87" s="137"/>
      <c r="K87" s="137"/>
      <c r="L87" s="137"/>
      <c r="M87" s="137"/>
      <c r="N87" s="137"/>
    </row>
    <row r="88" spans="1:15" ht="32.25" customHeight="1" thickBot="1" x14ac:dyDescent="0.25">
      <c r="A88" s="329" t="s">
        <v>581</v>
      </c>
      <c r="B88" s="329"/>
      <c r="C88" s="329"/>
      <c r="D88" s="329"/>
      <c r="E88" s="329"/>
      <c r="F88" s="329"/>
      <c r="G88" s="329"/>
      <c r="H88" s="329"/>
      <c r="I88" s="329"/>
      <c r="J88" s="329"/>
      <c r="K88" s="329"/>
      <c r="L88" s="329"/>
      <c r="M88" s="329"/>
      <c r="N88" s="329"/>
    </row>
    <row r="89" spans="1:15" ht="32.25" customHeight="1" thickTop="1" thickBot="1" x14ac:dyDescent="0.25">
      <c r="A89" s="239"/>
      <c r="B89" s="95" t="s">
        <v>71</v>
      </c>
      <c r="C89" s="98" t="s">
        <v>19</v>
      </c>
      <c r="D89" s="98" t="s">
        <v>20</v>
      </c>
      <c r="E89" s="98" t="s">
        <v>21</v>
      </c>
      <c r="F89" s="98" t="s">
        <v>22</v>
      </c>
      <c r="G89" s="98" t="s">
        <v>23</v>
      </c>
      <c r="H89" s="98" t="s">
        <v>24</v>
      </c>
      <c r="I89" s="98" t="s">
        <v>25</v>
      </c>
      <c r="J89" s="98" t="s">
        <v>26</v>
      </c>
      <c r="K89" s="98" t="s">
        <v>27</v>
      </c>
      <c r="L89" s="98" t="s">
        <v>28</v>
      </c>
      <c r="M89" s="98" t="s">
        <v>29</v>
      </c>
      <c r="N89" s="98" t="s">
        <v>607</v>
      </c>
    </row>
    <row r="90" spans="1:15" ht="20.100000000000001" customHeight="1" thickTop="1" x14ac:dyDescent="0.2">
      <c r="A90" s="330" t="s">
        <v>2</v>
      </c>
      <c r="B90" s="109" t="s">
        <v>72</v>
      </c>
      <c r="C90" s="232">
        <v>1273</v>
      </c>
      <c r="D90" s="132">
        <v>1430</v>
      </c>
      <c r="E90" s="232">
        <v>777</v>
      </c>
      <c r="F90" s="132">
        <v>1170</v>
      </c>
      <c r="G90" s="232">
        <v>1093</v>
      </c>
      <c r="H90" s="132">
        <v>1228</v>
      </c>
      <c r="I90" s="232">
        <v>1460</v>
      </c>
      <c r="J90" s="132">
        <v>1742</v>
      </c>
      <c r="K90" s="232">
        <v>1769</v>
      </c>
      <c r="L90" s="132">
        <v>1605</v>
      </c>
      <c r="M90" s="232">
        <v>2085</v>
      </c>
      <c r="N90" s="132">
        <v>1497</v>
      </c>
    </row>
    <row r="91" spans="1:15" ht="20.100000000000001" customHeight="1" x14ac:dyDescent="0.2">
      <c r="A91" s="331"/>
      <c r="B91" s="63" t="s">
        <v>73</v>
      </c>
      <c r="C91" s="66">
        <v>3</v>
      </c>
      <c r="D91" s="64">
        <v>2</v>
      </c>
      <c r="E91" s="66">
        <v>1</v>
      </c>
      <c r="F91" s="64">
        <v>3</v>
      </c>
      <c r="G91" s="66">
        <v>1</v>
      </c>
      <c r="H91" s="64">
        <v>4</v>
      </c>
      <c r="I91" s="66">
        <v>13</v>
      </c>
      <c r="J91" s="64">
        <v>9</v>
      </c>
      <c r="K91" s="66">
        <v>14</v>
      </c>
      <c r="L91" s="64">
        <v>10</v>
      </c>
      <c r="M91" s="66">
        <v>4</v>
      </c>
      <c r="N91" s="64">
        <v>3</v>
      </c>
    </row>
    <row r="92" spans="1:15" ht="20.100000000000001" customHeight="1" x14ac:dyDescent="0.2">
      <c r="A92" s="331"/>
      <c r="B92" s="63" t="s">
        <v>66</v>
      </c>
      <c r="C92" s="66"/>
      <c r="D92" s="64"/>
      <c r="E92" s="66"/>
      <c r="F92" s="64"/>
      <c r="G92" s="66"/>
      <c r="H92" s="64"/>
      <c r="I92" s="66"/>
      <c r="J92" s="64"/>
      <c r="K92" s="66"/>
      <c r="L92" s="64"/>
      <c r="M92" s="66"/>
      <c r="N92" s="64"/>
    </row>
    <row r="93" spans="1:15" ht="20.100000000000001" customHeight="1" thickBot="1" x14ac:dyDescent="0.25">
      <c r="A93" s="332"/>
      <c r="B93" s="268" t="s">
        <v>147</v>
      </c>
      <c r="C93" s="270">
        <v>1276</v>
      </c>
      <c r="D93" s="270">
        <v>1432</v>
      </c>
      <c r="E93" s="270">
        <v>778</v>
      </c>
      <c r="F93" s="270">
        <v>1173</v>
      </c>
      <c r="G93" s="270">
        <v>1094</v>
      </c>
      <c r="H93" s="270">
        <v>1232</v>
      </c>
      <c r="I93" s="270">
        <v>1473</v>
      </c>
      <c r="J93" s="270">
        <v>1751</v>
      </c>
      <c r="K93" s="270">
        <v>1783</v>
      </c>
      <c r="L93" s="270">
        <v>1615</v>
      </c>
      <c r="M93" s="270">
        <v>2089</v>
      </c>
      <c r="N93" s="270">
        <v>1500</v>
      </c>
    </row>
    <row r="94" spans="1:15" ht="20.100000000000001" customHeight="1" thickTop="1" x14ac:dyDescent="0.2">
      <c r="A94" s="330" t="s">
        <v>3</v>
      </c>
      <c r="B94" s="63" t="s">
        <v>72</v>
      </c>
      <c r="C94" s="66">
        <v>16265</v>
      </c>
      <c r="D94" s="64">
        <v>12934</v>
      </c>
      <c r="E94" s="66">
        <v>12939</v>
      </c>
      <c r="F94" s="64">
        <v>18561</v>
      </c>
      <c r="G94" s="66">
        <v>18770</v>
      </c>
      <c r="H94" s="64">
        <v>18271</v>
      </c>
      <c r="I94" s="66">
        <v>21855</v>
      </c>
      <c r="J94" s="64">
        <v>23389</v>
      </c>
      <c r="K94" s="66">
        <v>22570</v>
      </c>
      <c r="L94" s="64">
        <v>20885</v>
      </c>
      <c r="M94" s="66">
        <v>18330</v>
      </c>
      <c r="N94" s="64">
        <v>14767</v>
      </c>
    </row>
    <row r="95" spans="1:15" ht="20.100000000000001" customHeight="1" x14ac:dyDescent="0.2">
      <c r="A95" s="331"/>
      <c r="B95" s="63" t="s">
        <v>73</v>
      </c>
      <c r="C95" s="66">
        <v>2639</v>
      </c>
      <c r="D95" s="64">
        <v>1499</v>
      </c>
      <c r="E95" s="66">
        <v>2216</v>
      </c>
      <c r="F95" s="64">
        <v>2953</v>
      </c>
      <c r="G95" s="66">
        <v>3128</v>
      </c>
      <c r="H95" s="64">
        <v>2784</v>
      </c>
      <c r="I95" s="66">
        <v>3389</v>
      </c>
      <c r="J95" s="64">
        <v>3485</v>
      </c>
      <c r="K95" s="66">
        <v>3631</v>
      </c>
      <c r="L95" s="64">
        <v>3385</v>
      </c>
      <c r="M95" s="66">
        <v>2995</v>
      </c>
      <c r="N95" s="64">
        <v>2232</v>
      </c>
    </row>
    <row r="96" spans="1:15" ht="20.100000000000001" customHeight="1" x14ac:dyDescent="0.2">
      <c r="A96" s="331"/>
      <c r="B96" s="63" t="s">
        <v>66</v>
      </c>
      <c r="C96" s="66">
        <v>1</v>
      </c>
      <c r="D96" s="64"/>
      <c r="E96" s="66">
        <v>1</v>
      </c>
      <c r="F96" s="64"/>
      <c r="G96" s="66">
        <v>2</v>
      </c>
      <c r="H96" s="64"/>
      <c r="I96" s="66">
        <v>1</v>
      </c>
      <c r="J96" s="64">
        <v>2</v>
      </c>
      <c r="K96" s="66"/>
      <c r="L96" s="64"/>
      <c r="M96" s="66">
        <v>2</v>
      </c>
      <c r="N96" s="64">
        <v>2</v>
      </c>
    </row>
    <row r="97" spans="1:14" ht="20.100000000000001" customHeight="1" thickBot="1" x14ac:dyDescent="0.25">
      <c r="A97" s="332"/>
      <c r="B97" s="268" t="s">
        <v>147</v>
      </c>
      <c r="C97" s="270">
        <v>18905</v>
      </c>
      <c r="D97" s="270">
        <v>14433</v>
      </c>
      <c r="E97" s="270">
        <v>15156</v>
      </c>
      <c r="F97" s="270">
        <v>21514</v>
      </c>
      <c r="G97" s="270">
        <v>21900</v>
      </c>
      <c r="H97" s="270">
        <v>21055</v>
      </c>
      <c r="I97" s="270">
        <v>25245</v>
      </c>
      <c r="J97" s="270">
        <v>26876</v>
      </c>
      <c r="K97" s="270">
        <v>26201</v>
      </c>
      <c r="L97" s="270">
        <v>24270</v>
      </c>
      <c r="M97" s="270">
        <v>21327</v>
      </c>
      <c r="N97" s="270">
        <v>17001</v>
      </c>
    </row>
    <row r="98" spans="1:14" ht="20.100000000000001" customHeight="1" thickTop="1" x14ac:dyDescent="0.2">
      <c r="A98" s="334" t="s">
        <v>4</v>
      </c>
      <c r="B98" s="63" t="s">
        <v>72</v>
      </c>
      <c r="C98" s="66"/>
      <c r="D98" s="64">
        <v>1</v>
      </c>
      <c r="E98" s="66"/>
      <c r="F98" s="64"/>
      <c r="G98" s="66"/>
      <c r="H98" s="64"/>
      <c r="I98" s="66">
        <v>1</v>
      </c>
      <c r="J98" s="64">
        <v>1</v>
      </c>
      <c r="K98" s="66"/>
      <c r="L98" s="64"/>
      <c r="M98" s="66"/>
      <c r="N98" s="64"/>
    </row>
    <row r="99" spans="1:14" ht="20.100000000000001" customHeight="1" x14ac:dyDescent="0.2">
      <c r="A99" s="335"/>
      <c r="B99" s="63" t="s">
        <v>73</v>
      </c>
      <c r="C99" s="66"/>
      <c r="D99" s="64"/>
      <c r="E99" s="66"/>
      <c r="F99" s="64"/>
      <c r="G99" s="66"/>
      <c r="H99" s="64"/>
      <c r="I99" s="66"/>
      <c r="J99" s="64"/>
      <c r="K99" s="66"/>
      <c r="L99" s="64"/>
      <c r="M99" s="66"/>
      <c r="N99" s="64"/>
    </row>
    <row r="100" spans="1:14" ht="20.100000000000001" customHeight="1" x14ac:dyDescent="0.2">
      <c r="A100" s="335"/>
      <c r="B100" s="63" t="s">
        <v>66</v>
      </c>
      <c r="C100" s="66"/>
      <c r="D100" s="64"/>
      <c r="E100" s="66"/>
      <c r="F100" s="64"/>
      <c r="G100" s="66"/>
      <c r="H100" s="64"/>
      <c r="I100" s="66"/>
      <c r="J100" s="64"/>
      <c r="K100" s="66"/>
      <c r="L100" s="64"/>
      <c r="M100" s="66"/>
      <c r="N100" s="64"/>
    </row>
    <row r="101" spans="1:14" ht="20.100000000000001" customHeight="1" thickBot="1" x14ac:dyDescent="0.25">
      <c r="A101" s="336"/>
      <c r="B101" s="268" t="s">
        <v>147</v>
      </c>
      <c r="C101" s="270">
        <v>0</v>
      </c>
      <c r="D101" s="270">
        <v>1</v>
      </c>
      <c r="E101" s="270">
        <v>0</v>
      </c>
      <c r="F101" s="270">
        <v>0</v>
      </c>
      <c r="G101" s="270">
        <v>0</v>
      </c>
      <c r="H101" s="270">
        <v>0</v>
      </c>
      <c r="I101" s="270">
        <v>1</v>
      </c>
      <c r="J101" s="270">
        <v>1</v>
      </c>
      <c r="K101" s="270">
        <v>0</v>
      </c>
      <c r="L101" s="270">
        <v>0</v>
      </c>
      <c r="M101" s="270">
        <v>0</v>
      </c>
      <c r="N101" s="270">
        <v>0</v>
      </c>
    </row>
    <row r="102" spans="1:14" ht="20.100000000000001" customHeight="1" thickTop="1" x14ac:dyDescent="0.2">
      <c r="A102" s="334" t="s">
        <v>5</v>
      </c>
      <c r="B102" s="63" t="s">
        <v>72</v>
      </c>
      <c r="C102" s="66">
        <v>187</v>
      </c>
      <c r="D102" s="64">
        <v>924</v>
      </c>
      <c r="E102" s="66">
        <v>1405</v>
      </c>
      <c r="F102" s="64">
        <v>1136</v>
      </c>
      <c r="G102" s="66">
        <v>1307</v>
      </c>
      <c r="H102" s="64">
        <v>1171</v>
      </c>
      <c r="I102" s="66">
        <v>1675</v>
      </c>
      <c r="J102" s="64">
        <v>1289</v>
      </c>
      <c r="K102" s="66">
        <v>1714</v>
      </c>
      <c r="L102" s="64">
        <v>1264</v>
      </c>
      <c r="M102" s="66">
        <v>1857</v>
      </c>
      <c r="N102" s="64">
        <v>1577</v>
      </c>
    </row>
    <row r="103" spans="1:14" ht="20.100000000000001" customHeight="1" x14ac:dyDescent="0.2">
      <c r="A103" s="335"/>
      <c r="B103" s="63" t="s">
        <v>73</v>
      </c>
      <c r="C103" s="66">
        <v>23</v>
      </c>
      <c r="D103" s="64">
        <v>128</v>
      </c>
      <c r="E103" s="66">
        <v>259</v>
      </c>
      <c r="F103" s="64">
        <v>139</v>
      </c>
      <c r="G103" s="66">
        <v>177</v>
      </c>
      <c r="H103" s="64">
        <v>137</v>
      </c>
      <c r="I103" s="66">
        <v>204</v>
      </c>
      <c r="J103" s="64">
        <v>168</v>
      </c>
      <c r="K103" s="66">
        <v>207</v>
      </c>
      <c r="L103" s="64">
        <v>155</v>
      </c>
      <c r="M103" s="66">
        <v>256</v>
      </c>
      <c r="N103" s="64">
        <v>216</v>
      </c>
    </row>
    <row r="104" spans="1:14" ht="20.100000000000001" customHeight="1" x14ac:dyDescent="0.2">
      <c r="A104" s="335"/>
      <c r="B104" s="63" t="s">
        <v>66</v>
      </c>
      <c r="C104" s="66"/>
      <c r="D104" s="64"/>
      <c r="E104" s="66"/>
      <c r="F104" s="64"/>
      <c r="G104" s="66"/>
      <c r="H104" s="64"/>
      <c r="I104" s="66"/>
      <c r="J104" s="64"/>
      <c r="K104" s="66">
        <v>1</v>
      </c>
      <c r="L104" s="64"/>
      <c r="M104" s="66"/>
      <c r="N104" s="64"/>
    </row>
    <row r="105" spans="1:14" ht="20.100000000000001" customHeight="1" thickBot="1" x14ac:dyDescent="0.25">
      <c r="A105" s="336"/>
      <c r="B105" s="268" t="s">
        <v>147</v>
      </c>
      <c r="C105" s="270">
        <v>210</v>
      </c>
      <c r="D105" s="270">
        <v>1052</v>
      </c>
      <c r="E105" s="270">
        <v>1664</v>
      </c>
      <c r="F105" s="270">
        <v>1275</v>
      </c>
      <c r="G105" s="270">
        <v>1484</v>
      </c>
      <c r="H105" s="270">
        <v>1308</v>
      </c>
      <c r="I105" s="270">
        <v>1879</v>
      </c>
      <c r="J105" s="270">
        <v>1457</v>
      </c>
      <c r="K105" s="270">
        <v>1922</v>
      </c>
      <c r="L105" s="270">
        <v>1419</v>
      </c>
      <c r="M105" s="270">
        <v>2113</v>
      </c>
      <c r="N105" s="270">
        <v>1793</v>
      </c>
    </row>
    <row r="106" spans="1:14" ht="20.100000000000001" customHeight="1" thickTop="1" x14ac:dyDescent="0.2">
      <c r="B106" s="61" t="s">
        <v>6</v>
      </c>
      <c r="C106" s="315">
        <v>20391</v>
      </c>
      <c r="D106" s="315">
        <v>16918</v>
      </c>
      <c r="E106" s="315">
        <v>17598</v>
      </c>
      <c r="F106" s="315">
        <v>23962</v>
      </c>
      <c r="G106" s="315">
        <v>24478</v>
      </c>
      <c r="H106" s="315">
        <v>23595</v>
      </c>
      <c r="I106" s="315">
        <v>28598</v>
      </c>
      <c r="J106" s="315">
        <v>30085</v>
      </c>
      <c r="K106" s="315">
        <v>29906</v>
      </c>
      <c r="L106" s="315">
        <v>27304</v>
      </c>
      <c r="M106" s="315">
        <v>25529</v>
      </c>
      <c r="N106" s="315">
        <v>20294</v>
      </c>
    </row>
    <row r="107" spans="1:14" ht="20.100000000000001" customHeight="1" x14ac:dyDescent="0.2">
      <c r="B107" s="36"/>
      <c r="C107" s="114"/>
      <c r="D107" s="114"/>
      <c r="E107" s="114"/>
      <c r="F107" s="114"/>
      <c r="G107" s="114"/>
      <c r="H107" s="114"/>
      <c r="I107" s="114"/>
      <c r="J107" s="114"/>
      <c r="K107" s="114"/>
      <c r="L107" s="114"/>
      <c r="M107" s="114"/>
      <c r="N107" s="114"/>
    </row>
    <row r="108" spans="1:14" ht="32.25" customHeight="1" thickBot="1" x14ac:dyDescent="0.25">
      <c r="A108" s="329" t="s">
        <v>582</v>
      </c>
      <c r="B108" s="329"/>
      <c r="C108" s="329"/>
      <c r="D108" s="329"/>
      <c r="E108" s="329"/>
      <c r="F108" s="329"/>
      <c r="G108" s="329"/>
      <c r="H108" s="329"/>
      <c r="I108" s="329"/>
      <c r="J108" s="329"/>
      <c r="K108" s="329"/>
      <c r="L108" s="329"/>
      <c r="M108" s="329"/>
      <c r="N108" s="329"/>
    </row>
    <row r="109" spans="1:14" ht="32.25" customHeight="1" thickTop="1" thickBot="1" x14ac:dyDescent="0.25">
      <c r="A109" s="239"/>
      <c r="B109" s="95" t="s">
        <v>71</v>
      </c>
      <c r="C109" s="98" t="s">
        <v>19</v>
      </c>
      <c r="D109" s="98" t="s">
        <v>20</v>
      </c>
      <c r="E109" s="98" t="s">
        <v>21</v>
      </c>
      <c r="F109" s="98" t="s">
        <v>22</v>
      </c>
      <c r="G109" s="98" t="s">
        <v>23</v>
      </c>
      <c r="H109" s="98" t="s">
        <v>24</v>
      </c>
      <c r="I109" s="98" t="s">
        <v>25</v>
      </c>
      <c r="J109" s="98" t="s">
        <v>26</v>
      </c>
      <c r="K109" s="98" t="s">
        <v>27</v>
      </c>
      <c r="L109" s="98" t="s">
        <v>28</v>
      </c>
      <c r="M109" s="98" t="s">
        <v>29</v>
      </c>
      <c r="N109" s="98" t="s">
        <v>607</v>
      </c>
    </row>
    <row r="110" spans="1:14" ht="20.100000000000001" customHeight="1" thickTop="1" x14ac:dyDescent="0.2">
      <c r="A110" s="330" t="s">
        <v>2</v>
      </c>
      <c r="B110" s="109" t="s">
        <v>72</v>
      </c>
      <c r="C110" s="93">
        <v>6.2429503212201462E-2</v>
      </c>
      <c r="D110" s="94">
        <v>8.4525357607282178E-2</v>
      </c>
      <c r="E110" s="93">
        <v>4.41527446300716E-2</v>
      </c>
      <c r="F110" s="94">
        <v>4.882730990735331E-2</v>
      </c>
      <c r="G110" s="93">
        <v>4.4652340877522671E-2</v>
      </c>
      <c r="H110" s="94">
        <v>5.20449247721975E-2</v>
      </c>
      <c r="I110" s="93">
        <v>5.1052521155325548E-2</v>
      </c>
      <c r="J110" s="94">
        <v>5.7902609273724447E-2</v>
      </c>
      <c r="K110" s="93">
        <v>5.915200963017455E-2</v>
      </c>
      <c r="L110" s="94">
        <v>5.8782595956636388E-2</v>
      </c>
      <c r="M110" s="93">
        <v>8.1671824199929494E-2</v>
      </c>
      <c r="N110" s="94">
        <v>7.376564501823199E-2</v>
      </c>
    </row>
    <row r="111" spans="1:14" ht="20.100000000000001" customHeight="1" x14ac:dyDescent="0.2">
      <c r="A111" s="331"/>
      <c r="B111" s="63" t="s">
        <v>73</v>
      </c>
      <c r="C111" s="160">
        <v>1.4712373105781962E-4</v>
      </c>
      <c r="D111" s="161">
        <v>1.1821728336682824E-4</v>
      </c>
      <c r="E111" s="160">
        <v>5.6824639163541311E-5</v>
      </c>
      <c r="F111" s="161">
        <v>1.2519823053167516E-4</v>
      </c>
      <c r="G111" s="163">
        <v>4.0853010866900888E-5</v>
      </c>
      <c r="H111" s="161">
        <v>1.6952744225471499E-4</v>
      </c>
      <c r="I111" s="160">
        <v>4.545772431638576E-4</v>
      </c>
      <c r="J111" s="161">
        <v>2.9915240152900114E-4</v>
      </c>
      <c r="K111" s="160">
        <v>4.6813348491941416E-4</v>
      </c>
      <c r="L111" s="161">
        <v>3.6624670377966598E-4</v>
      </c>
      <c r="M111" s="160">
        <v>1.5668455482000863E-4</v>
      </c>
      <c r="N111" s="161">
        <v>1.4782694392431259E-4</v>
      </c>
    </row>
    <row r="112" spans="1:14" ht="20.100000000000001" customHeight="1" x14ac:dyDescent="0.2">
      <c r="A112" s="331"/>
      <c r="B112" s="63" t="s">
        <v>66</v>
      </c>
      <c r="C112" s="93" t="s">
        <v>618</v>
      </c>
      <c r="D112" s="94" t="s">
        <v>618</v>
      </c>
      <c r="E112" s="93" t="s">
        <v>618</v>
      </c>
      <c r="F112" s="94" t="s">
        <v>618</v>
      </c>
      <c r="G112" s="93" t="s">
        <v>618</v>
      </c>
      <c r="H112" s="94" t="s">
        <v>618</v>
      </c>
      <c r="I112" s="93" t="s">
        <v>618</v>
      </c>
      <c r="J112" s="94" t="s">
        <v>618</v>
      </c>
      <c r="K112" s="93" t="s">
        <v>618</v>
      </c>
      <c r="L112" s="94" t="s">
        <v>618</v>
      </c>
      <c r="M112" s="93" t="s">
        <v>618</v>
      </c>
      <c r="N112" s="94" t="s">
        <v>618</v>
      </c>
    </row>
    <row r="113" spans="1:14" ht="20.100000000000001" customHeight="1" thickBot="1" x14ac:dyDescent="0.25">
      <c r="A113" s="332"/>
      <c r="B113" s="268" t="s">
        <v>147</v>
      </c>
      <c r="C113" s="269">
        <v>6.2576626943259286E-2</v>
      </c>
      <c r="D113" s="269">
        <v>8.4643574890649012E-2</v>
      </c>
      <c r="E113" s="269">
        <v>4.4209569269235138E-2</v>
      </c>
      <c r="F113" s="269">
        <v>4.8952508137884987E-2</v>
      </c>
      <c r="G113" s="269">
        <v>4.4693193888389576E-2</v>
      </c>
      <c r="H113" s="269">
        <v>5.2214452214452214E-2</v>
      </c>
      <c r="I113" s="269">
        <v>5.1507098398489402E-2</v>
      </c>
      <c r="J113" s="269">
        <v>5.8201761675253448E-2</v>
      </c>
      <c r="K113" s="269">
        <v>5.9620143115093963E-2</v>
      </c>
      <c r="L113" s="269">
        <v>5.9148842660416055E-2</v>
      </c>
      <c r="M113" s="269">
        <v>8.1828508754749507E-2</v>
      </c>
      <c r="N113" s="269">
        <v>7.3913471962156307E-2</v>
      </c>
    </row>
    <row r="114" spans="1:14" ht="20.100000000000001" customHeight="1" thickTop="1" x14ac:dyDescent="0.2">
      <c r="A114" s="330" t="s">
        <v>3</v>
      </c>
      <c r="B114" s="63" t="s">
        <v>72</v>
      </c>
      <c r="C114" s="93">
        <v>0.79765582855181205</v>
      </c>
      <c r="D114" s="94">
        <v>0.76451117153327819</v>
      </c>
      <c r="E114" s="93">
        <v>0.73525400613706104</v>
      </c>
      <c r="F114" s="94">
        <v>0.77460145229947419</v>
      </c>
      <c r="G114" s="93">
        <v>0.76681101397172968</v>
      </c>
      <c r="H114" s="94">
        <v>0.77435897435897438</v>
      </c>
      <c r="I114" s="93">
        <v>0.76421428071893138</v>
      </c>
      <c r="J114" s="94">
        <v>0.77743061326242313</v>
      </c>
      <c r="K114" s="93">
        <v>0.754698053902227</v>
      </c>
      <c r="L114" s="94">
        <v>0.76490624084383241</v>
      </c>
      <c r="M114" s="93">
        <v>0.71800697246268952</v>
      </c>
      <c r="N114" s="94">
        <v>0.72765349364344145</v>
      </c>
    </row>
    <row r="115" spans="1:14" ht="20.100000000000001" customHeight="1" x14ac:dyDescent="0.2">
      <c r="A115" s="331"/>
      <c r="B115" s="63" t="s">
        <v>73</v>
      </c>
      <c r="C115" s="93">
        <v>0.12941984208719534</v>
      </c>
      <c r="D115" s="94">
        <v>8.8603853883437764E-2</v>
      </c>
      <c r="E115" s="93">
        <v>0.12592340038640754</v>
      </c>
      <c r="F115" s="94">
        <v>0.12323679158667891</v>
      </c>
      <c r="G115" s="93">
        <v>0.12778821799166598</v>
      </c>
      <c r="H115" s="94">
        <v>0.11799109980928163</v>
      </c>
      <c r="I115" s="93">
        <v>0.11850479054479335</v>
      </c>
      <c r="J115" s="94">
        <v>0.11583845770317434</v>
      </c>
      <c r="K115" s="93">
        <v>0.12141376312445663</v>
      </c>
      <c r="L115" s="94">
        <v>0.12397450922941694</v>
      </c>
      <c r="M115" s="93">
        <v>0.11731756042148145</v>
      </c>
      <c r="N115" s="94">
        <v>0.10998324627968858</v>
      </c>
    </row>
    <row r="116" spans="1:14" ht="20.100000000000001" customHeight="1" x14ac:dyDescent="0.2">
      <c r="A116" s="331"/>
      <c r="B116" s="63" t="s">
        <v>66</v>
      </c>
      <c r="C116" s="163">
        <v>4.9041243685939876E-5</v>
      </c>
      <c r="D116" s="180" t="s">
        <v>618</v>
      </c>
      <c r="E116" s="160">
        <v>5.6824639163541311E-5</v>
      </c>
      <c r="F116" s="161" t="s">
        <v>618</v>
      </c>
      <c r="G116" s="160">
        <v>8.1706021733801777E-5</v>
      </c>
      <c r="H116" s="161" t="s">
        <v>618</v>
      </c>
      <c r="I116" s="163">
        <v>3.4967480243373666E-5</v>
      </c>
      <c r="J116" s="161">
        <v>6.647831145088915E-5</v>
      </c>
      <c r="K116" s="160" t="s">
        <v>618</v>
      </c>
      <c r="L116" s="161" t="s">
        <v>618</v>
      </c>
      <c r="M116" s="160">
        <v>7.8342277410004313E-5</v>
      </c>
      <c r="N116" s="161">
        <v>9.8551295949541741E-5</v>
      </c>
    </row>
    <row r="117" spans="1:14" ht="20.100000000000001" customHeight="1" thickBot="1" x14ac:dyDescent="0.25">
      <c r="A117" s="332"/>
      <c r="B117" s="268" t="s">
        <v>147</v>
      </c>
      <c r="C117" s="269">
        <v>0.9271247118826933</v>
      </c>
      <c r="D117" s="269">
        <v>0.85311502541671591</v>
      </c>
      <c r="E117" s="269">
        <v>0.86123423116263209</v>
      </c>
      <c r="F117" s="269">
        <v>0.89783824388615308</v>
      </c>
      <c r="G117" s="269">
        <v>0.89468093798512949</v>
      </c>
      <c r="H117" s="269">
        <v>0.89235007416825596</v>
      </c>
      <c r="I117" s="269">
        <v>0.88275403874396807</v>
      </c>
      <c r="J117" s="269">
        <v>0.89333554927704839</v>
      </c>
      <c r="K117" s="269">
        <v>0.87611181702668361</v>
      </c>
      <c r="L117" s="269">
        <v>0.88888075007324929</v>
      </c>
      <c r="M117" s="269">
        <v>0.83540287516158096</v>
      </c>
      <c r="N117" s="269">
        <v>0.83773529121907953</v>
      </c>
    </row>
    <row r="118" spans="1:14" ht="20.100000000000001" customHeight="1" thickTop="1" x14ac:dyDescent="0.2">
      <c r="A118" s="334" t="s">
        <v>4</v>
      </c>
      <c r="B118" s="63" t="s">
        <v>72</v>
      </c>
      <c r="C118" s="93" t="s">
        <v>618</v>
      </c>
      <c r="D118" s="161">
        <v>5.9108641683414118E-5</v>
      </c>
      <c r="E118" s="160" t="s">
        <v>618</v>
      </c>
      <c r="F118" s="94" t="s">
        <v>618</v>
      </c>
      <c r="G118" s="93" t="s">
        <v>618</v>
      </c>
      <c r="H118" s="94" t="s">
        <v>618</v>
      </c>
      <c r="I118" s="163">
        <v>3.4967480243373666E-5</v>
      </c>
      <c r="J118" s="180">
        <v>3.3239155725444575E-5</v>
      </c>
      <c r="K118" s="163" t="s">
        <v>618</v>
      </c>
      <c r="L118" s="161" t="s">
        <v>618</v>
      </c>
      <c r="M118" s="93" t="s">
        <v>618</v>
      </c>
      <c r="N118" s="94" t="s">
        <v>618</v>
      </c>
    </row>
    <row r="119" spans="1:14" ht="20.100000000000001" customHeight="1" x14ac:dyDescent="0.2">
      <c r="A119" s="335"/>
      <c r="B119" s="63" t="s">
        <v>73</v>
      </c>
      <c r="C119" s="93" t="s">
        <v>618</v>
      </c>
      <c r="D119" s="94" t="s">
        <v>618</v>
      </c>
      <c r="E119" s="93" t="s">
        <v>618</v>
      </c>
      <c r="F119" s="94" t="s">
        <v>618</v>
      </c>
      <c r="G119" s="93" t="s">
        <v>618</v>
      </c>
      <c r="H119" s="94" t="s">
        <v>618</v>
      </c>
      <c r="I119" s="93" t="s">
        <v>618</v>
      </c>
      <c r="J119" s="94" t="s">
        <v>618</v>
      </c>
      <c r="K119" s="93" t="s">
        <v>618</v>
      </c>
      <c r="L119" s="94" t="s">
        <v>618</v>
      </c>
      <c r="M119" s="93" t="s">
        <v>618</v>
      </c>
      <c r="N119" s="94" t="s">
        <v>618</v>
      </c>
    </row>
    <row r="120" spans="1:14" ht="20.100000000000001" customHeight="1" x14ac:dyDescent="0.2">
      <c r="A120" s="335"/>
      <c r="B120" s="63" t="s">
        <v>66</v>
      </c>
      <c r="C120" s="93" t="s">
        <v>618</v>
      </c>
      <c r="D120" s="94" t="s">
        <v>618</v>
      </c>
      <c r="E120" s="93" t="s">
        <v>618</v>
      </c>
      <c r="F120" s="94" t="s">
        <v>618</v>
      </c>
      <c r="G120" s="93" t="s">
        <v>618</v>
      </c>
      <c r="H120" s="94" t="s">
        <v>618</v>
      </c>
      <c r="I120" s="93" t="s">
        <v>618</v>
      </c>
      <c r="J120" s="94" t="s">
        <v>618</v>
      </c>
      <c r="K120" s="93" t="s">
        <v>618</v>
      </c>
      <c r="L120" s="94" t="s">
        <v>618</v>
      </c>
      <c r="M120" s="93" t="s">
        <v>618</v>
      </c>
      <c r="N120" s="94" t="s">
        <v>618</v>
      </c>
    </row>
    <row r="121" spans="1:14" ht="20.100000000000001" customHeight="1" thickBot="1" x14ac:dyDescent="0.25">
      <c r="A121" s="336"/>
      <c r="B121" s="268" t="s">
        <v>147</v>
      </c>
      <c r="C121" s="269" t="s">
        <v>618</v>
      </c>
      <c r="D121" s="307">
        <v>5.9108641683414118E-5</v>
      </c>
      <c r="E121" s="307" t="s">
        <v>618</v>
      </c>
      <c r="F121" s="269" t="s">
        <v>618</v>
      </c>
      <c r="G121" s="269" t="s">
        <v>618</v>
      </c>
      <c r="H121" s="269" t="s">
        <v>618</v>
      </c>
      <c r="I121" s="308">
        <v>3.4967480243373666E-5</v>
      </c>
      <c r="J121" s="308">
        <v>3.3239155725444575E-5</v>
      </c>
      <c r="K121" s="308" t="s">
        <v>618</v>
      </c>
      <c r="L121" s="269" t="s">
        <v>618</v>
      </c>
      <c r="M121" s="269" t="s">
        <v>618</v>
      </c>
      <c r="N121" s="269" t="s">
        <v>618</v>
      </c>
    </row>
    <row r="122" spans="1:14" ht="20.100000000000001" customHeight="1" thickTop="1" x14ac:dyDescent="0.2">
      <c r="A122" s="334" t="s">
        <v>5</v>
      </c>
      <c r="B122" s="63" t="s">
        <v>72</v>
      </c>
      <c r="C122" s="93">
        <v>9.1707125692707565E-3</v>
      </c>
      <c r="D122" s="94">
        <v>5.4616384915474644E-2</v>
      </c>
      <c r="E122" s="93">
        <v>7.9838618024775543E-2</v>
      </c>
      <c r="F122" s="94">
        <v>4.7408396627994322E-2</v>
      </c>
      <c r="G122" s="93">
        <v>5.3394885203039463E-2</v>
      </c>
      <c r="H122" s="94">
        <v>4.9629158720067811E-2</v>
      </c>
      <c r="I122" s="93">
        <v>5.8570529407650881E-2</v>
      </c>
      <c r="J122" s="94">
        <v>4.2845271730098056E-2</v>
      </c>
      <c r="K122" s="93">
        <v>5.7312913796562566E-2</v>
      </c>
      <c r="L122" s="94">
        <v>4.629358335774978E-2</v>
      </c>
      <c r="M122" s="93">
        <v>7.2740804575189E-2</v>
      </c>
      <c r="N122" s="94">
        <v>7.7707696856213662E-2</v>
      </c>
    </row>
    <row r="123" spans="1:14" ht="20.100000000000001" customHeight="1" x14ac:dyDescent="0.2">
      <c r="A123" s="335"/>
      <c r="B123" s="63" t="s">
        <v>73</v>
      </c>
      <c r="C123" s="93">
        <v>1.1279486047766172E-3</v>
      </c>
      <c r="D123" s="94">
        <v>7.5659061354770071E-3</v>
      </c>
      <c r="E123" s="93">
        <v>1.47175815433572E-2</v>
      </c>
      <c r="F123" s="94">
        <v>5.8008513479676158E-3</v>
      </c>
      <c r="G123" s="93">
        <v>7.2309829234414574E-3</v>
      </c>
      <c r="H123" s="94">
        <v>5.8063148972239877E-3</v>
      </c>
      <c r="I123" s="93">
        <v>7.1333659696482272E-3</v>
      </c>
      <c r="J123" s="94">
        <v>5.5841781618746885E-3</v>
      </c>
      <c r="K123" s="93">
        <v>6.9216879555941951E-3</v>
      </c>
      <c r="L123" s="94">
        <v>5.6768239085848229E-3</v>
      </c>
      <c r="M123" s="93">
        <v>1.0027811508480552E-2</v>
      </c>
      <c r="N123" s="94">
        <v>1.0643539962550507E-2</v>
      </c>
    </row>
    <row r="124" spans="1:14" ht="20.100000000000001" customHeight="1" x14ac:dyDescent="0.2">
      <c r="A124" s="335"/>
      <c r="B124" s="63" t="s">
        <v>66</v>
      </c>
      <c r="C124" s="93" t="s">
        <v>618</v>
      </c>
      <c r="D124" s="94" t="s">
        <v>618</v>
      </c>
      <c r="E124" s="93" t="s">
        <v>618</v>
      </c>
      <c r="F124" s="94" t="s">
        <v>618</v>
      </c>
      <c r="G124" s="93" t="s">
        <v>618</v>
      </c>
      <c r="H124" s="94" t="s">
        <v>618</v>
      </c>
      <c r="I124" s="93" t="s">
        <v>618</v>
      </c>
      <c r="J124" s="94" t="s">
        <v>618</v>
      </c>
      <c r="K124" s="163">
        <v>3.343810606567244E-5</v>
      </c>
      <c r="L124" s="180" t="s">
        <v>618</v>
      </c>
      <c r="M124" s="93" t="s">
        <v>618</v>
      </c>
      <c r="N124" s="94" t="s">
        <v>618</v>
      </c>
    </row>
    <row r="125" spans="1:14" ht="20.100000000000001" customHeight="1" thickBot="1" x14ac:dyDescent="0.25">
      <c r="A125" s="336"/>
      <c r="B125" s="268" t="s">
        <v>147</v>
      </c>
      <c r="C125" s="269">
        <v>1.0298661174047374E-2</v>
      </c>
      <c r="D125" s="269">
        <v>6.2182291050951646E-2</v>
      </c>
      <c r="E125" s="269">
        <v>9.4556199568132743E-2</v>
      </c>
      <c r="F125" s="269">
        <v>5.3209247975961937E-2</v>
      </c>
      <c r="G125" s="269">
        <v>6.0625868126480922E-2</v>
      </c>
      <c r="H125" s="269">
        <v>5.54354736172918E-2</v>
      </c>
      <c r="I125" s="269">
        <v>6.5703895377299107E-2</v>
      </c>
      <c r="J125" s="269">
        <v>4.8429449891972745E-2</v>
      </c>
      <c r="K125" s="269">
        <v>6.4268039858222437E-2</v>
      </c>
      <c r="L125" s="269">
        <v>5.1970407266334603E-2</v>
      </c>
      <c r="M125" s="269">
        <v>8.2768616083669547E-2</v>
      </c>
      <c r="N125" s="269">
        <v>8.8351236818764167E-2</v>
      </c>
    </row>
    <row r="126" spans="1:14" ht="20.100000000000001" customHeight="1" thickTop="1" x14ac:dyDescent="0.2">
      <c r="B126" s="61" t="s">
        <v>6</v>
      </c>
      <c r="C126" s="103">
        <v>1</v>
      </c>
      <c r="D126" s="103">
        <v>0.99994089135831654</v>
      </c>
      <c r="E126" s="103">
        <v>1</v>
      </c>
      <c r="F126" s="103">
        <v>1</v>
      </c>
      <c r="G126" s="103">
        <v>1</v>
      </c>
      <c r="H126" s="103">
        <v>1</v>
      </c>
      <c r="I126" s="103">
        <v>0.99996503251975666</v>
      </c>
      <c r="J126" s="103">
        <v>0.9999667608442746</v>
      </c>
      <c r="K126" s="103">
        <v>1</v>
      </c>
      <c r="L126" s="103">
        <v>1</v>
      </c>
      <c r="M126" s="103">
        <v>1</v>
      </c>
      <c r="N126" s="103">
        <v>1</v>
      </c>
    </row>
    <row r="127" spans="1:14" ht="20.100000000000001" customHeight="1" x14ac:dyDescent="0.2">
      <c r="B127" s="36"/>
      <c r="C127" s="137"/>
      <c r="D127" s="137"/>
      <c r="E127" s="137"/>
      <c r="F127" s="137"/>
      <c r="G127" s="137"/>
      <c r="H127" s="137"/>
      <c r="I127" s="137"/>
      <c r="J127" s="137"/>
      <c r="K127" s="137"/>
      <c r="L127" s="137"/>
      <c r="M127" s="137"/>
      <c r="N127" s="137"/>
    </row>
    <row r="128" spans="1:14" ht="32.25" customHeight="1" thickBot="1" x14ac:dyDescent="0.25">
      <c r="A128" s="329" t="s">
        <v>583</v>
      </c>
      <c r="B128" s="329"/>
      <c r="C128" s="329"/>
      <c r="D128" s="329"/>
      <c r="E128" s="329"/>
      <c r="F128" s="329"/>
      <c r="G128" s="329"/>
      <c r="H128" s="329"/>
      <c r="I128" s="329"/>
      <c r="J128" s="329"/>
      <c r="K128" s="329"/>
      <c r="L128" s="329"/>
      <c r="M128" s="329"/>
      <c r="N128" s="329"/>
    </row>
    <row r="129" spans="1:14" ht="33" thickTop="1" thickBot="1" x14ac:dyDescent="0.25">
      <c r="A129" s="239"/>
      <c r="B129" s="95" t="s">
        <v>71</v>
      </c>
      <c r="C129" s="98" t="s">
        <v>19</v>
      </c>
      <c r="D129" s="98" t="s">
        <v>20</v>
      </c>
      <c r="E129" s="98" t="s">
        <v>21</v>
      </c>
      <c r="F129" s="98" t="s">
        <v>22</v>
      </c>
      <c r="G129" s="98" t="s">
        <v>23</v>
      </c>
      <c r="H129" s="98" t="s">
        <v>24</v>
      </c>
      <c r="I129" s="98" t="s">
        <v>25</v>
      </c>
      <c r="J129" s="98" t="s">
        <v>26</v>
      </c>
      <c r="K129" s="98" t="s">
        <v>27</v>
      </c>
      <c r="L129" s="98" t="s">
        <v>28</v>
      </c>
      <c r="M129" s="98" t="s">
        <v>29</v>
      </c>
      <c r="N129" s="98" t="s">
        <v>607</v>
      </c>
    </row>
    <row r="130" spans="1:14" ht="20.100000000000001" customHeight="1" thickTop="1" x14ac:dyDescent="0.2">
      <c r="A130" s="330" t="s">
        <v>12</v>
      </c>
      <c r="B130" s="63" t="s">
        <v>72</v>
      </c>
      <c r="C130" s="66">
        <v>11600</v>
      </c>
      <c r="D130" s="64">
        <v>10259</v>
      </c>
      <c r="E130" s="66">
        <v>11451</v>
      </c>
      <c r="F130" s="64">
        <v>12323</v>
      </c>
      <c r="G130" s="66">
        <v>12208</v>
      </c>
      <c r="H130" s="64">
        <v>12012</v>
      </c>
      <c r="I130" s="66">
        <v>12067</v>
      </c>
      <c r="J130" s="64">
        <v>11771</v>
      </c>
      <c r="K130" s="66">
        <v>12653</v>
      </c>
      <c r="L130" s="64">
        <v>12528</v>
      </c>
      <c r="M130" s="66">
        <v>13354</v>
      </c>
      <c r="N130" s="64">
        <v>13459</v>
      </c>
    </row>
    <row r="131" spans="1:14" ht="20.100000000000001" customHeight="1" x14ac:dyDescent="0.2">
      <c r="A131" s="331"/>
      <c r="B131" s="63" t="s">
        <v>73</v>
      </c>
      <c r="C131" s="66">
        <v>1521</v>
      </c>
      <c r="D131" s="64">
        <v>1353</v>
      </c>
      <c r="E131" s="66">
        <v>1464</v>
      </c>
      <c r="F131" s="64">
        <v>1621</v>
      </c>
      <c r="G131" s="66">
        <v>1554</v>
      </c>
      <c r="H131" s="64">
        <v>1503</v>
      </c>
      <c r="I131" s="66">
        <v>1528</v>
      </c>
      <c r="J131" s="64">
        <v>1532</v>
      </c>
      <c r="K131" s="66">
        <v>1586</v>
      </c>
      <c r="L131" s="64">
        <v>1614</v>
      </c>
      <c r="M131" s="66">
        <v>1710</v>
      </c>
      <c r="N131" s="64">
        <v>1612</v>
      </c>
    </row>
    <row r="132" spans="1:14" ht="20.100000000000001" customHeight="1" x14ac:dyDescent="0.2">
      <c r="A132" s="331"/>
      <c r="B132" s="63" t="s">
        <v>66</v>
      </c>
      <c r="C132" s="66"/>
      <c r="D132" s="64">
        <v>1</v>
      </c>
      <c r="E132" s="66">
        <v>2</v>
      </c>
      <c r="F132" s="64">
        <v>1</v>
      </c>
      <c r="G132" s="66">
        <v>2</v>
      </c>
      <c r="H132" s="64"/>
      <c r="I132" s="66"/>
      <c r="J132" s="64">
        <v>2</v>
      </c>
      <c r="K132" s="66">
        <v>1</v>
      </c>
      <c r="L132" s="64"/>
      <c r="M132" s="66"/>
      <c r="N132" s="64"/>
    </row>
    <row r="133" spans="1:14" ht="20.100000000000001" customHeight="1" thickBot="1" x14ac:dyDescent="0.25">
      <c r="A133" s="332"/>
      <c r="B133" s="61" t="s">
        <v>6</v>
      </c>
      <c r="C133" s="62">
        <v>13121</v>
      </c>
      <c r="D133" s="62">
        <v>11613</v>
      </c>
      <c r="E133" s="62">
        <v>12917</v>
      </c>
      <c r="F133" s="62">
        <v>13945</v>
      </c>
      <c r="G133" s="62">
        <v>13764</v>
      </c>
      <c r="H133" s="62">
        <v>13515</v>
      </c>
      <c r="I133" s="62">
        <v>13595</v>
      </c>
      <c r="J133" s="62">
        <v>13305</v>
      </c>
      <c r="K133" s="62">
        <v>14240</v>
      </c>
      <c r="L133" s="62">
        <v>14142</v>
      </c>
      <c r="M133" s="62">
        <v>15064</v>
      </c>
      <c r="N133" s="62">
        <v>15071</v>
      </c>
    </row>
    <row r="134" spans="1:14" ht="20.100000000000001" customHeight="1" thickTop="1" x14ac:dyDescent="0.2">
      <c r="B134" s="36"/>
      <c r="C134" s="312"/>
      <c r="D134" s="312"/>
      <c r="E134" s="312"/>
      <c r="F134" s="312"/>
      <c r="G134" s="312"/>
      <c r="H134" s="312"/>
      <c r="I134" s="312"/>
      <c r="J134" s="312"/>
      <c r="K134" s="312"/>
      <c r="L134" s="312"/>
      <c r="M134" s="312"/>
      <c r="N134" s="312"/>
    </row>
    <row r="135" spans="1:14" ht="32.25" customHeight="1" thickBot="1" x14ac:dyDescent="0.25">
      <c r="A135" s="329" t="s">
        <v>584</v>
      </c>
      <c r="B135" s="329"/>
      <c r="C135" s="329"/>
      <c r="D135" s="329"/>
      <c r="E135" s="329"/>
      <c r="F135" s="329"/>
      <c r="G135" s="329"/>
      <c r="H135" s="329"/>
      <c r="I135" s="329"/>
      <c r="J135" s="329"/>
      <c r="K135" s="329"/>
      <c r="L135" s="329"/>
      <c r="M135" s="329"/>
      <c r="N135" s="329"/>
    </row>
    <row r="136" spans="1:14" ht="33" thickTop="1" thickBot="1" x14ac:dyDescent="0.25">
      <c r="A136" s="239"/>
      <c r="B136" s="95" t="s">
        <v>71</v>
      </c>
      <c r="C136" s="98" t="s">
        <v>19</v>
      </c>
      <c r="D136" s="98" t="s">
        <v>20</v>
      </c>
      <c r="E136" s="98" t="s">
        <v>21</v>
      </c>
      <c r="F136" s="98" t="s">
        <v>22</v>
      </c>
      <c r="G136" s="98" t="s">
        <v>23</v>
      </c>
      <c r="H136" s="98" t="s">
        <v>24</v>
      </c>
      <c r="I136" s="98" t="s">
        <v>25</v>
      </c>
      <c r="J136" s="98" t="s">
        <v>26</v>
      </c>
      <c r="K136" s="98" t="s">
        <v>27</v>
      </c>
      <c r="L136" s="98" t="s">
        <v>28</v>
      </c>
      <c r="M136" s="98" t="s">
        <v>29</v>
      </c>
      <c r="N136" s="98" t="s">
        <v>607</v>
      </c>
    </row>
    <row r="137" spans="1:14" ht="20.100000000000001" customHeight="1" thickTop="1" x14ac:dyDescent="0.2">
      <c r="A137" s="330" t="s">
        <v>12</v>
      </c>
      <c r="B137" s="109" t="s">
        <v>72</v>
      </c>
      <c r="C137" s="235">
        <v>0.88407895739653986</v>
      </c>
      <c r="D137" s="134">
        <v>0.88340652716782919</v>
      </c>
      <c r="E137" s="235">
        <v>0.88650615467987925</v>
      </c>
      <c r="F137" s="134">
        <v>0.8836859089279312</v>
      </c>
      <c r="G137" s="235">
        <v>0.88695146759662891</v>
      </c>
      <c r="H137" s="134">
        <v>0.88879023307436178</v>
      </c>
      <c r="I137" s="235">
        <v>0.88760573740345716</v>
      </c>
      <c r="J137" s="134">
        <v>0.88470499812100711</v>
      </c>
      <c r="K137" s="235">
        <v>0.88855337078651686</v>
      </c>
      <c r="L137" s="134">
        <v>0.88587187102248621</v>
      </c>
      <c r="M137" s="235">
        <v>0.88648433351035583</v>
      </c>
      <c r="N137" s="134">
        <v>0.89303961250082942</v>
      </c>
    </row>
    <row r="138" spans="1:14" ht="20.100000000000001" customHeight="1" x14ac:dyDescent="0.2">
      <c r="A138" s="331"/>
      <c r="B138" s="63" t="s">
        <v>73</v>
      </c>
      <c r="C138" s="93">
        <v>0.1159210426034601</v>
      </c>
      <c r="D138" s="94">
        <v>0.11650736243864634</v>
      </c>
      <c r="E138" s="93">
        <v>0.1133390106061779</v>
      </c>
      <c r="F138" s="94">
        <v>0.11624238078164216</v>
      </c>
      <c r="G138" s="93">
        <v>0.11290322580645161</v>
      </c>
      <c r="H138" s="94">
        <v>0.11120976692563818</v>
      </c>
      <c r="I138" s="93">
        <v>0.11239426259654285</v>
      </c>
      <c r="J138" s="94">
        <v>0.11514468245020669</v>
      </c>
      <c r="K138" s="93">
        <v>0.11137640449438202</v>
      </c>
      <c r="L138" s="94">
        <v>0.11412812897751379</v>
      </c>
      <c r="M138" s="93">
        <v>0.11351566648964419</v>
      </c>
      <c r="N138" s="94">
        <v>0.1069603874991706</v>
      </c>
    </row>
    <row r="139" spans="1:14" ht="15.75" x14ac:dyDescent="0.2">
      <c r="A139" s="331"/>
      <c r="B139" s="63" t="s">
        <v>66</v>
      </c>
      <c r="C139" s="160" t="s">
        <v>618</v>
      </c>
      <c r="D139" s="161">
        <v>8.6110393524498402E-5</v>
      </c>
      <c r="E139" s="160">
        <v>1.54834713942866E-4</v>
      </c>
      <c r="F139" s="161">
        <v>7.1710290426676228E-5</v>
      </c>
      <c r="G139" s="160">
        <v>1.4530659691950015E-4</v>
      </c>
      <c r="H139" s="161" t="s">
        <v>618</v>
      </c>
      <c r="I139" s="160" t="s">
        <v>618</v>
      </c>
      <c r="J139" s="161">
        <v>1.503194287861706E-4</v>
      </c>
      <c r="K139" s="160">
        <v>7.0224719101123602E-5</v>
      </c>
      <c r="L139" s="161" t="s">
        <v>618</v>
      </c>
      <c r="M139" s="160" t="s">
        <v>618</v>
      </c>
      <c r="N139" s="94" t="s">
        <v>618</v>
      </c>
    </row>
    <row r="140" spans="1:14" ht="16.5" thickBot="1" x14ac:dyDescent="0.25">
      <c r="A140" s="332"/>
      <c r="B140" s="61" t="s">
        <v>6</v>
      </c>
      <c r="C140" s="103">
        <v>1</v>
      </c>
      <c r="D140" s="103">
        <v>1</v>
      </c>
      <c r="E140" s="103">
        <v>1</v>
      </c>
      <c r="F140" s="103">
        <v>1</v>
      </c>
      <c r="G140" s="103">
        <v>1</v>
      </c>
      <c r="H140" s="103">
        <v>1</v>
      </c>
      <c r="I140" s="103">
        <v>1</v>
      </c>
      <c r="J140" s="103">
        <v>1</v>
      </c>
      <c r="K140" s="103">
        <v>1</v>
      </c>
      <c r="L140" s="103">
        <v>1</v>
      </c>
      <c r="M140" s="103">
        <v>1</v>
      </c>
      <c r="N140" s="103">
        <v>1</v>
      </c>
    </row>
    <row r="141" spans="1:14" ht="16.5" thickTop="1" x14ac:dyDescent="0.2">
      <c r="B141" s="36"/>
      <c r="C141" s="137"/>
      <c r="D141" s="137"/>
      <c r="E141" s="137"/>
      <c r="F141" s="137"/>
      <c r="G141" s="137"/>
      <c r="H141" s="137"/>
      <c r="I141" s="137"/>
      <c r="J141" s="137"/>
      <c r="K141" s="137"/>
      <c r="L141" s="137"/>
      <c r="M141" s="137"/>
      <c r="N141" s="137"/>
    </row>
    <row r="142" spans="1:14" ht="32.25" customHeight="1" thickBot="1" x14ac:dyDescent="0.25">
      <c r="A142" s="329" t="s">
        <v>585</v>
      </c>
      <c r="B142" s="329"/>
      <c r="C142" s="329"/>
      <c r="D142" s="329"/>
      <c r="E142" s="329"/>
      <c r="F142" s="329"/>
      <c r="G142" s="329"/>
      <c r="H142" s="329"/>
      <c r="I142" s="329"/>
      <c r="J142" s="329"/>
      <c r="K142" s="329"/>
      <c r="L142" s="329"/>
      <c r="M142" s="329"/>
      <c r="N142" s="329"/>
    </row>
    <row r="143" spans="1:14" ht="32.25" customHeight="1" thickTop="1" thickBot="1" x14ac:dyDescent="0.25">
      <c r="A143" s="239"/>
      <c r="B143" s="95" t="s">
        <v>71</v>
      </c>
      <c r="C143" s="98" t="s">
        <v>19</v>
      </c>
      <c r="D143" s="98" t="s">
        <v>20</v>
      </c>
      <c r="E143" s="98" t="s">
        <v>21</v>
      </c>
      <c r="F143" s="98" t="s">
        <v>22</v>
      </c>
      <c r="G143" s="98" t="s">
        <v>23</v>
      </c>
      <c r="H143" s="98" t="s">
        <v>24</v>
      </c>
      <c r="I143" s="98" t="s">
        <v>25</v>
      </c>
      <c r="J143" s="98" t="s">
        <v>26</v>
      </c>
      <c r="K143" s="98" t="s">
        <v>27</v>
      </c>
      <c r="L143" s="98" t="s">
        <v>28</v>
      </c>
      <c r="M143" s="98" t="s">
        <v>29</v>
      </c>
      <c r="N143" s="98" t="s">
        <v>607</v>
      </c>
    </row>
    <row r="144" spans="1:14" ht="20.100000000000001" customHeight="1" thickTop="1" x14ac:dyDescent="0.2">
      <c r="A144" s="330" t="s">
        <v>2</v>
      </c>
      <c r="B144" s="109" t="s">
        <v>72</v>
      </c>
      <c r="C144" s="232">
        <v>782</v>
      </c>
      <c r="D144" s="132">
        <v>641</v>
      </c>
      <c r="E144" s="232">
        <v>741</v>
      </c>
      <c r="F144" s="132">
        <v>755</v>
      </c>
      <c r="G144" s="232">
        <v>757</v>
      </c>
      <c r="H144" s="132">
        <v>742</v>
      </c>
      <c r="I144" s="232">
        <v>780</v>
      </c>
      <c r="J144" s="132">
        <v>686</v>
      </c>
      <c r="K144" s="232">
        <v>764</v>
      </c>
      <c r="L144" s="132">
        <v>660</v>
      </c>
      <c r="M144" s="232">
        <v>800</v>
      </c>
      <c r="N144" s="132">
        <v>740</v>
      </c>
    </row>
    <row r="145" spans="1:14" ht="20.100000000000001" customHeight="1" x14ac:dyDescent="0.2">
      <c r="A145" s="331"/>
      <c r="B145" s="63" t="s">
        <v>73</v>
      </c>
      <c r="C145" s="66">
        <v>3</v>
      </c>
      <c r="D145" s="64">
        <v>3</v>
      </c>
      <c r="E145" s="66">
        <v>1</v>
      </c>
      <c r="F145" s="64">
        <v>1</v>
      </c>
      <c r="G145" s="66">
        <v>8</v>
      </c>
      <c r="H145" s="64">
        <v>5</v>
      </c>
      <c r="I145" s="66">
        <v>2</v>
      </c>
      <c r="J145" s="64"/>
      <c r="K145" s="66">
        <v>2</v>
      </c>
      <c r="L145" s="64">
        <v>4</v>
      </c>
      <c r="M145" s="66">
        <v>5</v>
      </c>
      <c r="N145" s="64">
        <v>4</v>
      </c>
    </row>
    <row r="146" spans="1:14" ht="20.100000000000001" customHeight="1" x14ac:dyDescent="0.2">
      <c r="A146" s="331"/>
      <c r="B146" s="63" t="s">
        <v>66</v>
      </c>
      <c r="C146" s="66"/>
      <c r="D146" s="64"/>
      <c r="E146" s="66"/>
      <c r="F146" s="64"/>
      <c r="G146" s="66"/>
      <c r="H146" s="64"/>
      <c r="I146" s="66"/>
      <c r="J146" s="64"/>
      <c r="K146" s="66"/>
      <c r="L146" s="64"/>
      <c r="M146" s="66"/>
      <c r="N146" s="64"/>
    </row>
    <row r="147" spans="1:14" ht="20.100000000000001" customHeight="1" thickBot="1" x14ac:dyDescent="0.25">
      <c r="A147" s="332"/>
      <c r="B147" s="268" t="s">
        <v>147</v>
      </c>
      <c r="C147" s="270">
        <v>785</v>
      </c>
      <c r="D147" s="270">
        <v>644</v>
      </c>
      <c r="E147" s="270">
        <v>742</v>
      </c>
      <c r="F147" s="270">
        <v>756</v>
      </c>
      <c r="G147" s="270">
        <v>765</v>
      </c>
      <c r="H147" s="270">
        <v>747</v>
      </c>
      <c r="I147" s="270">
        <v>782</v>
      </c>
      <c r="J147" s="270">
        <v>686</v>
      </c>
      <c r="K147" s="270">
        <v>766</v>
      </c>
      <c r="L147" s="270">
        <v>664</v>
      </c>
      <c r="M147" s="270">
        <v>805</v>
      </c>
      <c r="N147" s="270">
        <v>744</v>
      </c>
    </row>
    <row r="148" spans="1:14" ht="20.100000000000001" customHeight="1" thickTop="1" x14ac:dyDescent="0.2">
      <c r="A148" s="330" t="s">
        <v>3</v>
      </c>
      <c r="B148" s="63" t="s">
        <v>72</v>
      </c>
      <c r="C148" s="66">
        <v>10675</v>
      </c>
      <c r="D148" s="64">
        <v>9511</v>
      </c>
      <c r="E148" s="66">
        <v>10564</v>
      </c>
      <c r="F148" s="64">
        <v>11364</v>
      </c>
      <c r="G148" s="66">
        <v>11234</v>
      </c>
      <c r="H148" s="64">
        <v>11043</v>
      </c>
      <c r="I148" s="66">
        <v>11062</v>
      </c>
      <c r="J148" s="64">
        <v>10843</v>
      </c>
      <c r="K148" s="66">
        <v>11626</v>
      </c>
      <c r="L148" s="64">
        <v>11605</v>
      </c>
      <c r="M148" s="66">
        <v>12236</v>
      </c>
      <c r="N148" s="64">
        <v>12396</v>
      </c>
    </row>
    <row r="149" spans="1:14" ht="20.100000000000001" customHeight="1" x14ac:dyDescent="0.2">
      <c r="A149" s="331"/>
      <c r="B149" s="63" t="s">
        <v>73</v>
      </c>
      <c r="C149" s="66">
        <v>1514</v>
      </c>
      <c r="D149" s="64">
        <v>1344</v>
      </c>
      <c r="E149" s="66">
        <v>1460</v>
      </c>
      <c r="F149" s="64">
        <v>1607</v>
      </c>
      <c r="G149" s="66">
        <v>1532</v>
      </c>
      <c r="H149" s="64">
        <v>1472</v>
      </c>
      <c r="I149" s="66">
        <v>1507</v>
      </c>
      <c r="J149" s="64">
        <v>1515</v>
      </c>
      <c r="K149" s="66">
        <v>1562</v>
      </c>
      <c r="L149" s="64">
        <v>1584</v>
      </c>
      <c r="M149" s="66">
        <v>1677</v>
      </c>
      <c r="N149" s="64">
        <v>1581</v>
      </c>
    </row>
    <row r="150" spans="1:14" ht="20.100000000000001" customHeight="1" x14ac:dyDescent="0.2">
      <c r="A150" s="331"/>
      <c r="B150" s="63" t="s">
        <v>66</v>
      </c>
      <c r="C150" s="66"/>
      <c r="D150" s="64">
        <v>1</v>
      </c>
      <c r="E150" s="66">
        <v>2</v>
      </c>
      <c r="F150" s="64">
        <v>1</v>
      </c>
      <c r="G150" s="66">
        <v>2</v>
      </c>
      <c r="H150" s="64"/>
      <c r="I150" s="66"/>
      <c r="J150" s="64">
        <v>2</v>
      </c>
      <c r="K150" s="66">
        <v>1</v>
      </c>
      <c r="L150" s="64"/>
      <c r="M150" s="66"/>
      <c r="N150" s="64"/>
    </row>
    <row r="151" spans="1:14" ht="20.100000000000001" customHeight="1" thickBot="1" x14ac:dyDescent="0.25">
      <c r="A151" s="332"/>
      <c r="B151" s="268" t="s">
        <v>147</v>
      </c>
      <c r="C151" s="270">
        <v>12189</v>
      </c>
      <c r="D151" s="270">
        <v>10856</v>
      </c>
      <c r="E151" s="270">
        <v>12026</v>
      </c>
      <c r="F151" s="270">
        <v>12972</v>
      </c>
      <c r="G151" s="270">
        <v>12768</v>
      </c>
      <c r="H151" s="270">
        <v>12515</v>
      </c>
      <c r="I151" s="270">
        <v>12569</v>
      </c>
      <c r="J151" s="270">
        <v>12360</v>
      </c>
      <c r="K151" s="270">
        <v>13189</v>
      </c>
      <c r="L151" s="270">
        <v>13189</v>
      </c>
      <c r="M151" s="270">
        <v>13913</v>
      </c>
      <c r="N151" s="270">
        <v>13977</v>
      </c>
    </row>
    <row r="152" spans="1:14" ht="20.100000000000001" customHeight="1" thickTop="1" x14ac:dyDescent="0.2">
      <c r="A152" s="334" t="s">
        <v>4</v>
      </c>
      <c r="B152" s="63" t="s">
        <v>72</v>
      </c>
      <c r="C152" s="66">
        <v>136</v>
      </c>
      <c r="D152" s="64">
        <v>85</v>
      </c>
      <c r="E152" s="66">
        <v>130</v>
      </c>
      <c r="F152" s="64">
        <v>148</v>
      </c>
      <c r="G152" s="66">
        <v>153</v>
      </c>
      <c r="H152" s="64">
        <v>111</v>
      </c>
      <c r="I152" s="66">
        <v>129</v>
      </c>
      <c r="J152" s="64">
        <v>129</v>
      </c>
      <c r="K152" s="66">
        <v>128</v>
      </c>
      <c r="L152" s="64">
        <v>115</v>
      </c>
      <c r="M152" s="66">
        <v>129</v>
      </c>
      <c r="N152" s="64">
        <v>130</v>
      </c>
    </row>
    <row r="153" spans="1:14" ht="20.100000000000001" customHeight="1" x14ac:dyDescent="0.2">
      <c r="A153" s="335"/>
      <c r="B153" s="63" t="s">
        <v>73</v>
      </c>
      <c r="C153" s="66">
        <v>3</v>
      </c>
      <c r="D153" s="64">
        <v>3</v>
      </c>
      <c r="E153" s="66">
        <v>1</v>
      </c>
      <c r="F153" s="64">
        <v>8</v>
      </c>
      <c r="G153" s="66">
        <v>4</v>
      </c>
      <c r="H153" s="64">
        <v>3</v>
      </c>
      <c r="I153" s="66">
        <v>4</v>
      </c>
      <c r="J153" s="64"/>
      <c r="K153" s="66">
        <v>1</v>
      </c>
      <c r="L153" s="64">
        <v>1</v>
      </c>
      <c r="M153" s="66">
        <v>3</v>
      </c>
      <c r="N153" s="64">
        <v>3</v>
      </c>
    </row>
    <row r="154" spans="1:14" ht="20.100000000000001" customHeight="1" x14ac:dyDescent="0.2">
      <c r="A154" s="335"/>
      <c r="B154" s="63" t="s">
        <v>66</v>
      </c>
      <c r="C154" s="66"/>
      <c r="D154" s="64"/>
      <c r="E154" s="66"/>
      <c r="F154" s="64"/>
      <c r="G154" s="66"/>
      <c r="H154" s="64"/>
      <c r="I154" s="66"/>
      <c r="J154" s="64"/>
      <c r="K154" s="66"/>
      <c r="L154" s="64"/>
      <c r="M154" s="66"/>
      <c r="N154" s="64"/>
    </row>
    <row r="155" spans="1:14" ht="20.100000000000001" customHeight="1" thickBot="1" x14ac:dyDescent="0.25">
      <c r="A155" s="336"/>
      <c r="B155" s="268" t="s">
        <v>147</v>
      </c>
      <c r="C155" s="270">
        <v>139</v>
      </c>
      <c r="D155" s="270">
        <v>88</v>
      </c>
      <c r="E155" s="270">
        <v>131</v>
      </c>
      <c r="F155" s="270">
        <v>156</v>
      </c>
      <c r="G155" s="270">
        <v>157</v>
      </c>
      <c r="H155" s="270">
        <v>114</v>
      </c>
      <c r="I155" s="270">
        <v>133</v>
      </c>
      <c r="J155" s="270">
        <v>129</v>
      </c>
      <c r="K155" s="270">
        <v>129</v>
      </c>
      <c r="L155" s="270">
        <v>116</v>
      </c>
      <c r="M155" s="270">
        <v>132</v>
      </c>
      <c r="N155" s="270">
        <v>133</v>
      </c>
    </row>
    <row r="156" spans="1:14" ht="20.100000000000001" customHeight="1" thickTop="1" x14ac:dyDescent="0.2">
      <c r="A156" s="334" t="s">
        <v>5</v>
      </c>
      <c r="B156" s="63" t="s">
        <v>72</v>
      </c>
      <c r="C156" s="66">
        <v>7</v>
      </c>
      <c r="D156" s="64">
        <v>22</v>
      </c>
      <c r="E156" s="66">
        <v>16</v>
      </c>
      <c r="F156" s="64">
        <v>56</v>
      </c>
      <c r="G156" s="66">
        <v>64</v>
      </c>
      <c r="H156" s="64">
        <v>116</v>
      </c>
      <c r="I156" s="66">
        <v>96</v>
      </c>
      <c r="J156" s="64">
        <v>113</v>
      </c>
      <c r="K156" s="66">
        <v>135</v>
      </c>
      <c r="L156" s="64">
        <v>148</v>
      </c>
      <c r="M156" s="66">
        <v>189</v>
      </c>
      <c r="N156" s="64">
        <v>193</v>
      </c>
    </row>
    <row r="157" spans="1:14" ht="20.100000000000001" customHeight="1" x14ac:dyDescent="0.2">
      <c r="A157" s="335"/>
      <c r="B157" s="63" t="s">
        <v>73</v>
      </c>
      <c r="C157" s="66">
        <v>1</v>
      </c>
      <c r="D157" s="64">
        <v>3</v>
      </c>
      <c r="E157" s="66">
        <v>2</v>
      </c>
      <c r="F157" s="64">
        <v>5</v>
      </c>
      <c r="G157" s="66">
        <v>10</v>
      </c>
      <c r="H157" s="64">
        <v>23</v>
      </c>
      <c r="I157" s="66">
        <v>15</v>
      </c>
      <c r="J157" s="64">
        <v>17</v>
      </c>
      <c r="K157" s="66">
        <v>21</v>
      </c>
      <c r="L157" s="64">
        <v>25</v>
      </c>
      <c r="M157" s="66">
        <v>25</v>
      </c>
      <c r="N157" s="64">
        <v>24</v>
      </c>
    </row>
    <row r="158" spans="1:14" ht="20.100000000000001" customHeight="1" x14ac:dyDescent="0.2">
      <c r="A158" s="335"/>
      <c r="B158" s="63" t="s">
        <v>66</v>
      </c>
      <c r="C158" s="66"/>
      <c r="D158" s="64"/>
      <c r="E158" s="66"/>
      <c r="F158" s="64"/>
      <c r="G158" s="66"/>
      <c r="H158" s="64"/>
      <c r="I158" s="66"/>
      <c r="J158" s="64"/>
      <c r="K158" s="66"/>
      <c r="L158" s="64"/>
      <c r="M158" s="66"/>
      <c r="N158" s="64"/>
    </row>
    <row r="159" spans="1:14" ht="20.100000000000001" customHeight="1" thickBot="1" x14ac:dyDescent="0.25">
      <c r="A159" s="336"/>
      <c r="B159" s="268" t="s">
        <v>147</v>
      </c>
      <c r="C159" s="270">
        <v>8</v>
      </c>
      <c r="D159" s="270">
        <v>25</v>
      </c>
      <c r="E159" s="270">
        <v>18</v>
      </c>
      <c r="F159" s="270">
        <v>61</v>
      </c>
      <c r="G159" s="270">
        <v>74</v>
      </c>
      <c r="H159" s="270">
        <v>139</v>
      </c>
      <c r="I159" s="270">
        <v>111</v>
      </c>
      <c r="J159" s="270">
        <v>130</v>
      </c>
      <c r="K159" s="270">
        <v>156</v>
      </c>
      <c r="L159" s="270">
        <v>173</v>
      </c>
      <c r="M159" s="270">
        <v>214</v>
      </c>
      <c r="N159" s="270">
        <v>217</v>
      </c>
    </row>
    <row r="160" spans="1:14" ht="20.100000000000001" customHeight="1" thickTop="1" x14ac:dyDescent="0.2">
      <c r="B160" s="61" t="s">
        <v>6</v>
      </c>
      <c r="C160" s="62">
        <v>13121</v>
      </c>
      <c r="D160" s="62">
        <v>11613</v>
      </c>
      <c r="E160" s="62">
        <v>12917</v>
      </c>
      <c r="F160" s="62">
        <v>13945</v>
      </c>
      <c r="G160" s="62">
        <v>13764</v>
      </c>
      <c r="H160" s="62">
        <v>13515</v>
      </c>
      <c r="I160" s="62">
        <v>13595</v>
      </c>
      <c r="J160" s="62">
        <v>13305</v>
      </c>
      <c r="K160" s="62">
        <v>14240</v>
      </c>
      <c r="L160" s="62">
        <v>14142</v>
      </c>
      <c r="M160" s="62">
        <v>15064</v>
      </c>
      <c r="N160" s="62">
        <v>15071</v>
      </c>
    </row>
    <row r="161" spans="1:14" ht="20.100000000000001" customHeight="1" x14ac:dyDescent="0.2">
      <c r="B161" s="36"/>
      <c r="C161" s="114"/>
      <c r="D161" s="114"/>
      <c r="E161" s="114"/>
      <c r="F161" s="114"/>
      <c r="G161" s="114"/>
      <c r="H161" s="114"/>
      <c r="I161" s="114"/>
      <c r="J161" s="114"/>
      <c r="K161" s="114"/>
      <c r="L161" s="114"/>
      <c r="M161" s="114"/>
      <c r="N161" s="114"/>
    </row>
    <row r="162" spans="1:14" ht="32.25" customHeight="1" thickBot="1" x14ac:dyDescent="0.25">
      <c r="A162" s="329" t="s">
        <v>586</v>
      </c>
      <c r="B162" s="329"/>
      <c r="C162" s="329"/>
      <c r="D162" s="329"/>
      <c r="E162" s="329"/>
      <c r="F162" s="329"/>
      <c r="G162" s="329"/>
      <c r="H162" s="329"/>
      <c r="I162" s="329"/>
      <c r="J162" s="329"/>
      <c r="K162" s="329"/>
      <c r="L162" s="329"/>
      <c r="M162" s="329"/>
      <c r="N162" s="329"/>
    </row>
    <row r="163" spans="1:14" ht="35.25" customHeight="1" thickTop="1" thickBot="1" x14ac:dyDescent="0.25">
      <c r="A163" s="239"/>
      <c r="B163" s="95" t="s">
        <v>71</v>
      </c>
      <c r="C163" s="98" t="s">
        <v>19</v>
      </c>
      <c r="D163" s="98" t="s">
        <v>20</v>
      </c>
      <c r="E163" s="98" t="s">
        <v>21</v>
      </c>
      <c r="F163" s="98" t="s">
        <v>22</v>
      </c>
      <c r="G163" s="98" t="s">
        <v>23</v>
      </c>
      <c r="H163" s="98" t="s">
        <v>24</v>
      </c>
      <c r="I163" s="98" t="s">
        <v>25</v>
      </c>
      <c r="J163" s="98" t="s">
        <v>26</v>
      </c>
      <c r="K163" s="98" t="s">
        <v>27</v>
      </c>
      <c r="L163" s="98" t="s">
        <v>28</v>
      </c>
      <c r="M163" s="98" t="s">
        <v>29</v>
      </c>
      <c r="N163" s="98" t="s">
        <v>607</v>
      </c>
    </row>
    <row r="164" spans="1:14" ht="20.100000000000001" customHeight="1" thickTop="1" x14ac:dyDescent="0.2">
      <c r="A164" s="330" t="s">
        <v>2</v>
      </c>
      <c r="B164" s="109" t="s">
        <v>72</v>
      </c>
      <c r="C164" s="93">
        <v>5.9599115921042604E-2</v>
      </c>
      <c r="D164" s="94">
        <v>5.5196762249203481E-2</v>
      </c>
      <c r="E164" s="93">
        <v>5.7366261515831851E-2</v>
      </c>
      <c r="F164" s="94">
        <v>5.4141269272140552E-2</v>
      </c>
      <c r="G164" s="93">
        <v>5.4998546934030806E-2</v>
      </c>
      <c r="H164" s="94">
        <v>5.4901960784313725E-2</v>
      </c>
      <c r="I164" s="93">
        <v>5.7374034571533651E-2</v>
      </c>
      <c r="J164" s="94">
        <v>5.1559564073656521E-2</v>
      </c>
      <c r="K164" s="93">
        <v>5.365168539325843E-2</v>
      </c>
      <c r="L164" s="94">
        <v>4.6669495120916421E-2</v>
      </c>
      <c r="M164" s="93">
        <v>5.3106744556558685E-2</v>
      </c>
      <c r="N164" s="94">
        <v>4.9100922301108088E-2</v>
      </c>
    </row>
    <row r="165" spans="1:14" ht="20.100000000000001" customHeight="1" x14ac:dyDescent="0.2">
      <c r="A165" s="331"/>
      <c r="B165" s="63" t="s">
        <v>73</v>
      </c>
      <c r="C165" s="160">
        <v>2.2864110967151893E-4</v>
      </c>
      <c r="D165" s="161">
        <v>2.5833118057349522E-4</v>
      </c>
      <c r="E165" s="160">
        <v>7.7417356971432998E-5</v>
      </c>
      <c r="F165" s="161">
        <v>7.1710290426676228E-5</v>
      </c>
      <c r="G165" s="93">
        <v>5.812263876780006E-4</v>
      </c>
      <c r="H165" s="161">
        <v>3.6995930447650759E-4</v>
      </c>
      <c r="I165" s="160">
        <v>1.471129091577786E-4</v>
      </c>
      <c r="J165" s="161" t="s">
        <v>618</v>
      </c>
      <c r="K165" s="160">
        <v>1.404494382022472E-4</v>
      </c>
      <c r="L165" s="161">
        <v>2.82845424975251E-4</v>
      </c>
      <c r="M165" s="160">
        <v>3.3191715347849178E-4</v>
      </c>
      <c r="N165" s="161">
        <v>2.6541039081680047E-4</v>
      </c>
    </row>
    <row r="166" spans="1:14" ht="20.100000000000001" customHeight="1" x14ac:dyDescent="0.2">
      <c r="A166" s="331"/>
      <c r="B166" s="63" t="s">
        <v>66</v>
      </c>
      <c r="C166" s="160" t="s">
        <v>618</v>
      </c>
      <c r="D166" s="94" t="s">
        <v>618</v>
      </c>
      <c r="E166" s="93" t="s">
        <v>618</v>
      </c>
      <c r="F166" s="94" t="s">
        <v>618</v>
      </c>
      <c r="G166" s="93" t="s">
        <v>618</v>
      </c>
      <c r="H166" s="94" t="s">
        <v>618</v>
      </c>
      <c r="I166" s="93" t="s">
        <v>618</v>
      </c>
      <c r="J166" s="94" t="s">
        <v>618</v>
      </c>
      <c r="K166" s="93" t="s">
        <v>618</v>
      </c>
      <c r="L166" s="94" t="s">
        <v>618</v>
      </c>
      <c r="M166" s="93" t="s">
        <v>618</v>
      </c>
      <c r="N166" s="94" t="s">
        <v>618</v>
      </c>
    </row>
    <row r="167" spans="1:14" ht="20.100000000000001" customHeight="1" thickBot="1" x14ac:dyDescent="0.25">
      <c r="A167" s="332"/>
      <c r="B167" s="268" t="s">
        <v>147</v>
      </c>
      <c r="C167" s="269">
        <v>5.9827757030714121E-2</v>
      </c>
      <c r="D167" s="269">
        <v>5.5455093429776975E-2</v>
      </c>
      <c r="E167" s="269">
        <v>5.7443678872803279E-2</v>
      </c>
      <c r="F167" s="269">
        <v>5.421297956256723E-2</v>
      </c>
      <c r="G167" s="269">
        <v>5.5579773321708804E-2</v>
      </c>
      <c r="H167" s="269">
        <v>5.5271920088790234E-2</v>
      </c>
      <c r="I167" s="269">
        <v>5.7521147480691433E-2</v>
      </c>
      <c r="J167" s="269">
        <v>5.1559564073656521E-2</v>
      </c>
      <c r="K167" s="269">
        <v>5.3792134831460676E-2</v>
      </c>
      <c r="L167" s="269">
        <v>4.6952340545891667E-2</v>
      </c>
      <c r="M167" s="269">
        <v>5.3438661710037173E-2</v>
      </c>
      <c r="N167" s="269">
        <v>4.9366332691924891E-2</v>
      </c>
    </row>
    <row r="168" spans="1:14" ht="20.100000000000001" customHeight="1" thickTop="1" x14ac:dyDescent="0.2">
      <c r="A168" s="330" t="s">
        <v>3</v>
      </c>
      <c r="B168" s="63" t="s">
        <v>72</v>
      </c>
      <c r="C168" s="93">
        <v>0.8135812819144882</v>
      </c>
      <c r="D168" s="94">
        <v>0.81899595281150439</v>
      </c>
      <c r="E168" s="93">
        <v>0.81783695904621811</v>
      </c>
      <c r="F168" s="94">
        <v>0.8149157404087487</v>
      </c>
      <c r="G168" s="93">
        <v>0.81618715489683236</v>
      </c>
      <c r="H168" s="94">
        <v>0.81709211986681463</v>
      </c>
      <c r="I168" s="93">
        <v>0.81368150055167343</v>
      </c>
      <c r="J168" s="94">
        <v>0.81495678316422393</v>
      </c>
      <c r="K168" s="93">
        <v>0.81643258426966292</v>
      </c>
      <c r="L168" s="94">
        <v>0.82060528920944709</v>
      </c>
      <c r="M168" s="93">
        <v>0.81226765799256506</v>
      </c>
      <c r="N168" s="94">
        <v>0.82250680114126473</v>
      </c>
    </row>
    <row r="169" spans="1:14" ht="20.100000000000001" customHeight="1" x14ac:dyDescent="0.2">
      <c r="A169" s="331"/>
      <c r="B169" s="63" t="s">
        <v>73</v>
      </c>
      <c r="C169" s="93">
        <v>0.11538754668089322</v>
      </c>
      <c r="D169" s="94">
        <v>0.11573236889692586</v>
      </c>
      <c r="E169" s="93">
        <v>0.11302934117829218</v>
      </c>
      <c r="F169" s="94">
        <v>0.1152384367156687</v>
      </c>
      <c r="G169" s="93">
        <v>0.11130485324033711</v>
      </c>
      <c r="H169" s="94">
        <v>0.10891601923788383</v>
      </c>
      <c r="I169" s="93">
        <v>0.11084957705038617</v>
      </c>
      <c r="J169" s="94">
        <v>0.11386696730552424</v>
      </c>
      <c r="K169" s="93">
        <v>0.10969101123595505</v>
      </c>
      <c r="L169" s="94">
        <v>0.1120067882901994</v>
      </c>
      <c r="M169" s="93">
        <v>0.11132501327668613</v>
      </c>
      <c r="N169" s="94">
        <v>0.10490345697034038</v>
      </c>
    </row>
    <row r="170" spans="1:14" ht="20.100000000000001" customHeight="1" x14ac:dyDescent="0.2">
      <c r="A170" s="331"/>
      <c r="B170" s="63" t="s">
        <v>66</v>
      </c>
      <c r="C170" s="160" t="s">
        <v>618</v>
      </c>
      <c r="D170" s="161">
        <v>8.6110393524498402E-5</v>
      </c>
      <c r="E170" s="160">
        <v>1.54834713942866E-4</v>
      </c>
      <c r="F170" s="161">
        <v>7.1710290426676228E-5</v>
      </c>
      <c r="G170" s="160">
        <v>1.4530659691950015E-4</v>
      </c>
      <c r="H170" s="161" t="s">
        <v>618</v>
      </c>
      <c r="I170" s="93" t="s">
        <v>618</v>
      </c>
      <c r="J170" s="161">
        <v>1.503194287861706E-4</v>
      </c>
      <c r="K170" s="160">
        <v>7.0224719101123602E-5</v>
      </c>
      <c r="L170" s="161" t="s">
        <v>618</v>
      </c>
      <c r="M170" s="93" t="s">
        <v>618</v>
      </c>
      <c r="N170" s="94" t="s">
        <v>618</v>
      </c>
    </row>
    <row r="171" spans="1:14" ht="20.100000000000001" customHeight="1" thickBot="1" x14ac:dyDescent="0.25">
      <c r="A171" s="332"/>
      <c r="B171" s="268" t="s">
        <v>147</v>
      </c>
      <c r="C171" s="269">
        <v>0.92896882859538144</v>
      </c>
      <c r="D171" s="269">
        <v>0.9348144321019547</v>
      </c>
      <c r="E171" s="269">
        <v>0.93102113493845318</v>
      </c>
      <c r="F171" s="269">
        <v>0.93022588741484402</v>
      </c>
      <c r="G171" s="269">
        <v>0.92763731473408895</v>
      </c>
      <c r="H171" s="269">
        <v>0.92600813910469848</v>
      </c>
      <c r="I171" s="269">
        <v>0.92453107760205955</v>
      </c>
      <c r="J171" s="269">
        <v>0.92897406989853437</v>
      </c>
      <c r="K171" s="269">
        <v>0.92619382022471908</v>
      </c>
      <c r="L171" s="269">
        <v>0.93261207749964647</v>
      </c>
      <c r="M171" s="269">
        <v>0.92359267126925115</v>
      </c>
      <c r="N171" s="269">
        <v>0.92741025811160505</v>
      </c>
    </row>
    <row r="172" spans="1:14" ht="20.100000000000001" customHeight="1" thickTop="1" x14ac:dyDescent="0.2">
      <c r="A172" s="334" t="s">
        <v>4</v>
      </c>
      <c r="B172" s="63" t="s">
        <v>72</v>
      </c>
      <c r="C172" s="93">
        <v>1.0365063638442192E-2</v>
      </c>
      <c r="D172" s="94">
        <v>7.3193834495823649E-3</v>
      </c>
      <c r="E172" s="93">
        <v>1.006425640628629E-2</v>
      </c>
      <c r="F172" s="94">
        <v>1.0613122983148081E-2</v>
      </c>
      <c r="G172" s="93">
        <v>1.1115954664341761E-2</v>
      </c>
      <c r="H172" s="94">
        <v>8.2130965593784685E-3</v>
      </c>
      <c r="I172" s="93">
        <v>9.4887826406767194E-3</v>
      </c>
      <c r="J172" s="94">
        <v>9.6956031567080048E-3</v>
      </c>
      <c r="K172" s="93">
        <v>8.988764044943821E-3</v>
      </c>
      <c r="L172" s="94">
        <v>8.1318059680384677E-3</v>
      </c>
      <c r="M172" s="93">
        <v>8.5634625597450879E-3</v>
      </c>
      <c r="N172" s="94">
        <v>8.6258377015460148E-3</v>
      </c>
    </row>
    <row r="173" spans="1:14" ht="20.100000000000001" customHeight="1" x14ac:dyDescent="0.2">
      <c r="A173" s="335"/>
      <c r="B173" s="63" t="s">
        <v>73</v>
      </c>
      <c r="C173" s="160">
        <v>2.2864110967151893E-4</v>
      </c>
      <c r="D173" s="161">
        <v>2.5833118057349522E-4</v>
      </c>
      <c r="E173" s="160">
        <v>7.7417356971432998E-5</v>
      </c>
      <c r="F173" s="94">
        <v>5.7368232341340982E-4</v>
      </c>
      <c r="G173" s="160">
        <v>2.906131938390003E-4</v>
      </c>
      <c r="H173" s="161">
        <v>2.2197558268590456E-4</v>
      </c>
      <c r="I173" s="160">
        <v>2.942258183155572E-4</v>
      </c>
      <c r="J173" s="161" t="s">
        <v>618</v>
      </c>
      <c r="K173" s="160">
        <v>7.0224719101123602E-5</v>
      </c>
      <c r="L173" s="161">
        <v>7.071135624381275E-5</v>
      </c>
      <c r="M173" s="160">
        <v>1.9915029208709506E-4</v>
      </c>
      <c r="N173" s="161">
        <v>1.9905779311260035E-4</v>
      </c>
    </row>
    <row r="174" spans="1:14" ht="20.100000000000001" customHeight="1" x14ac:dyDescent="0.2">
      <c r="A174" s="335"/>
      <c r="B174" s="63" t="s">
        <v>66</v>
      </c>
      <c r="C174" s="93" t="s">
        <v>618</v>
      </c>
      <c r="D174" s="94" t="s">
        <v>618</v>
      </c>
      <c r="E174" s="93" t="s">
        <v>618</v>
      </c>
      <c r="F174" s="94" t="s">
        <v>618</v>
      </c>
      <c r="G174" s="93" t="s">
        <v>618</v>
      </c>
      <c r="H174" s="94" t="s">
        <v>618</v>
      </c>
      <c r="I174" s="93" t="s">
        <v>618</v>
      </c>
      <c r="J174" s="94" t="s">
        <v>618</v>
      </c>
      <c r="K174" s="93" t="s">
        <v>618</v>
      </c>
      <c r="L174" s="94" t="s">
        <v>618</v>
      </c>
      <c r="M174" s="93" t="s">
        <v>618</v>
      </c>
      <c r="N174" s="94" t="s">
        <v>618</v>
      </c>
    </row>
    <row r="175" spans="1:14" ht="20.100000000000001" customHeight="1" thickBot="1" x14ac:dyDescent="0.25">
      <c r="A175" s="336"/>
      <c r="B175" s="268" t="s">
        <v>147</v>
      </c>
      <c r="C175" s="269">
        <v>1.0593704748113711E-2</v>
      </c>
      <c r="D175" s="269">
        <v>7.5777146301558599E-3</v>
      </c>
      <c r="E175" s="269">
        <v>1.0141673763257723E-2</v>
      </c>
      <c r="F175" s="269">
        <v>1.1186805306561491E-2</v>
      </c>
      <c r="G175" s="269">
        <v>1.1406567858180762E-2</v>
      </c>
      <c r="H175" s="269">
        <v>8.4350721420643725E-3</v>
      </c>
      <c r="I175" s="269">
        <v>9.7830084589922758E-3</v>
      </c>
      <c r="J175" s="269">
        <v>9.6956031567080048E-3</v>
      </c>
      <c r="K175" s="269">
        <v>9.0589887640449441E-3</v>
      </c>
      <c r="L175" s="269">
        <v>8.2025173242822793E-3</v>
      </c>
      <c r="M175" s="269">
        <v>8.7626128518321824E-3</v>
      </c>
      <c r="N175" s="269">
        <v>8.8248954946586154E-3</v>
      </c>
    </row>
    <row r="176" spans="1:14" ht="20.100000000000001" customHeight="1" thickTop="1" x14ac:dyDescent="0.2">
      <c r="A176" s="334" t="s">
        <v>5</v>
      </c>
      <c r="B176" s="63" t="s">
        <v>72</v>
      </c>
      <c r="C176" s="93">
        <v>5.3349592256687753E-4</v>
      </c>
      <c r="D176" s="94">
        <v>1.894428657538965E-3</v>
      </c>
      <c r="E176" s="93">
        <v>1.238677711542928E-3</v>
      </c>
      <c r="F176" s="94">
        <v>4.015776263893869E-3</v>
      </c>
      <c r="G176" s="93">
        <v>4.6498111014240048E-3</v>
      </c>
      <c r="H176" s="94">
        <v>8.5830558638549763E-3</v>
      </c>
      <c r="I176" s="93">
        <v>7.0614196395733728E-3</v>
      </c>
      <c r="J176" s="94">
        <v>8.4930477264186389E-3</v>
      </c>
      <c r="K176" s="93">
        <v>9.480337078651686E-3</v>
      </c>
      <c r="L176" s="94">
        <v>1.0465280724084288E-2</v>
      </c>
      <c r="M176" s="93">
        <v>1.2546468401486989E-2</v>
      </c>
      <c r="N176" s="94">
        <v>1.2806051356910623E-2</v>
      </c>
    </row>
    <row r="177" spans="1:14" ht="20.100000000000001" customHeight="1" x14ac:dyDescent="0.2">
      <c r="A177" s="335"/>
      <c r="B177" s="63" t="s">
        <v>73</v>
      </c>
      <c r="C177" s="160">
        <v>7.6213703223839644E-5</v>
      </c>
      <c r="D177" s="161">
        <v>2.5833118057349522E-4</v>
      </c>
      <c r="E177" s="160">
        <v>1.54834713942866E-4</v>
      </c>
      <c r="F177" s="161">
        <v>3.5855145213338117E-4</v>
      </c>
      <c r="G177" s="93">
        <v>7.2653298459750076E-4</v>
      </c>
      <c r="H177" s="94">
        <v>1.7018128005919348E-3</v>
      </c>
      <c r="I177" s="93">
        <v>1.1033468186833395E-3</v>
      </c>
      <c r="J177" s="94">
        <v>1.2777151446824503E-3</v>
      </c>
      <c r="K177" s="93">
        <v>1.4747191011235956E-3</v>
      </c>
      <c r="L177" s="94">
        <v>1.767783906095319E-3</v>
      </c>
      <c r="M177" s="93">
        <v>1.6595857673924589E-3</v>
      </c>
      <c r="N177" s="94">
        <v>1.5924623449008028E-3</v>
      </c>
    </row>
    <row r="178" spans="1:14" ht="20.100000000000001" customHeight="1" x14ac:dyDescent="0.2">
      <c r="A178" s="335"/>
      <c r="B178" s="63" t="s">
        <v>66</v>
      </c>
      <c r="C178" s="93" t="s">
        <v>618</v>
      </c>
      <c r="D178" s="94" t="s">
        <v>618</v>
      </c>
      <c r="E178" s="93" t="s">
        <v>618</v>
      </c>
      <c r="F178" s="94" t="s">
        <v>618</v>
      </c>
      <c r="G178" s="93" t="s">
        <v>618</v>
      </c>
      <c r="H178" s="94" t="s">
        <v>618</v>
      </c>
      <c r="I178" s="93" t="s">
        <v>618</v>
      </c>
      <c r="J178" s="94" t="s">
        <v>618</v>
      </c>
      <c r="K178" s="93" t="s">
        <v>618</v>
      </c>
      <c r="L178" s="94" t="s">
        <v>618</v>
      </c>
      <c r="M178" s="93" t="s">
        <v>618</v>
      </c>
      <c r="N178" s="94" t="s">
        <v>618</v>
      </c>
    </row>
    <row r="179" spans="1:14" ht="20.100000000000001" customHeight="1" thickBot="1" x14ac:dyDescent="0.25">
      <c r="A179" s="336"/>
      <c r="B179" s="268" t="s">
        <v>147</v>
      </c>
      <c r="C179" s="269">
        <v>6.0970962579071715E-4</v>
      </c>
      <c r="D179" s="269">
        <v>2.1527598381124603E-3</v>
      </c>
      <c r="E179" s="269">
        <v>1.3935124254857939E-3</v>
      </c>
      <c r="F179" s="269">
        <v>4.3743277160272495E-3</v>
      </c>
      <c r="G179" s="269">
        <v>5.3763440860215058E-3</v>
      </c>
      <c r="H179" s="269">
        <v>1.0284868664446912E-2</v>
      </c>
      <c r="I179" s="269">
        <v>8.1647664582567125E-3</v>
      </c>
      <c r="J179" s="269">
        <v>9.7707628711010894E-3</v>
      </c>
      <c r="K179" s="269">
        <v>1.0955056179775281E-2</v>
      </c>
      <c r="L179" s="269">
        <v>1.2233064630179607E-2</v>
      </c>
      <c r="M179" s="269">
        <v>1.4206054168879448E-2</v>
      </c>
      <c r="N179" s="269">
        <v>1.4398513701811427E-2</v>
      </c>
    </row>
    <row r="180" spans="1:14" ht="20.100000000000001" customHeight="1" thickTop="1" x14ac:dyDescent="0.2">
      <c r="B180" s="61" t="s">
        <v>6</v>
      </c>
      <c r="C180" s="103">
        <v>0.99939029037420923</v>
      </c>
      <c r="D180" s="103">
        <v>1</v>
      </c>
      <c r="E180" s="103">
        <v>1</v>
      </c>
      <c r="F180" s="103">
        <v>1</v>
      </c>
      <c r="G180" s="103">
        <v>1</v>
      </c>
      <c r="H180" s="103">
        <v>1</v>
      </c>
      <c r="I180" s="103">
        <v>1</v>
      </c>
      <c r="J180" s="103">
        <v>1</v>
      </c>
      <c r="K180" s="103">
        <v>1</v>
      </c>
      <c r="L180" s="103">
        <v>1</v>
      </c>
      <c r="M180" s="103">
        <v>1</v>
      </c>
      <c r="N180" s="103">
        <v>1</v>
      </c>
    </row>
    <row r="182" spans="1:14" ht="27.75" customHeight="1" x14ac:dyDescent="0.2">
      <c r="A182" s="347" t="s">
        <v>591</v>
      </c>
      <c r="B182" s="347"/>
      <c r="C182" s="347"/>
      <c r="D182" s="347"/>
      <c r="E182" s="347"/>
      <c r="F182" s="347"/>
      <c r="G182" s="347"/>
      <c r="H182" s="347"/>
      <c r="I182" s="347"/>
      <c r="J182" s="347"/>
      <c r="K182" s="347"/>
      <c r="L182" s="347"/>
      <c r="M182" s="347"/>
      <c r="N182" s="347"/>
    </row>
    <row r="183" spans="1:14" ht="54.75" customHeight="1" x14ac:dyDescent="0.2">
      <c r="A183" s="343" t="s">
        <v>435</v>
      </c>
      <c r="B183" s="343"/>
      <c r="C183" s="343"/>
      <c r="D183" s="343"/>
      <c r="E183" s="343"/>
      <c r="F183" s="343"/>
      <c r="G183" s="343"/>
      <c r="H183" s="343"/>
      <c r="I183" s="343"/>
      <c r="J183" s="343"/>
      <c r="K183" s="343"/>
      <c r="L183" s="343"/>
      <c r="M183" s="343"/>
      <c r="N183" s="343"/>
    </row>
    <row r="184" spans="1:14" ht="37.5" customHeight="1" x14ac:dyDescent="0.2">
      <c r="A184" s="341" t="s">
        <v>17</v>
      </c>
      <c r="B184" s="341"/>
      <c r="C184" s="341"/>
      <c r="D184" s="341"/>
      <c r="E184" s="341"/>
      <c r="F184" s="341"/>
      <c r="G184" s="341"/>
      <c r="H184" s="341"/>
      <c r="I184" s="341"/>
      <c r="J184" s="341"/>
      <c r="K184" s="341"/>
      <c r="L184" s="341"/>
      <c r="M184" s="341"/>
      <c r="N184" s="341"/>
    </row>
    <row r="185" spans="1:14" ht="30" customHeight="1" x14ac:dyDescent="0.2"/>
  </sheetData>
  <mergeCells count="47">
    <mergeCell ref="A83:A86"/>
    <mergeCell ref="A130:A133"/>
    <mergeCell ref="A137:A140"/>
    <mergeCell ref="A135:N135"/>
    <mergeCell ref="A128:N128"/>
    <mergeCell ref="A110:A113"/>
    <mergeCell ref="A114:A117"/>
    <mergeCell ref="A34:N34"/>
    <mergeCell ref="A1:N1"/>
    <mergeCell ref="A9:N9"/>
    <mergeCell ref="A2:H2"/>
    <mergeCell ref="A11:A14"/>
    <mergeCell ref="A4:A7"/>
    <mergeCell ref="A74:N74"/>
    <mergeCell ref="A48:A51"/>
    <mergeCell ref="A44:A47"/>
    <mergeCell ref="A40:A43"/>
    <mergeCell ref="A36:A39"/>
    <mergeCell ref="A56:A59"/>
    <mergeCell ref="A68:A71"/>
    <mergeCell ref="A64:A67"/>
    <mergeCell ref="A60:A63"/>
    <mergeCell ref="A54:N54"/>
    <mergeCell ref="A144:A147"/>
    <mergeCell ref="A148:A151"/>
    <mergeCell ref="A152:A155"/>
    <mergeCell ref="A156:A159"/>
    <mergeCell ref="O75:O81"/>
    <mergeCell ref="A142:N142"/>
    <mergeCell ref="A118:A121"/>
    <mergeCell ref="A122:A125"/>
    <mergeCell ref="A90:A93"/>
    <mergeCell ref="A94:A97"/>
    <mergeCell ref="A98:A101"/>
    <mergeCell ref="A102:A105"/>
    <mergeCell ref="A108:N108"/>
    <mergeCell ref="A88:N88"/>
    <mergeCell ref="A81:N81"/>
    <mergeCell ref="A76:A79"/>
    <mergeCell ref="A162:N162"/>
    <mergeCell ref="A164:A167"/>
    <mergeCell ref="A184:N184"/>
    <mergeCell ref="A168:A171"/>
    <mergeCell ref="A172:A175"/>
    <mergeCell ref="A176:A179"/>
    <mergeCell ref="A183:N183"/>
    <mergeCell ref="A182:N182"/>
  </mergeCells>
  <printOptions horizontalCentered="1"/>
  <pageMargins left="0.11811023622047245" right="0.11811023622047245" top="0.55118110236220474" bottom="0.55118110236220474" header="0.11811023622047245" footer="0.11811023622047245"/>
  <pageSetup paperSize="9" scale="25" orientation="portrait" r:id="rId1"/>
  <headerFooter>
    <oddFooter>&amp;L&amp;8&amp;K01+049The NMC register as on 31 March 2024&amp;C&amp;8&amp;K01+049Page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BA45-5532-4A9F-82D6-416474F01BF1}">
  <sheetPr codeName="Sheet13">
    <pageSetUpPr fitToPage="1"/>
  </sheetPr>
  <dimension ref="A1:N166"/>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3" width="9.88671875" customWidth="1"/>
    <col min="4" max="4" width="10.21875" customWidth="1"/>
    <col min="5" max="10" width="9.88671875" customWidth="1"/>
    <col min="11" max="11" width="10.21875" customWidth="1"/>
    <col min="12" max="14" width="9.88671875" customWidth="1"/>
  </cols>
  <sheetData>
    <row r="1" spans="1:14" s="1" customFormat="1" ht="32.25" customHeight="1" x14ac:dyDescent="0.2">
      <c r="A1" s="340" t="s">
        <v>367</v>
      </c>
      <c r="B1" s="340"/>
      <c r="C1" s="340"/>
      <c r="D1" s="340"/>
      <c r="E1" s="340"/>
      <c r="F1" s="340"/>
      <c r="G1" s="340"/>
      <c r="H1" s="340"/>
      <c r="I1" s="340"/>
      <c r="J1" s="340"/>
      <c r="K1" s="340"/>
      <c r="L1" s="340"/>
      <c r="M1" s="340"/>
      <c r="N1" s="340"/>
    </row>
    <row r="2" spans="1:14" ht="32.25" customHeight="1" thickBot="1" x14ac:dyDescent="0.25">
      <c r="A2" s="329" t="s">
        <v>437</v>
      </c>
      <c r="B2" s="329"/>
      <c r="C2" s="329"/>
      <c r="D2" s="329"/>
      <c r="E2" s="329"/>
      <c r="F2" s="329"/>
      <c r="G2" s="329"/>
      <c r="H2" s="329"/>
      <c r="I2" s="102"/>
      <c r="J2" s="102"/>
      <c r="K2" s="102"/>
      <c r="L2" s="102"/>
      <c r="M2" s="102"/>
      <c r="N2" s="102"/>
    </row>
    <row r="3" spans="1:14" ht="32.25" customHeight="1" thickTop="1" thickBot="1" x14ac:dyDescent="0.25">
      <c r="B3" s="95" t="s">
        <v>387</v>
      </c>
      <c r="C3" s="233">
        <v>43921</v>
      </c>
      <c r="D3" s="233">
        <v>44104</v>
      </c>
      <c r="E3" s="233">
        <v>44286</v>
      </c>
      <c r="F3" s="233">
        <v>44469</v>
      </c>
      <c r="G3" s="233">
        <v>44651</v>
      </c>
      <c r="H3" s="233">
        <v>44834</v>
      </c>
      <c r="I3" s="233">
        <v>45016</v>
      </c>
      <c r="J3" s="233">
        <v>45199</v>
      </c>
      <c r="K3" s="233">
        <v>45382</v>
      </c>
      <c r="L3" s="233">
        <v>45565</v>
      </c>
      <c r="M3" s="233">
        <v>45747</v>
      </c>
      <c r="N3" s="233">
        <v>45930</v>
      </c>
    </row>
    <row r="4" spans="1:14" ht="20.100000000000001" customHeight="1" thickTop="1" thickBot="1" x14ac:dyDescent="0.25">
      <c r="A4" s="330" t="s">
        <v>368</v>
      </c>
      <c r="B4" s="63" t="s">
        <v>386</v>
      </c>
      <c r="C4" s="232">
        <v>2816</v>
      </c>
      <c r="D4" s="132">
        <v>3978</v>
      </c>
      <c r="E4" s="232">
        <v>5046</v>
      </c>
      <c r="F4" s="132">
        <v>5526</v>
      </c>
      <c r="G4" s="232">
        <v>5907</v>
      </c>
      <c r="H4" s="132">
        <v>6289</v>
      </c>
      <c r="I4" s="232">
        <v>6734</v>
      </c>
      <c r="J4" s="132">
        <v>7098</v>
      </c>
      <c r="K4" s="232">
        <v>7324</v>
      </c>
      <c r="L4" s="132">
        <v>7159</v>
      </c>
      <c r="M4" s="232">
        <v>7080</v>
      </c>
      <c r="N4" s="132">
        <v>6918</v>
      </c>
    </row>
    <row r="5" spans="1:14" ht="20.100000000000001" customHeight="1" thickTop="1" thickBot="1" x14ac:dyDescent="0.25">
      <c r="A5" s="330"/>
      <c r="B5" s="63" t="s">
        <v>385</v>
      </c>
      <c r="C5" s="66">
        <v>439219</v>
      </c>
      <c r="D5" s="64">
        <v>594308</v>
      </c>
      <c r="E5" s="66">
        <v>696011</v>
      </c>
      <c r="F5" s="64">
        <v>712685</v>
      </c>
      <c r="G5" s="66">
        <v>729886</v>
      </c>
      <c r="H5" s="64">
        <v>746846</v>
      </c>
      <c r="I5" s="66">
        <v>766997</v>
      </c>
      <c r="J5" s="64">
        <v>787336</v>
      </c>
      <c r="K5" s="66">
        <v>804921</v>
      </c>
      <c r="L5" s="64">
        <v>819783</v>
      </c>
      <c r="M5" s="66">
        <v>832415</v>
      </c>
      <c r="N5" s="64">
        <v>840152</v>
      </c>
    </row>
    <row r="6" spans="1:14" ht="20.100000000000001" customHeight="1" thickTop="1" thickBot="1" x14ac:dyDescent="0.25">
      <c r="A6" s="330"/>
      <c r="B6" s="63" t="s">
        <v>616</v>
      </c>
      <c r="C6" s="66">
        <v>274560</v>
      </c>
      <c r="D6" s="64">
        <v>126227</v>
      </c>
      <c r="E6" s="66">
        <v>30840</v>
      </c>
      <c r="F6" s="64">
        <v>26637</v>
      </c>
      <c r="G6" s="66">
        <v>22505</v>
      </c>
      <c r="H6" s="64">
        <v>18305</v>
      </c>
      <c r="I6" s="66">
        <v>14964</v>
      </c>
      <c r="J6" s="64">
        <v>14033</v>
      </c>
      <c r="K6" s="66">
        <v>14173</v>
      </c>
      <c r="L6" s="64">
        <v>14416</v>
      </c>
      <c r="M6" s="66">
        <v>14212</v>
      </c>
      <c r="N6" s="64">
        <v>13731</v>
      </c>
    </row>
    <row r="7" spans="1:14" ht="20.100000000000001" customHeight="1" thickTop="1" thickBot="1" x14ac:dyDescent="0.25">
      <c r="A7" s="354"/>
      <c r="B7" s="139" t="s">
        <v>6</v>
      </c>
      <c r="C7" s="285">
        <v>716595</v>
      </c>
      <c r="D7" s="285">
        <v>724513</v>
      </c>
      <c r="E7" s="285">
        <v>731897</v>
      </c>
      <c r="F7" s="285">
        <v>744848</v>
      </c>
      <c r="G7" s="285">
        <v>758298</v>
      </c>
      <c r="H7" s="285">
        <v>771440</v>
      </c>
      <c r="I7" s="285">
        <v>788695</v>
      </c>
      <c r="J7" s="285">
        <v>808467</v>
      </c>
      <c r="K7" s="285">
        <v>826418</v>
      </c>
      <c r="L7" s="285">
        <v>841358</v>
      </c>
      <c r="M7" s="285">
        <v>853707</v>
      </c>
      <c r="N7" s="285">
        <v>860801</v>
      </c>
    </row>
    <row r="8" spans="1:14" ht="20.100000000000001" customHeight="1" thickTop="1" x14ac:dyDescent="0.2">
      <c r="B8" s="36"/>
      <c r="C8" s="114"/>
      <c r="D8" s="114"/>
      <c r="E8" s="114"/>
      <c r="F8" s="114"/>
      <c r="G8" s="114"/>
      <c r="H8" s="114"/>
      <c r="I8" s="114"/>
      <c r="J8" s="114"/>
      <c r="K8" s="114"/>
      <c r="L8" s="114"/>
      <c r="M8" s="114"/>
      <c r="N8" s="114"/>
    </row>
    <row r="9" spans="1:14" ht="32.25" customHeight="1" thickBot="1" x14ac:dyDescent="0.25">
      <c r="A9" s="329" t="s">
        <v>438</v>
      </c>
      <c r="B9" s="329"/>
      <c r="C9" s="329"/>
      <c r="D9" s="329"/>
      <c r="E9" s="329"/>
      <c r="F9" s="329"/>
      <c r="G9" s="329"/>
      <c r="H9" s="329"/>
      <c r="I9" s="329"/>
      <c r="J9" s="329"/>
      <c r="K9" s="329"/>
      <c r="L9" s="329"/>
      <c r="M9" s="329"/>
      <c r="N9" s="329"/>
    </row>
    <row r="10" spans="1:14" ht="32.25" customHeight="1" thickTop="1" thickBot="1" x14ac:dyDescent="0.25">
      <c r="A10" s="236"/>
      <c r="B10" s="95" t="s">
        <v>387</v>
      </c>
      <c r="C10" s="233">
        <v>43921</v>
      </c>
      <c r="D10" s="233">
        <v>44104</v>
      </c>
      <c r="E10" s="233">
        <v>44286</v>
      </c>
      <c r="F10" s="233">
        <v>44469</v>
      </c>
      <c r="G10" s="233">
        <v>44651</v>
      </c>
      <c r="H10" s="233">
        <v>44834</v>
      </c>
      <c r="I10" s="233">
        <v>45016</v>
      </c>
      <c r="J10" s="233">
        <v>45199</v>
      </c>
      <c r="K10" s="233">
        <v>45382</v>
      </c>
      <c r="L10" s="233">
        <v>45565</v>
      </c>
      <c r="M10" s="233">
        <v>45747</v>
      </c>
      <c r="N10" s="233">
        <v>45930</v>
      </c>
    </row>
    <row r="11" spans="1:14" ht="20.100000000000001" customHeight="1" thickTop="1" x14ac:dyDescent="0.2">
      <c r="A11" s="330" t="s">
        <v>368</v>
      </c>
      <c r="B11" s="63" t="s">
        <v>386</v>
      </c>
      <c r="C11" s="235">
        <v>3.9296952951109066E-3</v>
      </c>
      <c r="D11" s="134">
        <v>5.4905847100052037E-3</v>
      </c>
      <c r="E11" s="235">
        <v>6.8944127384044478E-3</v>
      </c>
      <c r="F11" s="134">
        <v>7.4189633321160827E-3</v>
      </c>
      <c r="G11" s="235">
        <v>7.7898135033983998E-3</v>
      </c>
      <c r="H11" s="134">
        <v>8.1522866327906254E-3</v>
      </c>
      <c r="I11" s="235">
        <v>8.5381548000177509E-3</v>
      </c>
      <c r="J11" s="134">
        <v>8.7795791293893265E-3</v>
      </c>
      <c r="K11" s="235">
        <v>8.8623432693866779E-3</v>
      </c>
      <c r="L11" s="134">
        <v>8.5088630523510803E-3</v>
      </c>
      <c r="M11" s="235">
        <v>8.2932434664352052E-3</v>
      </c>
      <c r="N11" s="134">
        <v>8.0367007008588509E-3</v>
      </c>
    </row>
    <row r="12" spans="1:14" ht="20.100000000000001" customHeight="1" x14ac:dyDescent="0.2">
      <c r="A12" s="331"/>
      <c r="B12" s="63" t="s">
        <v>385</v>
      </c>
      <c r="C12" s="93">
        <v>0.61292501343157568</v>
      </c>
      <c r="D12" s="94">
        <v>0.8202861784398624</v>
      </c>
      <c r="E12" s="93">
        <v>0.95096851059643639</v>
      </c>
      <c r="F12" s="94">
        <v>0.95681937791334604</v>
      </c>
      <c r="G12" s="93">
        <v>0.96253188060630512</v>
      </c>
      <c r="H12" s="94">
        <v>0.96811936119464892</v>
      </c>
      <c r="I12" s="93">
        <v>0.97248873138538983</v>
      </c>
      <c r="J12" s="94">
        <v>0.9738628787569561</v>
      </c>
      <c r="K12" s="93">
        <v>0.97398773986045806</v>
      </c>
      <c r="L12" s="94">
        <v>0.97435693248296207</v>
      </c>
      <c r="M12" s="93">
        <v>0.97505935877297478</v>
      </c>
      <c r="N12" s="94">
        <v>0.97601187730962213</v>
      </c>
    </row>
    <row r="13" spans="1:14" ht="20.100000000000001" customHeight="1" x14ac:dyDescent="0.2">
      <c r="A13" s="331"/>
      <c r="B13" s="63" t="s">
        <v>616</v>
      </c>
      <c r="C13" s="93">
        <v>0.38314529127331337</v>
      </c>
      <c r="D13" s="94">
        <v>0.17422323685013244</v>
      </c>
      <c r="E13" s="93">
        <v>4.2137076665159166E-2</v>
      </c>
      <c r="F13" s="94">
        <v>3.5761658754537837E-2</v>
      </c>
      <c r="G13" s="93">
        <v>2.9678305890296425E-2</v>
      </c>
      <c r="H13" s="94">
        <v>2.3728352172560408E-2</v>
      </c>
      <c r="I13" s="93">
        <v>1.8973113814592459E-2</v>
      </c>
      <c r="J13" s="94">
        <v>1.7357542113654607E-2</v>
      </c>
      <c r="K13" s="93">
        <v>1.7149916870155296E-2</v>
      </c>
      <c r="L13" s="94">
        <v>1.7134204464686852E-2</v>
      </c>
      <c r="M13" s="93">
        <v>1.6647397760589992E-2</v>
      </c>
      <c r="N13" s="94">
        <v>1.5951421989519064E-2</v>
      </c>
    </row>
    <row r="14" spans="1:14" ht="20.100000000000001" customHeight="1" thickBot="1" x14ac:dyDescent="0.25">
      <c r="A14" s="332"/>
      <c r="B14" s="139" t="s">
        <v>6</v>
      </c>
      <c r="C14" s="279">
        <v>1</v>
      </c>
      <c r="D14" s="279">
        <v>1</v>
      </c>
      <c r="E14" s="279">
        <v>1</v>
      </c>
      <c r="F14" s="279">
        <v>1</v>
      </c>
      <c r="G14" s="279">
        <v>0.99999999999999989</v>
      </c>
      <c r="H14" s="279">
        <v>1</v>
      </c>
      <c r="I14" s="279">
        <v>1</v>
      </c>
      <c r="J14" s="279">
        <v>1</v>
      </c>
      <c r="K14" s="279">
        <v>1</v>
      </c>
      <c r="L14" s="279">
        <v>1</v>
      </c>
      <c r="M14" s="279">
        <v>1</v>
      </c>
      <c r="N14" s="279">
        <v>1</v>
      </c>
    </row>
    <row r="15" spans="1:14" ht="20.100000000000001" customHeight="1" thickTop="1" x14ac:dyDescent="0.2">
      <c r="B15" s="36"/>
      <c r="D15" s="36"/>
      <c r="F15" s="36"/>
      <c r="H15" s="36"/>
      <c r="J15" s="36"/>
      <c r="L15" s="36"/>
      <c r="N15" s="36"/>
    </row>
    <row r="16" spans="1:14" ht="32.25" customHeight="1" thickBot="1" x14ac:dyDescent="0.25">
      <c r="A16" s="329" t="s">
        <v>439</v>
      </c>
      <c r="B16" s="329"/>
      <c r="C16" s="329"/>
      <c r="D16" s="329"/>
      <c r="E16" s="329"/>
      <c r="F16" s="329"/>
      <c r="G16" s="329"/>
      <c r="H16" s="329"/>
      <c r="I16" s="329"/>
      <c r="J16" s="329"/>
      <c r="K16" s="329"/>
      <c r="L16" s="329"/>
      <c r="M16" s="329"/>
      <c r="N16" s="329"/>
    </row>
    <row r="17" spans="1:14" ht="32.25" customHeight="1" thickTop="1" thickBot="1" x14ac:dyDescent="0.25">
      <c r="A17" s="239"/>
      <c r="B17" s="95" t="s">
        <v>387</v>
      </c>
      <c r="C17" s="233">
        <v>43921</v>
      </c>
      <c r="D17" s="233">
        <v>44104</v>
      </c>
      <c r="E17" s="233">
        <v>44286</v>
      </c>
      <c r="F17" s="233">
        <v>44469</v>
      </c>
      <c r="G17" s="233">
        <v>44651</v>
      </c>
      <c r="H17" s="233">
        <v>44834</v>
      </c>
      <c r="I17" s="233">
        <v>45016</v>
      </c>
      <c r="J17" s="233">
        <v>45199</v>
      </c>
      <c r="K17" s="233">
        <v>45382</v>
      </c>
      <c r="L17" s="233">
        <v>45565</v>
      </c>
      <c r="M17" s="233">
        <v>45747</v>
      </c>
      <c r="N17" s="233">
        <v>45930</v>
      </c>
    </row>
    <row r="18" spans="1:14" ht="20.100000000000001" customHeight="1" thickTop="1" x14ac:dyDescent="0.2">
      <c r="A18" s="330" t="s">
        <v>2</v>
      </c>
      <c r="B18" s="63" t="s">
        <v>386</v>
      </c>
      <c r="C18" s="232">
        <v>91</v>
      </c>
      <c r="D18" s="132">
        <v>137</v>
      </c>
      <c r="E18" s="232">
        <v>170</v>
      </c>
      <c r="F18" s="132">
        <v>177</v>
      </c>
      <c r="G18" s="232">
        <v>179</v>
      </c>
      <c r="H18" s="132">
        <v>189</v>
      </c>
      <c r="I18" s="232">
        <v>197</v>
      </c>
      <c r="J18" s="132">
        <v>213</v>
      </c>
      <c r="K18" s="232">
        <v>220</v>
      </c>
      <c r="L18" s="132">
        <v>215</v>
      </c>
      <c r="M18" s="232">
        <v>220</v>
      </c>
      <c r="N18" s="132">
        <v>203</v>
      </c>
    </row>
    <row r="19" spans="1:14" ht="20.100000000000001" customHeight="1" x14ac:dyDescent="0.2">
      <c r="A19" s="331"/>
      <c r="B19" s="63" t="s">
        <v>385</v>
      </c>
      <c r="C19" s="66">
        <v>23897</v>
      </c>
      <c r="D19" s="64">
        <v>33518</v>
      </c>
      <c r="E19" s="66">
        <v>38157</v>
      </c>
      <c r="F19" s="64">
        <v>38882</v>
      </c>
      <c r="G19" s="66">
        <v>39446</v>
      </c>
      <c r="H19" s="64">
        <v>40214</v>
      </c>
      <c r="I19" s="66">
        <v>41118</v>
      </c>
      <c r="J19" s="64">
        <v>42353</v>
      </c>
      <c r="K19" s="66">
        <v>43490</v>
      </c>
      <c r="L19" s="64">
        <v>44554</v>
      </c>
      <c r="M19" s="66">
        <v>45971</v>
      </c>
      <c r="N19" s="64">
        <v>46856</v>
      </c>
    </row>
    <row r="20" spans="1:14" ht="20.100000000000001" customHeight="1" x14ac:dyDescent="0.2">
      <c r="A20" s="331"/>
      <c r="B20" s="63" t="s">
        <v>616</v>
      </c>
      <c r="C20" s="66">
        <v>13930</v>
      </c>
      <c r="D20" s="64">
        <v>5199</v>
      </c>
      <c r="E20" s="66">
        <v>743</v>
      </c>
      <c r="F20" s="64">
        <v>604</v>
      </c>
      <c r="G20" s="66">
        <v>540</v>
      </c>
      <c r="H20" s="64">
        <v>452</v>
      </c>
      <c r="I20" s="66">
        <v>405</v>
      </c>
      <c r="J20" s="64">
        <v>408</v>
      </c>
      <c r="K20" s="66">
        <v>415</v>
      </c>
      <c r="L20" s="64">
        <v>429</v>
      </c>
      <c r="M20" s="66">
        <v>415</v>
      </c>
      <c r="N20" s="64">
        <v>422</v>
      </c>
    </row>
    <row r="21" spans="1:14" ht="20.100000000000001" customHeight="1" thickBot="1" x14ac:dyDescent="0.25">
      <c r="A21" s="344"/>
      <c r="B21" s="268" t="s">
        <v>147</v>
      </c>
      <c r="C21" s="270">
        <v>37918</v>
      </c>
      <c r="D21" s="270">
        <v>38854</v>
      </c>
      <c r="E21" s="270">
        <v>39070</v>
      </c>
      <c r="F21" s="270">
        <v>39663</v>
      </c>
      <c r="G21" s="270">
        <v>40165</v>
      </c>
      <c r="H21" s="270">
        <v>40855</v>
      </c>
      <c r="I21" s="270">
        <v>41720</v>
      </c>
      <c r="J21" s="270">
        <v>42974</v>
      </c>
      <c r="K21" s="270">
        <v>44125</v>
      </c>
      <c r="L21" s="270">
        <v>45198</v>
      </c>
      <c r="M21" s="270">
        <v>46606</v>
      </c>
      <c r="N21" s="270">
        <v>47481</v>
      </c>
    </row>
    <row r="22" spans="1:14" ht="20.100000000000001" customHeight="1" thickTop="1" x14ac:dyDescent="0.2">
      <c r="A22" s="330" t="s">
        <v>3</v>
      </c>
      <c r="B22" s="63" t="s">
        <v>386</v>
      </c>
      <c r="C22" s="232">
        <v>2689</v>
      </c>
      <c r="D22" s="132">
        <v>3790</v>
      </c>
      <c r="E22" s="232">
        <v>4798</v>
      </c>
      <c r="F22" s="132">
        <v>5258</v>
      </c>
      <c r="G22" s="232">
        <v>5622</v>
      </c>
      <c r="H22" s="132">
        <v>5988</v>
      </c>
      <c r="I22" s="232">
        <v>6407</v>
      </c>
      <c r="J22" s="132">
        <v>6735</v>
      </c>
      <c r="K22" s="232">
        <v>6937</v>
      </c>
      <c r="L22" s="132">
        <v>6775</v>
      </c>
      <c r="M22" s="232">
        <v>6679</v>
      </c>
      <c r="N22" s="132">
        <v>6535</v>
      </c>
    </row>
    <row r="23" spans="1:14" ht="20.100000000000001" customHeight="1" x14ac:dyDescent="0.2">
      <c r="A23" s="331"/>
      <c r="B23" s="63" t="s">
        <v>385</v>
      </c>
      <c r="C23" s="66">
        <v>409590</v>
      </c>
      <c r="D23" s="64">
        <v>552358</v>
      </c>
      <c r="E23" s="66">
        <v>646839</v>
      </c>
      <c r="F23" s="64">
        <v>661699</v>
      </c>
      <c r="G23" s="66">
        <v>677118</v>
      </c>
      <c r="H23" s="64">
        <v>692392</v>
      </c>
      <c r="I23" s="66">
        <v>710323</v>
      </c>
      <c r="J23" s="64">
        <v>728326</v>
      </c>
      <c r="K23" s="66">
        <v>744506</v>
      </c>
      <c r="L23" s="64">
        <v>757719</v>
      </c>
      <c r="M23" s="66">
        <v>767759</v>
      </c>
      <c r="N23" s="64">
        <v>774021</v>
      </c>
    </row>
    <row r="24" spans="1:14" ht="20.100000000000001" customHeight="1" x14ac:dyDescent="0.2">
      <c r="A24" s="331"/>
      <c r="B24" s="63" t="s">
        <v>616</v>
      </c>
      <c r="C24" s="66">
        <v>257567</v>
      </c>
      <c r="D24" s="64">
        <v>119653</v>
      </c>
      <c r="E24" s="66">
        <v>29885</v>
      </c>
      <c r="F24" s="64">
        <v>25837</v>
      </c>
      <c r="G24" s="66">
        <v>21775</v>
      </c>
      <c r="H24" s="64">
        <v>17675</v>
      </c>
      <c r="I24" s="66">
        <v>14385</v>
      </c>
      <c r="J24" s="64">
        <v>13462</v>
      </c>
      <c r="K24" s="66">
        <v>13608</v>
      </c>
      <c r="L24" s="64">
        <v>13837</v>
      </c>
      <c r="M24" s="66">
        <v>13636</v>
      </c>
      <c r="N24" s="64">
        <v>13138</v>
      </c>
    </row>
    <row r="25" spans="1:14" ht="20.100000000000001" customHeight="1" thickBot="1" x14ac:dyDescent="0.25">
      <c r="A25" s="344"/>
      <c r="B25" s="268" t="s">
        <v>147</v>
      </c>
      <c r="C25" s="270">
        <v>669846</v>
      </c>
      <c r="D25" s="270">
        <v>675801</v>
      </c>
      <c r="E25" s="270">
        <v>681522</v>
      </c>
      <c r="F25" s="270">
        <v>692794</v>
      </c>
      <c r="G25" s="270">
        <v>704515</v>
      </c>
      <c r="H25" s="270">
        <v>716055</v>
      </c>
      <c r="I25" s="270">
        <v>731115</v>
      </c>
      <c r="J25" s="270">
        <v>748523</v>
      </c>
      <c r="K25" s="270">
        <v>765051</v>
      </c>
      <c r="L25" s="270">
        <v>778331</v>
      </c>
      <c r="M25" s="270">
        <v>788074</v>
      </c>
      <c r="N25" s="270">
        <v>793694</v>
      </c>
    </row>
    <row r="26" spans="1:14" ht="20.100000000000001" customHeight="1" thickTop="1" x14ac:dyDescent="0.2">
      <c r="A26" s="334" t="s">
        <v>4</v>
      </c>
      <c r="B26" s="63" t="s">
        <v>386</v>
      </c>
      <c r="C26" s="232">
        <v>24</v>
      </c>
      <c r="D26" s="132">
        <v>31</v>
      </c>
      <c r="E26" s="232">
        <v>40</v>
      </c>
      <c r="F26" s="132">
        <v>46</v>
      </c>
      <c r="G26" s="232">
        <v>43</v>
      </c>
      <c r="H26" s="132">
        <v>41</v>
      </c>
      <c r="I26" s="232">
        <v>42</v>
      </c>
      <c r="J26" s="132">
        <v>47</v>
      </c>
      <c r="K26" s="232">
        <v>49</v>
      </c>
      <c r="L26" s="132">
        <v>45</v>
      </c>
      <c r="M26" s="232">
        <v>43</v>
      </c>
      <c r="N26" s="132">
        <v>42</v>
      </c>
    </row>
    <row r="27" spans="1:14" ht="20.100000000000001" customHeight="1" x14ac:dyDescent="0.2">
      <c r="A27" s="335"/>
      <c r="B27" s="63" t="s">
        <v>385</v>
      </c>
      <c r="C27" s="66">
        <v>4436</v>
      </c>
      <c r="D27" s="64">
        <v>5901</v>
      </c>
      <c r="E27" s="66">
        <v>6761</v>
      </c>
      <c r="F27" s="64">
        <v>6703</v>
      </c>
      <c r="G27" s="66">
        <v>6569</v>
      </c>
      <c r="H27" s="64">
        <v>6500</v>
      </c>
      <c r="I27" s="66">
        <v>6386</v>
      </c>
      <c r="J27" s="64">
        <v>6294</v>
      </c>
      <c r="K27" s="66">
        <v>6227</v>
      </c>
      <c r="L27" s="64">
        <v>6150</v>
      </c>
      <c r="M27" s="66">
        <v>6115</v>
      </c>
      <c r="N27" s="64">
        <v>6060</v>
      </c>
    </row>
    <row r="28" spans="1:14" ht="20.100000000000001" customHeight="1" x14ac:dyDescent="0.2">
      <c r="A28" s="335"/>
      <c r="B28" s="63" t="s">
        <v>616</v>
      </c>
      <c r="C28" s="66">
        <v>2682</v>
      </c>
      <c r="D28" s="64">
        <v>1219</v>
      </c>
      <c r="E28" s="66">
        <v>167</v>
      </c>
      <c r="F28" s="64">
        <v>149</v>
      </c>
      <c r="G28" s="66">
        <v>132</v>
      </c>
      <c r="H28" s="64">
        <v>114</v>
      </c>
      <c r="I28" s="66">
        <v>97</v>
      </c>
      <c r="J28" s="64">
        <v>85</v>
      </c>
      <c r="K28" s="66">
        <v>85</v>
      </c>
      <c r="L28" s="64">
        <v>83</v>
      </c>
      <c r="M28" s="66">
        <v>87</v>
      </c>
      <c r="N28" s="64">
        <v>91</v>
      </c>
    </row>
    <row r="29" spans="1:14" ht="20.100000000000001" customHeight="1" thickBot="1" x14ac:dyDescent="0.25">
      <c r="A29" s="283"/>
      <c r="B29" s="268" t="s">
        <v>147</v>
      </c>
      <c r="C29" s="270">
        <v>7142</v>
      </c>
      <c r="D29" s="270">
        <v>7151</v>
      </c>
      <c r="E29" s="270">
        <v>6968</v>
      </c>
      <c r="F29" s="270">
        <v>6898</v>
      </c>
      <c r="G29" s="270">
        <v>6744</v>
      </c>
      <c r="H29" s="270">
        <v>6655</v>
      </c>
      <c r="I29" s="270">
        <v>6525</v>
      </c>
      <c r="J29" s="270">
        <v>6426</v>
      </c>
      <c r="K29" s="270">
        <v>6361</v>
      </c>
      <c r="L29" s="270">
        <v>6278</v>
      </c>
      <c r="M29" s="270">
        <v>6245</v>
      </c>
      <c r="N29" s="270">
        <v>6193</v>
      </c>
    </row>
    <row r="30" spans="1:14" ht="20.100000000000001" customHeight="1" thickTop="1" x14ac:dyDescent="0.2">
      <c r="A30" s="334" t="s">
        <v>5</v>
      </c>
      <c r="B30" s="63" t="s">
        <v>386</v>
      </c>
      <c r="C30" s="232">
        <v>12</v>
      </c>
      <c r="D30" s="132">
        <v>20</v>
      </c>
      <c r="E30" s="232">
        <v>38</v>
      </c>
      <c r="F30" s="132">
        <v>45</v>
      </c>
      <c r="G30" s="232">
        <v>63</v>
      </c>
      <c r="H30" s="132">
        <v>71</v>
      </c>
      <c r="I30" s="232">
        <v>88</v>
      </c>
      <c r="J30" s="132">
        <v>103</v>
      </c>
      <c r="K30" s="232">
        <v>118</v>
      </c>
      <c r="L30" s="132">
        <v>124</v>
      </c>
      <c r="M30" s="232">
        <v>138</v>
      </c>
      <c r="N30" s="132">
        <v>138</v>
      </c>
    </row>
    <row r="31" spans="1:14" ht="20.100000000000001" customHeight="1" x14ac:dyDescent="0.2">
      <c r="A31" s="335"/>
      <c r="B31" s="63" t="s">
        <v>385</v>
      </c>
      <c r="C31" s="66">
        <v>1296</v>
      </c>
      <c r="D31" s="64">
        <v>2531</v>
      </c>
      <c r="E31" s="66">
        <v>4254</v>
      </c>
      <c r="F31" s="64">
        <v>5401</v>
      </c>
      <c r="G31" s="66">
        <v>6753</v>
      </c>
      <c r="H31" s="64">
        <v>7740</v>
      </c>
      <c r="I31" s="66">
        <v>9170</v>
      </c>
      <c r="J31" s="64">
        <v>10363</v>
      </c>
      <c r="K31" s="66">
        <v>10698</v>
      </c>
      <c r="L31" s="64">
        <v>11360</v>
      </c>
      <c r="M31" s="66">
        <v>12570</v>
      </c>
      <c r="N31" s="64">
        <v>13215</v>
      </c>
    </row>
    <row r="32" spans="1:14" ht="20.100000000000001" customHeight="1" x14ac:dyDescent="0.2">
      <c r="A32" s="335"/>
      <c r="B32" s="63" t="s">
        <v>616</v>
      </c>
      <c r="C32" s="66">
        <v>381</v>
      </c>
      <c r="D32" s="64">
        <v>156</v>
      </c>
      <c r="E32" s="66">
        <v>45</v>
      </c>
      <c r="F32" s="64">
        <v>47</v>
      </c>
      <c r="G32" s="66">
        <v>58</v>
      </c>
      <c r="H32" s="64">
        <v>64</v>
      </c>
      <c r="I32" s="66">
        <v>77</v>
      </c>
      <c r="J32" s="64">
        <v>78</v>
      </c>
      <c r="K32" s="66">
        <v>65</v>
      </c>
      <c r="L32" s="64">
        <v>67</v>
      </c>
      <c r="M32" s="66">
        <v>74</v>
      </c>
      <c r="N32" s="64">
        <v>80</v>
      </c>
    </row>
    <row r="33" spans="1:14" ht="20.100000000000001" customHeight="1" thickBot="1" x14ac:dyDescent="0.25">
      <c r="A33" s="348"/>
      <c r="B33" s="268" t="s">
        <v>147</v>
      </c>
      <c r="C33" s="270">
        <v>1689</v>
      </c>
      <c r="D33" s="270">
        <v>2707</v>
      </c>
      <c r="E33" s="270">
        <v>4337</v>
      </c>
      <c r="F33" s="270">
        <v>5493</v>
      </c>
      <c r="G33" s="270">
        <v>6874</v>
      </c>
      <c r="H33" s="270">
        <v>7875</v>
      </c>
      <c r="I33" s="270">
        <v>9335</v>
      </c>
      <c r="J33" s="270">
        <v>10544</v>
      </c>
      <c r="K33" s="270">
        <v>10881</v>
      </c>
      <c r="L33" s="270">
        <v>11551</v>
      </c>
      <c r="M33" s="270">
        <v>12782</v>
      </c>
      <c r="N33" s="270">
        <v>13433</v>
      </c>
    </row>
    <row r="34" spans="1:14" ht="20.100000000000001" customHeight="1" thickTop="1" x14ac:dyDescent="0.2">
      <c r="A34" s="282"/>
      <c r="B34" s="61" t="s">
        <v>6</v>
      </c>
      <c r="C34" s="62">
        <v>716595</v>
      </c>
      <c r="D34" s="62">
        <v>724513</v>
      </c>
      <c r="E34" s="62">
        <v>731897</v>
      </c>
      <c r="F34" s="62">
        <v>744848</v>
      </c>
      <c r="G34" s="62">
        <v>758298</v>
      </c>
      <c r="H34" s="62">
        <v>771440</v>
      </c>
      <c r="I34" s="62">
        <v>788695</v>
      </c>
      <c r="J34" s="62">
        <v>808467</v>
      </c>
      <c r="K34" s="62">
        <v>826418</v>
      </c>
      <c r="L34" s="62">
        <v>841358</v>
      </c>
      <c r="M34" s="62">
        <v>853707</v>
      </c>
      <c r="N34" s="62">
        <v>860801</v>
      </c>
    </row>
    <row r="35" spans="1:14" ht="20.100000000000001" customHeight="1" x14ac:dyDescent="0.2">
      <c r="B35" s="36"/>
      <c r="C35" s="114"/>
      <c r="D35" s="114"/>
      <c r="E35" s="114"/>
      <c r="F35" s="114"/>
      <c r="G35" s="114"/>
      <c r="H35" s="114"/>
      <c r="I35" s="114"/>
      <c r="J35" s="114"/>
      <c r="K35" s="114"/>
      <c r="L35" s="114"/>
      <c r="M35" s="114"/>
      <c r="N35" s="114"/>
    </row>
    <row r="36" spans="1:14" ht="32.25" customHeight="1" thickBot="1" x14ac:dyDescent="0.25">
      <c r="A36" s="329" t="s">
        <v>440</v>
      </c>
      <c r="B36" s="329"/>
      <c r="C36" s="329"/>
      <c r="D36" s="329"/>
      <c r="E36" s="329"/>
      <c r="F36" s="329"/>
      <c r="G36" s="329"/>
      <c r="H36" s="329"/>
      <c r="I36" s="329"/>
      <c r="J36" s="329"/>
      <c r="K36" s="329"/>
      <c r="L36" s="329"/>
      <c r="M36" s="329"/>
      <c r="N36" s="329"/>
    </row>
    <row r="37" spans="1:14" ht="32.25" customHeight="1" thickTop="1" thickBot="1" x14ac:dyDescent="0.25">
      <c r="A37" s="239"/>
      <c r="B37" s="95" t="s">
        <v>387</v>
      </c>
      <c r="C37" s="233">
        <v>43921</v>
      </c>
      <c r="D37" s="233">
        <v>44104</v>
      </c>
      <c r="E37" s="233">
        <v>44286</v>
      </c>
      <c r="F37" s="233">
        <v>44469</v>
      </c>
      <c r="G37" s="233">
        <v>44651</v>
      </c>
      <c r="H37" s="233">
        <v>44834</v>
      </c>
      <c r="I37" s="233">
        <v>45016</v>
      </c>
      <c r="J37" s="233">
        <v>45199</v>
      </c>
      <c r="K37" s="233">
        <v>45382</v>
      </c>
      <c r="L37" s="233">
        <v>45565</v>
      </c>
      <c r="M37" s="233">
        <v>45747</v>
      </c>
      <c r="N37" s="233">
        <v>45930</v>
      </c>
    </row>
    <row r="38" spans="1:14" ht="20.100000000000001" customHeight="1" thickTop="1" x14ac:dyDescent="0.2">
      <c r="A38" s="330" t="s">
        <v>2</v>
      </c>
      <c r="B38" s="63" t="s">
        <v>386</v>
      </c>
      <c r="C38" s="160">
        <v>1.2698944313035954E-4</v>
      </c>
      <c r="D38" s="161">
        <v>1.8909253526161712E-4</v>
      </c>
      <c r="E38" s="160">
        <v>2.3227312039808881E-4</v>
      </c>
      <c r="F38" s="161">
        <v>2.3763237600154662E-4</v>
      </c>
      <c r="G38" s="160">
        <v>2.3605495464843637E-4</v>
      </c>
      <c r="H38" s="161">
        <v>2.4499637042414186E-4</v>
      </c>
      <c r="I38" s="160">
        <v>2.4977969937681866E-4</v>
      </c>
      <c r="J38" s="161">
        <v>2.6346158841362727E-4</v>
      </c>
      <c r="K38" s="160">
        <v>2.6620910967573312E-4</v>
      </c>
      <c r="L38" s="161">
        <v>2.5553925915008832E-4</v>
      </c>
      <c r="M38" s="160">
        <v>2.5769965573668719E-4</v>
      </c>
      <c r="N38" s="161">
        <v>2.3582686358403394E-4</v>
      </c>
    </row>
    <row r="39" spans="1:14" ht="20.100000000000001" customHeight="1" x14ac:dyDescent="0.2">
      <c r="A39" s="331"/>
      <c r="B39" s="63" t="s">
        <v>385</v>
      </c>
      <c r="C39" s="93">
        <v>3.3347985961386835E-2</v>
      </c>
      <c r="D39" s="94">
        <v>4.6262799977364107E-2</v>
      </c>
      <c r="E39" s="93">
        <v>5.2134385029587497E-2</v>
      </c>
      <c r="F39" s="94">
        <v>5.2201254484136358E-2</v>
      </c>
      <c r="G39" s="93">
        <v>5.2019127045040338E-2</v>
      </c>
      <c r="H39" s="94">
        <v>5.2128486985377996E-2</v>
      </c>
      <c r="I39" s="93">
        <v>5.2134221720690509E-2</v>
      </c>
      <c r="J39" s="94">
        <v>5.2386801192874907E-2</v>
      </c>
      <c r="K39" s="93">
        <v>5.262470081726197E-2</v>
      </c>
      <c r="L39" s="94">
        <v>5.2954865824060629E-2</v>
      </c>
      <c r="M39" s="93">
        <v>5.3848685790323848E-2</v>
      </c>
      <c r="N39" s="94">
        <v>5.4433022266470413E-2</v>
      </c>
    </row>
    <row r="40" spans="1:14" ht="20.100000000000001" customHeight="1" x14ac:dyDescent="0.2">
      <c r="A40" s="331"/>
      <c r="B40" s="63" t="s">
        <v>616</v>
      </c>
      <c r="C40" s="93">
        <v>1.9439153217647345E-2</v>
      </c>
      <c r="D40" s="94">
        <v>7.1758546775558202E-3</v>
      </c>
      <c r="E40" s="93">
        <v>1.015170167386941E-3</v>
      </c>
      <c r="F40" s="94">
        <v>8.1090370115782014E-4</v>
      </c>
      <c r="G40" s="93">
        <v>7.1212109223550636E-4</v>
      </c>
      <c r="H40" s="94">
        <v>5.8591724567043455E-4</v>
      </c>
      <c r="I40" s="93">
        <v>5.1350648856655619E-4</v>
      </c>
      <c r="J40" s="94">
        <v>5.0465881724300434E-4</v>
      </c>
      <c r="K40" s="93">
        <v>5.0216718416104197E-4</v>
      </c>
      <c r="L40" s="94">
        <v>5.0988996360645529E-4</v>
      </c>
      <c r="M40" s="160">
        <v>4.8611525968511447E-4</v>
      </c>
      <c r="N40" s="161">
        <v>4.9024106616976518E-4</v>
      </c>
    </row>
    <row r="41" spans="1:14" ht="20.100000000000001" customHeight="1" thickBot="1" x14ac:dyDescent="0.25">
      <c r="A41" s="332"/>
      <c r="B41" s="268" t="s">
        <v>147</v>
      </c>
      <c r="C41" s="269">
        <v>5.291412862216454E-2</v>
      </c>
      <c r="D41" s="269">
        <v>5.3627747190181541E-2</v>
      </c>
      <c r="E41" s="269">
        <v>5.3381828317372523E-2</v>
      </c>
      <c r="F41" s="269">
        <v>5.324979056129573E-2</v>
      </c>
      <c r="G41" s="269">
        <v>5.2967303091924281E-2</v>
      </c>
      <c r="H41" s="269">
        <v>5.295940060147257E-2</v>
      </c>
      <c r="I41" s="269">
        <v>5.289750790863388E-2</v>
      </c>
      <c r="J41" s="269">
        <v>5.3154921598531545E-2</v>
      </c>
      <c r="K41" s="269">
        <v>5.3393077111098738E-2</v>
      </c>
      <c r="L41" s="269">
        <v>5.3720295046817169E-2</v>
      </c>
      <c r="M41" s="269">
        <v>5.4592500705745652E-2</v>
      </c>
      <c r="N41" s="269">
        <v>5.5159090196224211E-2</v>
      </c>
    </row>
    <row r="42" spans="1:14" ht="20.100000000000001" customHeight="1" thickTop="1" x14ac:dyDescent="0.2">
      <c r="A42" s="330" t="s">
        <v>3</v>
      </c>
      <c r="B42" s="63" t="s">
        <v>386</v>
      </c>
      <c r="C42" s="93">
        <v>3.7524682700828221E-3</v>
      </c>
      <c r="D42" s="94">
        <v>5.2311000630768526E-3</v>
      </c>
      <c r="E42" s="93">
        <v>6.5555672451178236E-3</v>
      </c>
      <c r="F42" s="94">
        <v>7.0591583786222155E-3</v>
      </c>
      <c r="G42" s="93">
        <v>7.4139718158296609E-3</v>
      </c>
      <c r="H42" s="94">
        <v>7.7621072280410659E-3</v>
      </c>
      <c r="I42" s="93">
        <v>8.1235458573973469E-3</v>
      </c>
      <c r="J42" s="94">
        <v>8.3305812111069463E-3</v>
      </c>
      <c r="K42" s="93">
        <v>8.3940572446389115E-3</v>
      </c>
      <c r="L42" s="94">
        <v>8.052458049962085E-3</v>
      </c>
      <c r="M42" s="93">
        <v>7.8235272757515174E-3</v>
      </c>
      <c r="N42" s="94">
        <v>7.5917662735057231E-3</v>
      </c>
    </row>
    <row r="43" spans="1:14" ht="20.100000000000001" customHeight="1" x14ac:dyDescent="0.2">
      <c r="A43" s="331"/>
      <c r="B43" s="63" t="s">
        <v>385</v>
      </c>
      <c r="C43" s="93">
        <v>0.57157808804136223</v>
      </c>
      <c r="D43" s="94">
        <v>0.76238521600026499</v>
      </c>
      <c r="E43" s="93">
        <v>0.8837841936775257</v>
      </c>
      <c r="F43" s="94">
        <v>0.88836782806693448</v>
      </c>
      <c r="G43" s="93">
        <v>0.89294446246726222</v>
      </c>
      <c r="H43" s="94">
        <v>0.89753188841646792</v>
      </c>
      <c r="I43" s="93">
        <v>0.9006307888347207</v>
      </c>
      <c r="J43" s="94">
        <v>0.90087288658658915</v>
      </c>
      <c r="K43" s="93">
        <v>0.90088308821927887</v>
      </c>
      <c r="L43" s="94">
        <v>0.90059047397184078</v>
      </c>
      <c r="M43" s="93">
        <v>0.89932377267610553</v>
      </c>
      <c r="N43" s="94">
        <v>0.89918692008954448</v>
      </c>
    </row>
    <row r="44" spans="1:14" ht="20.100000000000001" customHeight="1" x14ac:dyDescent="0.2">
      <c r="A44" s="331"/>
      <c r="B44" s="63" t="s">
        <v>616</v>
      </c>
      <c r="C44" s="93">
        <v>0.35943175712920128</v>
      </c>
      <c r="D44" s="94">
        <v>0.16514955563254213</v>
      </c>
      <c r="E44" s="93">
        <v>4.0832248253511082E-2</v>
      </c>
      <c r="F44" s="94">
        <v>3.4687614117242714E-2</v>
      </c>
      <c r="G44" s="93">
        <v>2.8715623673015094E-2</v>
      </c>
      <c r="H44" s="94">
        <v>2.2911697604479933E-2</v>
      </c>
      <c r="I44" s="93">
        <v>1.8238989723530642E-2</v>
      </c>
      <c r="J44" s="94">
        <v>1.665126715128756E-2</v>
      </c>
      <c r="K44" s="93">
        <v>1.6466243474851709E-2</v>
      </c>
      <c r="L44" s="94">
        <v>1.6446031297022195E-2</v>
      </c>
      <c r="M44" s="93">
        <v>1.5972693207388484E-2</v>
      </c>
      <c r="N44" s="94">
        <v>1.526252873776866E-2</v>
      </c>
    </row>
    <row r="45" spans="1:14" ht="20.100000000000001" customHeight="1" thickBot="1" x14ac:dyDescent="0.25">
      <c r="A45" s="332"/>
      <c r="B45" s="268" t="s">
        <v>147</v>
      </c>
      <c r="C45" s="269">
        <v>0.93476231344064642</v>
      </c>
      <c r="D45" s="269">
        <v>0.93276587169588399</v>
      </c>
      <c r="E45" s="269">
        <v>0.93117200917615461</v>
      </c>
      <c r="F45" s="269">
        <v>0.93011460056279938</v>
      </c>
      <c r="G45" s="269">
        <v>0.92907405795610698</v>
      </c>
      <c r="H45" s="269">
        <v>0.92820569324898894</v>
      </c>
      <c r="I45" s="269">
        <v>0.92699332441564863</v>
      </c>
      <c r="J45" s="269">
        <v>0.92585473494898374</v>
      </c>
      <c r="K45" s="269">
        <v>0.92574338893876951</v>
      </c>
      <c r="L45" s="269">
        <v>0.92508896331882506</v>
      </c>
      <c r="M45" s="269">
        <v>0.92311999315924553</v>
      </c>
      <c r="N45" s="269">
        <v>0.92204121510081893</v>
      </c>
    </row>
    <row r="46" spans="1:14" ht="20.100000000000001" customHeight="1" thickTop="1" x14ac:dyDescent="0.2">
      <c r="A46" s="334" t="s">
        <v>4</v>
      </c>
      <c r="B46" s="63" t="s">
        <v>386</v>
      </c>
      <c r="C46" s="163">
        <v>3.3491721265149773E-5</v>
      </c>
      <c r="D46" s="180">
        <v>4.2787361993504605E-5</v>
      </c>
      <c r="E46" s="163">
        <v>5.4652498917197362E-5</v>
      </c>
      <c r="F46" s="161">
        <v>6.1757566644469748E-5</v>
      </c>
      <c r="G46" s="160">
        <v>5.6705938826160693E-5</v>
      </c>
      <c r="H46" s="161">
        <v>5.31473607798403E-5</v>
      </c>
      <c r="I46" s="160">
        <v>5.3252524740235453E-5</v>
      </c>
      <c r="J46" s="161">
        <v>5.8134716692208838E-5</v>
      </c>
      <c r="K46" s="160">
        <v>5.9292028973231462E-5</v>
      </c>
      <c r="L46" s="161">
        <v>5.3484961217460341E-5</v>
      </c>
      <c r="M46" s="160">
        <v>5.0368569075807036E-5</v>
      </c>
      <c r="N46" s="180">
        <v>4.8791764879455299E-5</v>
      </c>
    </row>
    <row r="47" spans="1:14" ht="20.100000000000001" customHeight="1" x14ac:dyDescent="0.2">
      <c r="A47" s="335"/>
      <c r="B47" s="63" t="s">
        <v>385</v>
      </c>
      <c r="C47" s="93">
        <v>6.1903864805085158E-3</v>
      </c>
      <c r="D47" s="94">
        <v>8.1447813910861498E-3</v>
      </c>
      <c r="E47" s="93">
        <v>9.2376386294792841E-3</v>
      </c>
      <c r="F47" s="94">
        <v>8.9991515047365377E-3</v>
      </c>
      <c r="G47" s="93">
        <v>8.6628212127685955E-3</v>
      </c>
      <c r="H47" s="94">
        <v>8.4258010992429733E-3</v>
      </c>
      <c r="I47" s="93">
        <v>8.0969195950272282E-3</v>
      </c>
      <c r="J47" s="94">
        <v>7.7851044012928168E-3</v>
      </c>
      <c r="K47" s="93">
        <v>7.5349278452308639E-3</v>
      </c>
      <c r="L47" s="94">
        <v>7.3096113663862466E-3</v>
      </c>
      <c r="M47" s="93">
        <v>7.1628790674083728E-3</v>
      </c>
      <c r="N47" s="94">
        <v>7.0399546468928355E-3</v>
      </c>
    </row>
    <row r="48" spans="1:14" ht="20.100000000000001" customHeight="1" x14ac:dyDescent="0.2">
      <c r="A48" s="335"/>
      <c r="B48" s="63" t="s">
        <v>616</v>
      </c>
      <c r="C48" s="93">
        <v>3.7426998513804869E-3</v>
      </c>
      <c r="D48" s="94">
        <v>1.6825094925832938E-3</v>
      </c>
      <c r="E48" s="160">
        <v>2.2817418297929899E-4</v>
      </c>
      <c r="F48" s="161">
        <v>2.0004081369621722E-4</v>
      </c>
      <c r="G48" s="160">
        <v>1.7407404476867932E-4</v>
      </c>
      <c r="H48" s="161">
        <v>1.4777558850979987E-4</v>
      </c>
      <c r="I48" s="160">
        <v>1.2298797380482949E-4</v>
      </c>
      <c r="J48" s="161">
        <v>1.0513725359229257E-4</v>
      </c>
      <c r="K48" s="160">
        <v>1.0285351964744233E-4</v>
      </c>
      <c r="L48" s="161">
        <v>9.8650039578871307E-5</v>
      </c>
      <c r="M48" s="160">
        <v>1.0190850022314447E-4</v>
      </c>
      <c r="N48" s="161">
        <v>1.0571549057215314E-4</v>
      </c>
    </row>
    <row r="49" spans="1:14" ht="20.100000000000001" customHeight="1" thickBot="1" x14ac:dyDescent="0.25">
      <c r="A49" s="336"/>
      <c r="B49" s="268" t="s">
        <v>147</v>
      </c>
      <c r="C49" s="269">
        <v>9.9665780531541532E-3</v>
      </c>
      <c r="D49" s="269">
        <v>9.8700782456629492E-3</v>
      </c>
      <c r="E49" s="269">
        <v>9.5204653113757816E-3</v>
      </c>
      <c r="F49" s="269">
        <v>9.2609498850772243E-3</v>
      </c>
      <c r="G49" s="269">
        <v>8.8936011963634352E-3</v>
      </c>
      <c r="H49" s="269">
        <v>8.6267240485326142E-3</v>
      </c>
      <c r="I49" s="269">
        <v>8.2731600935722939E-3</v>
      </c>
      <c r="J49" s="269">
        <v>7.9483763715773193E-3</v>
      </c>
      <c r="K49" s="269">
        <v>7.6970733938515378E-3</v>
      </c>
      <c r="L49" s="269">
        <v>7.4617463671825786E-3</v>
      </c>
      <c r="M49" s="269">
        <v>7.3151561367073249E-3</v>
      </c>
      <c r="N49" s="269">
        <v>7.194461902344444E-3</v>
      </c>
    </row>
    <row r="50" spans="1:14" ht="20.100000000000001" customHeight="1" thickTop="1" x14ac:dyDescent="0.2">
      <c r="A50" s="334" t="s">
        <v>5</v>
      </c>
      <c r="B50" s="63" t="s">
        <v>386</v>
      </c>
      <c r="C50" s="163">
        <v>1.6745860632574887E-5</v>
      </c>
      <c r="D50" s="180">
        <v>2.7604749673228777E-5</v>
      </c>
      <c r="E50" s="163">
        <v>5.1919873971337496E-5</v>
      </c>
      <c r="F50" s="161">
        <v>6.041501084785084E-5</v>
      </c>
      <c r="G50" s="160">
        <v>8.3080794094142409E-5</v>
      </c>
      <c r="H50" s="161">
        <v>9.2035673545577096E-5</v>
      </c>
      <c r="I50" s="160">
        <v>1.1157671850335048E-4</v>
      </c>
      <c r="J50" s="161">
        <v>1.2740161317654277E-4</v>
      </c>
      <c r="K50" s="160">
        <v>1.4278488609880229E-4</v>
      </c>
      <c r="L50" s="161">
        <v>1.4738078202144629E-4</v>
      </c>
      <c r="M50" s="160">
        <v>1.6164796587119469E-4</v>
      </c>
      <c r="N50" s="161">
        <v>1.6031579888963884E-4</v>
      </c>
    </row>
    <row r="51" spans="1:14" ht="20.100000000000001" customHeight="1" x14ac:dyDescent="0.2">
      <c r="A51" s="335"/>
      <c r="B51" s="63" t="s">
        <v>385</v>
      </c>
      <c r="C51" s="93">
        <v>1.8085529483180876E-3</v>
      </c>
      <c r="D51" s="94">
        <v>3.4933810711471015E-3</v>
      </c>
      <c r="E51" s="93">
        <v>5.8122932598439394E-3</v>
      </c>
      <c r="F51" s="94">
        <v>7.2511438575387195E-3</v>
      </c>
      <c r="G51" s="93">
        <v>8.9054698812340259E-3</v>
      </c>
      <c r="H51" s="94">
        <v>1.0033184693560095E-2</v>
      </c>
      <c r="I51" s="93">
        <v>1.1626801234951406E-2</v>
      </c>
      <c r="J51" s="94">
        <v>1.2818086576199152E-2</v>
      </c>
      <c r="K51" s="93">
        <v>1.294502297868633E-2</v>
      </c>
      <c r="L51" s="94">
        <v>1.3501981320674433E-2</v>
      </c>
      <c r="M51" s="93">
        <v>1.472402123913708E-2</v>
      </c>
      <c r="N51" s="94">
        <v>1.5351980306714327E-2</v>
      </c>
    </row>
    <row r="52" spans="1:14" ht="20.100000000000001" customHeight="1" x14ac:dyDescent="0.2">
      <c r="A52" s="335"/>
      <c r="B52" s="63" t="s">
        <v>616</v>
      </c>
      <c r="C52" s="93">
        <v>5.3168107508425261E-4</v>
      </c>
      <c r="D52" s="180">
        <v>2.1531704745118445E-4</v>
      </c>
      <c r="E52" s="160">
        <v>6.1484061281847038E-5</v>
      </c>
      <c r="F52" s="161">
        <v>6.3100122441088656E-5</v>
      </c>
      <c r="G52" s="160">
        <v>7.6487080277146978E-5</v>
      </c>
      <c r="H52" s="161">
        <v>8.2961733900238521E-5</v>
      </c>
      <c r="I52" s="160">
        <v>9.7629628690431661E-5</v>
      </c>
      <c r="J52" s="161">
        <v>9.6478891531750829E-5</v>
      </c>
      <c r="K52" s="160">
        <v>7.8652691495102964E-5</v>
      </c>
      <c r="L52" s="161">
        <v>7.9633164479329843E-5</v>
      </c>
      <c r="M52" s="160">
        <v>8.6680793293249318E-5</v>
      </c>
      <c r="N52" s="161">
        <v>9.2936695008486288E-5</v>
      </c>
    </row>
    <row r="53" spans="1:14" ht="20.100000000000001" customHeight="1" thickBot="1" x14ac:dyDescent="0.25">
      <c r="A53" s="336"/>
      <c r="B53" s="268" t="s">
        <v>147</v>
      </c>
      <c r="C53" s="269">
        <v>2.3569798840349151E-3</v>
      </c>
      <c r="D53" s="269">
        <v>3.736302868271515E-3</v>
      </c>
      <c r="E53" s="269">
        <v>5.925697195097124E-3</v>
      </c>
      <c r="F53" s="269">
        <v>7.3746589908276587E-3</v>
      </c>
      <c r="G53" s="269">
        <v>9.0650377556053159E-3</v>
      </c>
      <c r="H53" s="269">
        <v>1.0208182101005912E-2</v>
      </c>
      <c r="I53" s="269">
        <v>1.1836007582145189E-2</v>
      </c>
      <c r="J53" s="269">
        <v>1.3041967080907445E-2</v>
      </c>
      <c r="K53" s="269">
        <v>1.3166460556280237E-2</v>
      </c>
      <c r="L53" s="269">
        <v>1.372899526717521E-2</v>
      </c>
      <c r="M53" s="269">
        <v>1.4972349998301524E-2</v>
      </c>
      <c r="N53" s="269">
        <v>1.5605232800612453E-2</v>
      </c>
    </row>
    <row r="54" spans="1:14" ht="20.100000000000001" customHeight="1" thickTop="1" x14ac:dyDescent="0.2">
      <c r="B54" s="61" t="s">
        <v>6</v>
      </c>
      <c r="C54" s="103">
        <v>1</v>
      </c>
      <c r="D54" s="103">
        <v>1</v>
      </c>
      <c r="E54" s="103">
        <v>1</v>
      </c>
      <c r="F54" s="103">
        <v>1</v>
      </c>
      <c r="G54" s="103">
        <v>1</v>
      </c>
      <c r="H54" s="103">
        <v>1</v>
      </c>
      <c r="I54" s="103">
        <v>1</v>
      </c>
      <c r="J54" s="103">
        <v>1</v>
      </c>
      <c r="K54" s="103">
        <v>1</v>
      </c>
      <c r="L54" s="103">
        <v>1</v>
      </c>
      <c r="M54" s="103">
        <v>1</v>
      </c>
      <c r="N54" s="103">
        <v>1</v>
      </c>
    </row>
    <row r="55" spans="1:14" ht="20.100000000000001" customHeight="1" x14ac:dyDescent="0.2">
      <c r="B55" s="36"/>
      <c r="C55" s="114"/>
      <c r="D55" s="114"/>
      <c r="E55" s="114"/>
      <c r="F55" s="114"/>
      <c r="G55" s="114"/>
      <c r="H55" s="114"/>
      <c r="I55" s="114"/>
      <c r="J55" s="114"/>
      <c r="K55" s="114"/>
      <c r="L55" s="114"/>
      <c r="M55" s="114"/>
      <c r="N55" s="114"/>
    </row>
    <row r="56" spans="1:14" ht="32.25" customHeight="1" thickBot="1" x14ac:dyDescent="0.25">
      <c r="A56" s="329" t="s">
        <v>441</v>
      </c>
      <c r="B56" s="329"/>
      <c r="C56" s="329"/>
      <c r="D56" s="329"/>
      <c r="E56" s="329"/>
      <c r="F56" s="329"/>
      <c r="G56" s="329"/>
      <c r="H56" s="329"/>
      <c r="I56" s="329"/>
      <c r="J56" s="329"/>
      <c r="K56" s="329"/>
      <c r="L56" s="329"/>
      <c r="M56" s="329"/>
      <c r="N56" s="329"/>
    </row>
    <row r="57" spans="1:14" ht="32.25" customHeight="1" thickTop="1" thickBot="1" x14ac:dyDescent="0.25">
      <c r="A57" s="239"/>
      <c r="B57" s="95" t="s">
        <v>387</v>
      </c>
      <c r="C57" s="98" t="s">
        <v>19</v>
      </c>
      <c r="D57" s="98" t="s">
        <v>20</v>
      </c>
      <c r="E57" s="98" t="s">
        <v>21</v>
      </c>
      <c r="F57" s="98" t="s">
        <v>22</v>
      </c>
      <c r="G57" s="98" t="s">
        <v>23</v>
      </c>
      <c r="H57" s="98" t="s">
        <v>24</v>
      </c>
      <c r="I57" s="98" t="s">
        <v>25</v>
      </c>
      <c r="J57" s="98" t="s">
        <v>26</v>
      </c>
      <c r="K57" s="98" t="s">
        <v>27</v>
      </c>
      <c r="L57" s="98" t="s">
        <v>28</v>
      </c>
      <c r="M57" s="98" t="s">
        <v>29</v>
      </c>
      <c r="N57" s="98" t="s">
        <v>607</v>
      </c>
    </row>
    <row r="58" spans="1:14" ht="20.100000000000001" customHeight="1" thickTop="1" x14ac:dyDescent="0.2">
      <c r="A58" s="330" t="s">
        <v>11</v>
      </c>
      <c r="B58" s="63" t="s">
        <v>386</v>
      </c>
      <c r="C58" s="232">
        <v>85</v>
      </c>
      <c r="D58" s="132">
        <v>96</v>
      </c>
      <c r="E58" s="232">
        <v>108</v>
      </c>
      <c r="F58" s="132">
        <v>167</v>
      </c>
      <c r="G58" s="232">
        <v>190</v>
      </c>
      <c r="H58" s="132">
        <v>166</v>
      </c>
      <c r="I58" s="232">
        <v>229</v>
      </c>
      <c r="J58" s="132">
        <v>251</v>
      </c>
      <c r="K58" s="232">
        <v>298</v>
      </c>
      <c r="L58" s="132">
        <v>216</v>
      </c>
      <c r="M58" s="232">
        <v>223</v>
      </c>
      <c r="N58" s="132">
        <v>164</v>
      </c>
    </row>
    <row r="59" spans="1:14" ht="20.100000000000001" customHeight="1" x14ac:dyDescent="0.2">
      <c r="A59" s="331"/>
      <c r="B59" s="63" t="s">
        <v>385</v>
      </c>
      <c r="C59" s="66">
        <v>11359</v>
      </c>
      <c r="D59" s="64">
        <v>14393</v>
      </c>
      <c r="E59" s="66">
        <v>15047</v>
      </c>
      <c r="F59" s="64">
        <v>22928</v>
      </c>
      <c r="G59" s="66">
        <v>23958</v>
      </c>
      <c r="H59" s="64">
        <v>23151</v>
      </c>
      <c r="I59" s="66">
        <v>28018</v>
      </c>
      <c r="J59" s="64">
        <v>29412</v>
      </c>
      <c r="K59" s="66">
        <v>28747</v>
      </c>
      <c r="L59" s="64">
        <v>26301</v>
      </c>
      <c r="M59" s="66">
        <v>24905</v>
      </c>
      <c r="N59" s="64">
        <v>19870</v>
      </c>
    </row>
    <row r="60" spans="1:14" ht="20.100000000000001" customHeight="1" x14ac:dyDescent="0.2">
      <c r="A60" s="331"/>
      <c r="B60" s="63" t="s">
        <v>616</v>
      </c>
      <c r="C60" s="66">
        <v>8947</v>
      </c>
      <c r="D60" s="64">
        <v>2429</v>
      </c>
      <c r="E60" s="66">
        <v>2443</v>
      </c>
      <c r="F60" s="64">
        <v>867</v>
      </c>
      <c r="G60" s="66">
        <v>330</v>
      </c>
      <c r="H60" s="64">
        <v>278</v>
      </c>
      <c r="I60" s="66">
        <v>351</v>
      </c>
      <c r="J60" s="64">
        <v>422</v>
      </c>
      <c r="K60" s="66">
        <v>861</v>
      </c>
      <c r="L60" s="64">
        <v>787</v>
      </c>
      <c r="M60" s="66">
        <v>401</v>
      </c>
      <c r="N60" s="64">
        <v>260</v>
      </c>
    </row>
    <row r="61" spans="1:14" ht="20.100000000000001" customHeight="1" thickBot="1" x14ac:dyDescent="0.25">
      <c r="A61" s="332"/>
      <c r="B61" s="61" t="s">
        <v>6</v>
      </c>
      <c r="C61" s="62">
        <v>20391</v>
      </c>
      <c r="D61" s="62">
        <v>16918</v>
      </c>
      <c r="E61" s="62">
        <v>17598</v>
      </c>
      <c r="F61" s="62">
        <v>23962</v>
      </c>
      <c r="G61" s="62">
        <v>24478</v>
      </c>
      <c r="H61" s="62">
        <v>23595</v>
      </c>
      <c r="I61" s="62">
        <v>28598</v>
      </c>
      <c r="J61" s="62">
        <v>30085</v>
      </c>
      <c r="K61" s="62">
        <v>29906</v>
      </c>
      <c r="L61" s="62">
        <v>27304</v>
      </c>
      <c r="M61" s="62">
        <v>25529</v>
      </c>
      <c r="N61" s="62">
        <v>20294</v>
      </c>
    </row>
    <row r="62" spans="1:14" ht="20.100000000000001" customHeight="1" thickTop="1" x14ac:dyDescent="0.2">
      <c r="B62" s="36"/>
      <c r="C62" s="114"/>
      <c r="D62" s="114"/>
      <c r="E62" s="114"/>
      <c r="F62" s="114"/>
      <c r="G62" s="114"/>
      <c r="H62" s="114"/>
      <c r="I62" s="114"/>
      <c r="J62" s="114"/>
      <c r="K62" s="114"/>
      <c r="L62" s="114"/>
      <c r="M62" s="114"/>
      <c r="N62" s="114"/>
    </row>
    <row r="63" spans="1:14" ht="32.25" customHeight="1" thickBot="1" x14ac:dyDescent="0.25">
      <c r="A63" s="329" t="s">
        <v>442</v>
      </c>
      <c r="B63" s="329"/>
      <c r="C63" s="329"/>
      <c r="D63" s="329"/>
      <c r="E63" s="329"/>
      <c r="F63" s="329"/>
      <c r="G63" s="329"/>
      <c r="H63" s="329"/>
      <c r="I63" s="329"/>
      <c r="J63" s="329"/>
      <c r="K63" s="329"/>
      <c r="L63" s="329"/>
      <c r="M63" s="329"/>
      <c r="N63" s="329"/>
    </row>
    <row r="64" spans="1:14" ht="32.25" customHeight="1" thickTop="1" thickBot="1" x14ac:dyDescent="0.25">
      <c r="A64" s="239"/>
      <c r="B64" s="95" t="s">
        <v>387</v>
      </c>
      <c r="C64" s="98" t="s">
        <v>19</v>
      </c>
      <c r="D64" s="98" t="s">
        <v>20</v>
      </c>
      <c r="E64" s="98" t="s">
        <v>21</v>
      </c>
      <c r="F64" s="98" t="s">
        <v>22</v>
      </c>
      <c r="G64" s="98" t="s">
        <v>23</v>
      </c>
      <c r="H64" s="98" t="s">
        <v>24</v>
      </c>
      <c r="I64" s="98" t="s">
        <v>25</v>
      </c>
      <c r="J64" s="98" t="s">
        <v>26</v>
      </c>
      <c r="K64" s="98" t="s">
        <v>27</v>
      </c>
      <c r="L64" s="98" t="s">
        <v>28</v>
      </c>
      <c r="M64" s="98" t="s">
        <v>29</v>
      </c>
      <c r="N64" s="98" t="s">
        <v>607</v>
      </c>
    </row>
    <row r="65" spans="1:14" ht="20.100000000000001" customHeight="1" thickTop="1" x14ac:dyDescent="0.2">
      <c r="A65" s="330" t="s">
        <v>11</v>
      </c>
      <c r="B65" s="63" t="s">
        <v>386</v>
      </c>
      <c r="C65" s="235">
        <v>4.1685057133048894E-3</v>
      </c>
      <c r="D65" s="134">
        <v>5.6744296016077549E-3</v>
      </c>
      <c r="E65" s="235">
        <v>6.1370610296624618E-3</v>
      </c>
      <c r="F65" s="134">
        <v>6.9693681662632498E-3</v>
      </c>
      <c r="G65" s="235">
        <v>7.7620720647111688E-3</v>
      </c>
      <c r="H65" s="134">
        <v>7.0353888535706717E-3</v>
      </c>
      <c r="I65" s="235">
        <v>8.0075529757325688E-3</v>
      </c>
      <c r="J65" s="134">
        <v>8.3430280870865885E-3</v>
      </c>
      <c r="K65" s="235">
        <v>9.964555607570388E-3</v>
      </c>
      <c r="L65" s="134">
        <v>7.9109288016407844E-3</v>
      </c>
      <c r="M65" s="235">
        <v>8.7351639312154804E-3</v>
      </c>
      <c r="N65" s="134">
        <v>8.081206267862422E-3</v>
      </c>
    </row>
    <row r="66" spans="1:14" ht="20.100000000000001" customHeight="1" x14ac:dyDescent="0.2">
      <c r="A66" s="331"/>
      <c r="B66" s="63" t="s">
        <v>385</v>
      </c>
      <c r="C66" s="93">
        <v>0.55705948702859109</v>
      </c>
      <c r="D66" s="94">
        <v>0.85075067974937935</v>
      </c>
      <c r="E66" s="93">
        <v>0.85504034549380614</v>
      </c>
      <c r="F66" s="94">
        <v>0.95684834321008261</v>
      </c>
      <c r="G66" s="93">
        <v>0.97875643434921156</v>
      </c>
      <c r="H66" s="94">
        <v>0.98118245390972658</v>
      </c>
      <c r="I66" s="93">
        <v>0.97971886145884324</v>
      </c>
      <c r="J66" s="94">
        <v>0.97763004819677579</v>
      </c>
      <c r="K66" s="93">
        <v>0.96124523506988568</v>
      </c>
      <c r="L66" s="94">
        <v>0.96326545561089949</v>
      </c>
      <c r="M66" s="93">
        <v>0.97555720944807867</v>
      </c>
      <c r="N66" s="94">
        <v>0.97910712525869714</v>
      </c>
    </row>
    <row r="67" spans="1:14" ht="20.100000000000001" customHeight="1" x14ac:dyDescent="0.2">
      <c r="A67" s="331"/>
      <c r="B67" s="63" t="s">
        <v>616</v>
      </c>
      <c r="C67" s="93">
        <v>0.43877200725810406</v>
      </c>
      <c r="D67" s="94">
        <v>0.14357489064901288</v>
      </c>
      <c r="E67" s="93">
        <v>0.13882259347653142</v>
      </c>
      <c r="F67" s="94">
        <v>3.6182288623654121E-2</v>
      </c>
      <c r="G67" s="93">
        <v>1.3481493586077293E-2</v>
      </c>
      <c r="H67" s="94">
        <v>1.1782157236702692E-2</v>
      </c>
      <c r="I67" s="93">
        <v>1.2273585565424155E-2</v>
      </c>
      <c r="J67" s="94">
        <v>1.4026923716137609E-2</v>
      </c>
      <c r="K67" s="93">
        <v>2.8790209322543971E-2</v>
      </c>
      <c r="L67" s="94">
        <v>2.8823615587459713E-2</v>
      </c>
      <c r="M67" s="93">
        <v>1.5707626620705864E-2</v>
      </c>
      <c r="N67" s="94">
        <v>1.2811668473440426E-2</v>
      </c>
    </row>
    <row r="68" spans="1:14" ht="20.100000000000001" customHeight="1" thickBot="1" x14ac:dyDescent="0.25">
      <c r="A68" s="332"/>
      <c r="B68" s="61" t="s">
        <v>6</v>
      </c>
      <c r="C68" s="103">
        <v>1</v>
      </c>
      <c r="D68" s="103">
        <v>1</v>
      </c>
      <c r="E68" s="103">
        <v>1</v>
      </c>
      <c r="F68" s="103">
        <v>1</v>
      </c>
      <c r="G68" s="103">
        <v>1</v>
      </c>
      <c r="H68" s="103">
        <v>1</v>
      </c>
      <c r="I68" s="103">
        <v>0.99999999999999989</v>
      </c>
      <c r="J68" s="103">
        <v>0.99999999999999989</v>
      </c>
      <c r="K68" s="103">
        <v>1</v>
      </c>
      <c r="L68" s="103">
        <v>1</v>
      </c>
      <c r="M68" s="103">
        <v>1</v>
      </c>
      <c r="N68" s="103">
        <v>1</v>
      </c>
    </row>
    <row r="69" spans="1:14" ht="20.100000000000001" customHeight="1" thickTop="1" x14ac:dyDescent="0.2">
      <c r="B69" s="36"/>
      <c r="C69" s="243"/>
      <c r="D69" s="243"/>
      <c r="E69" s="243"/>
      <c r="F69" s="243"/>
      <c r="G69" s="243"/>
      <c r="H69" s="243"/>
      <c r="I69" s="243"/>
      <c r="J69" s="243"/>
      <c r="K69" s="243"/>
      <c r="L69" s="243"/>
      <c r="M69" s="243"/>
      <c r="N69" s="243"/>
    </row>
    <row r="70" spans="1:14" ht="32.25" customHeight="1" thickBot="1" x14ac:dyDescent="0.25">
      <c r="A70" s="329" t="s">
        <v>397</v>
      </c>
      <c r="B70" s="329"/>
      <c r="C70" s="329"/>
      <c r="D70" s="329"/>
      <c r="E70" s="329"/>
      <c r="F70" s="329"/>
      <c r="G70" s="329"/>
      <c r="H70" s="329"/>
      <c r="I70" s="329"/>
      <c r="J70" s="329"/>
      <c r="K70" s="329"/>
      <c r="L70" s="329"/>
      <c r="M70" s="329"/>
      <c r="N70" s="329"/>
    </row>
    <row r="71" spans="1:14" ht="32.25" customHeight="1" thickTop="1" thickBot="1" x14ac:dyDescent="0.25">
      <c r="A71" s="239"/>
      <c r="B71" s="95" t="s">
        <v>387</v>
      </c>
      <c r="C71" s="98" t="s">
        <v>19</v>
      </c>
      <c r="D71" s="98" t="s">
        <v>20</v>
      </c>
      <c r="E71" s="98" t="s">
        <v>21</v>
      </c>
      <c r="F71" s="98" t="s">
        <v>22</v>
      </c>
      <c r="G71" s="98" t="s">
        <v>23</v>
      </c>
      <c r="H71" s="98" t="s">
        <v>24</v>
      </c>
      <c r="I71" s="98" t="s">
        <v>25</v>
      </c>
      <c r="J71" s="98" t="s">
        <v>26</v>
      </c>
      <c r="K71" s="98" t="s">
        <v>27</v>
      </c>
      <c r="L71" s="98" t="s">
        <v>28</v>
      </c>
      <c r="M71" s="98" t="s">
        <v>29</v>
      </c>
      <c r="N71" s="98" t="s">
        <v>607</v>
      </c>
    </row>
    <row r="72" spans="1:14" ht="20.100000000000001" customHeight="1" thickTop="1" x14ac:dyDescent="0.2">
      <c r="A72" s="330" t="s">
        <v>2</v>
      </c>
      <c r="B72" s="63" t="s">
        <v>386</v>
      </c>
      <c r="C72" s="232">
        <v>1</v>
      </c>
      <c r="D72" s="132">
        <v>4</v>
      </c>
      <c r="E72" s="232">
        <v>2</v>
      </c>
      <c r="F72" s="132">
        <v>6</v>
      </c>
      <c r="G72" s="232">
        <v>5</v>
      </c>
      <c r="H72" s="132">
        <v>2</v>
      </c>
      <c r="I72" s="232">
        <v>5</v>
      </c>
      <c r="J72" s="132">
        <v>6</v>
      </c>
      <c r="K72" s="232">
        <v>4</v>
      </c>
      <c r="L72" s="132">
        <v>4</v>
      </c>
      <c r="M72" s="232">
        <v>7</v>
      </c>
      <c r="N72" s="132">
        <v>8</v>
      </c>
    </row>
    <row r="73" spans="1:14" ht="20.100000000000001" customHeight="1" x14ac:dyDescent="0.2">
      <c r="A73" s="331"/>
      <c r="B73" s="63" t="s">
        <v>385</v>
      </c>
      <c r="C73" s="66">
        <v>1037</v>
      </c>
      <c r="D73" s="64">
        <v>1386</v>
      </c>
      <c r="E73" s="66">
        <v>760</v>
      </c>
      <c r="F73" s="64">
        <v>1162</v>
      </c>
      <c r="G73" s="66">
        <v>1085</v>
      </c>
      <c r="H73" s="64">
        <v>1227</v>
      </c>
      <c r="I73" s="66">
        <v>1462</v>
      </c>
      <c r="J73" s="64">
        <v>1741</v>
      </c>
      <c r="K73" s="66">
        <v>1771</v>
      </c>
      <c r="L73" s="64">
        <v>1608</v>
      </c>
      <c r="M73" s="66">
        <v>2077</v>
      </c>
      <c r="N73" s="64">
        <v>1487</v>
      </c>
    </row>
    <row r="74" spans="1:14" ht="20.100000000000001" customHeight="1" x14ac:dyDescent="0.2">
      <c r="A74" s="331"/>
      <c r="B74" s="63" t="s">
        <v>616</v>
      </c>
      <c r="C74" s="66">
        <v>238</v>
      </c>
      <c r="D74" s="64">
        <v>42</v>
      </c>
      <c r="E74" s="66">
        <v>16</v>
      </c>
      <c r="F74" s="64">
        <v>5</v>
      </c>
      <c r="G74" s="66">
        <v>4</v>
      </c>
      <c r="H74" s="64">
        <v>3</v>
      </c>
      <c r="I74" s="66">
        <v>6</v>
      </c>
      <c r="J74" s="64">
        <v>4</v>
      </c>
      <c r="K74" s="66">
        <v>8</v>
      </c>
      <c r="L74" s="64">
        <v>3</v>
      </c>
      <c r="M74" s="66">
        <v>5</v>
      </c>
      <c r="N74" s="64">
        <v>5</v>
      </c>
    </row>
    <row r="75" spans="1:14" ht="20.100000000000001" customHeight="1" thickBot="1" x14ac:dyDescent="0.25">
      <c r="A75" s="332"/>
      <c r="B75" s="268" t="s">
        <v>147</v>
      </c>
      <c r="C75" s="270">
        <v>1276</v>
      </c>
      <c r="D75" s="270">
        <v>1432</v>
      </c>
      <c r="E75" s="270">
        <v>778</v>
      </c>
      <c r="F75" s="270">
        <v>1173</v>
      </c>
      <c r="G75" s="270">
        <v>1094</v>
      </c>
      <c r="H75" s="270">
        <v>1232</v>
      </c>
      <c r="I75" s="270">
        <v>1473</v>
      </c>
      <c r="J75" s="270">
        <v>1751</v>
      </c>
      <c r="K75" s="270">
        <v>1783</v>
      </c>
      <c r="L75" s="270">
        <v>1615</v>
      </c>
      <c r="M75" s="270">
        <v>2089</v>
      </c>
      <c r="N75" s="270">
        <v>1500</v>
      </c>
    </row>
    <row r="76" spans="1:14" ht="20.100000000000001" customHeight="1" thickTop="1" x14ac:dyDescent="0.2">
      <c r="A76" s="330" t="s">
        <v>3</v>
      </c>
      <c r="B76" s="109" t="s">
        <v>385</v>
      </c>
      <c r="C76" s="66">
        <v>84</v>
      </c>
      <c r="D76" s="64">
        <v>87</v>
      </c>
      <c r="E76" s="66">
        <v>93</v>
      </c>
      <c r="F76" s="64">
        <v>154</v>
      </c>
      <c r="G76" s="66">
        <v>175</v>
      </c>
      <c r="H76" s="64">
        <v>149</v>
      </c>
      <c r="I76" s="66">
        <v>205</v>
      </c>
      <c r="J76" s="64">
        <v>229</v>
      </c>
      <c r="K76" s="66">
        <v>276</v>
      </c>
      <c r="L76" s="64">
        <v>195</v>
      </c>
      <c r="M76" s="66">
        <v>193</v>
      </c>
      <c r="N76" s="64">
        <v>146</v>
      </c>
    </row>
    <row r="77" spans="1:14" ht="20.100000000000001" customHeight="1" x14ac:dyDescent="0.2">
      <c r="A77" s="331"/>
      <c r="B77" s="63" t="s">
        <v>386</v>
      </c>
      <c r="C77" s="66">
        <v>10149</v>
      </c>
      <c r="D77" s="64">
        <v>12078</v>
      </c>
      <c r="E77" s="66">
        <v>12694</v>
      </c>
      <c r="F77" s="64">
        <v>20520</v>
      </c>
      <c r="G77" s="66">
        <v>21412</v>
      </c>
      <c r="H77" s="64">
        <v>20644</v>
      </c>
      <c r="I77" s="66">
        <v>24708</v>
      </c>
      <c r="J77" s="64">
        <v>26237</v>
      </c>
      <c r="K77" s="66">
        <v>25079</v>
      </c>
      <c r="L77" s="64">
        <v>23296</v>
      </c>
      <c r="M77" s="66">
        <v>20753</v>
      </c>
      <c r="N77" s="64">
        <v>16610</v>
      </c>
    </row>
    <row r="78" spans="1:14" ht="20.100000000000001" customHeight="1" x14ac:dyDescent="0.2">
      <c r="A78" s="331"/>
      <c r="B78" s="63" t="s">
        <v>616</v>
      </c>
      <c r="C78" s="66">
        <v>8672</v>
      </c>
      <c r="D78" s="64">
        <v>2268</v>
      </c>
      <c r="E78" s="66">
        <v>2369</v>
      </c>
      <c r="F78" s="64">
        <v>840</v>
      </c>
      <c r="G78" s="66">
        <v>313</v>
      </c>
      <c r="H78" s="64">
        <v>262</v>
      </c>
      <c r="I78" s="66">
        <v>332</v>
      </c>
      <c r="J78" s="64">
        <v>410</v>
      </c>
      <c r="K78" s="66">
        <v>846</v>
      </c>
      <c r="L78" s="64">
        <v>779</v>
      </c>
      <c r="M78" s="66">
        <v>381</v>
      </c>
      <c r="N78" s="64">
        <v>245</v>
      </c>
    </row>
    <row r="79" spans="1:14" ht="20.100000000000001" customHeight="1" thickBot="1" x14ac:dyDescent="0.25">
      <c r="A79" s="332"/>
      <c r="B79" s="268" t="s">
        <v>147</v>
      </c>
      <c r="C79" s="270">
        <v>18905</v>
      </c>
      <c r="D79" s="270">
        <v>14433</v>
      </c>
      <c r="E79" s="270">
        <v>15156</v>
      </c>
      <c r="F79" s="270">
        <v>21514</v>
      </c>
      <c r="G79" s="270">
        <v>21900</v>
      </c>
      <c r="H79" s="270">
        <v>21055</v>
      </c>
      <c r="I79" s="270">
        <v>25245</v>
      </c>
      <c r="J79" s="270">
        <v>26876</v>
      </c>
      <c r="K79" s="270">
        <v>26201</v>
      </c>
      <c r="L79" s="270">
        <v>24270</v>
      </c>
      <c r="M79" s="270">
        <v>21327</v>
      </c>
      <c r="N79" s="270">
        <v>17001</v>
      </c>
    </row>
    <row r="80" spans="1:14" ht="20.100000000000001" customHeight="1" thickTop="1" x14ac:dyDescent="0.2">
      <c r="A80" s="334" t="s">
        <v>4</v>
      </c>
      <c r="B80" s="63" t="s">
        <v>386</v>
      </c>
      <c r="C80" s="66"/>
      <c r="D80" s="64"/>
      <c r="E80" s="66"/>
      <c r="F80" s="64"/>
      <c r="G80" s="66"/>
      <c r="H80" s="64"/>
      <c r="I80" s="66"/>
      <c r="J80" s="64"/>
      <c r="K80" s="66"/>
      <c r="L80" s="64"/>
      <c r="M80" s="66"/>
      <c r="N80" s="64"/>
    </row>
    <row r="81" spans="1:14" ht="20.100000000000001" customHeight="1" x14ac:dyDescent="0.2">
      <c r="A81" s="335"/>
      <c r="B81" s="63" t="s">
        <v>385</v>
      </c>
      <c r="C81" s="66"/>
      <c r="D81" s="64"/>
      <c r="E81" s="66"/>
      <c r="F81" s="64"/>
      <c r="G81" s="66"/>
      <c r="H81" s="64"/>
      <c r="I81" s="66">
        <v>1</v>
      </c>
      <c r="J81" s="64">
        <v>1</v>
      </c>
      <c r="K81" s="66"/>
      <c r="L81" s="64"/>
      <c r="M81" s="66"/>
      <c r="N81" s="64"/>
    </row>
    <row r="82" spans="1:14" ht="20.100000000000001" customHeight="1" x14ac:dyDescent="0.2">
      <c r="A82" s="335"/>
      <c r="B82" s="63" t="s">
        <v>616</v>
      </c>
      <c r="C82" s="66">
        <v>0</v>
      </c>
      <c r="D82" s="64">
        <v>1</v>
      </c>
      <c r="E82" s="66">
        <v>0</v>
      </c>
      <c r="F82" s="64">
        <v>0</v>
      </c>
      <c r="G82" s="66">
        <v>0</v>
      </c>
      <c r="H82" s="64">
        <v>0</v>
      </c>
      <c r="I82" s="66">
        <v>0</v>
      </c>
      <c r="J82" s="64">
        <v>0</v>
      </c>
      <c r="K82" s="66">
        <v>0</v>
      </c>
      <c r="L82" s="64">
        <v>0</v>
      </c>
      <c r="M82" s="66">
        <v>0</v>
      </c>
      <c r="N82" s="64">
        <v>0</v>
      </c>
    </row>
    <row r="83" spans="1:14" ht="20.100000000000001" customHeight="1" thickBot="1" x14ac:dyDescent="0.25">
      <c r="A83" s="336"/>
      <c r="B83" s="268" t="s">
        <v>147</v>
      </c>
      <c r="C83" s="270">
        <v>0</v>
      </c>
      <c r="D83" s="270">
        <v>1</v>
      </c>
      <c r="E83" s="270">
        <v>0</v>
      </c>
      <c r="F83" s="270">
        <v>0</v>
      </c>
      <c r="G83" s="270">
        <v>0</v>
      </c>
      <c r="H83" s="270">
        <v>0</v>
      </c>
      <c r="I83" s="270">
        <v>1</v>
      </c>
      <c r="J83" s="270">
        <v>1</v>
      </c>
      <c r="K83" s="270">
        <v>0</v>
      </c>
      <c r="L83" s="270">
        <v>0</v>
      </c>
      <c r="M83" s="270">
        <v>0</v>
      </c>
      <c r="N83" s="270">
        <v>0</v>
      </c>
    </row>
    <row r="84" spans="1:14" ht="20.100000000000001" customHeight="1" thickTop="1" x14ac:dyDescent="0.2">
      <c r="A84" s="334" t="s">
        <v>5</v>
      </c>
      <c r="B84" s="63" t="s">
        <v>386</v>
      </c>
      <c r="C84" s="66"/>
      <c r="D84" s="64">
        <v>5</v>
      </c>
      <c r="E84" s="66">
        <v>13</v>
      </c>
      <c r="F84" s="64">
        <v>7</v>
      </c>
      <c r="G84" s="66">
        <v>10</v>
      </c>
      <c r="H84" s="64">
        <v>15</v>
      </c>
      <c r="I84" s="66">
        <v>19</v>
      </c>
      <c r="J84" s="64">
        <v>16</v>
      </c>
      <c r="K84" s="66">
        <v>18</v>
      </c>
      <c r="L84" s="64">
        <v>17</v>
      </c>
      <c r="M84" s="66">
        <v>23</v>
      </c>
      <c r="N84" s="64">
        <v>10</v>
      </c>
    </row>
    <row r="85" spans="1:14" ht="20.100000000000001" customHeight="1" x14ac:dyDescent="0.2">
      <c r="A85" s="335"/>
      <c r="B85" s="63" t="s">
        <v>385</v>
      </c>
      <c r="C85" s="66">
        <v>173</v>
      </c>
      <c r="D85" s="64">
        <v>929</v>
      </c>
      <c r="E85" s="66">
        <v>1593</v>
      </c>
      <c r="F85" s="64">
        <v>1246</v>
      </c>
      <c r="G85" s="66">
        <v>1461</v>
      </c>
      <c r="H85" s="64">
        <v>1280</v>
      </c>
      <c r="I85" s="66">
        <v>1847</v>
      </c>
      <c r="J85" s="64">
        <v>1433</v>
      </c>
      <c r="K85" s="66">
        <v>1897</v>
      </c>
      <c r="L85" s="64">
        <v>1397</v>
      </c>
      <c r="M85" s="66">
        <v>2075</v>
      </c>
      <c r="N85" s="64">
        <v>1773</v>
      </c>
    </row>
    <row r="86" spans="1:14" ht="20.100000000000001" customHeight="1" x14ac:dyDescent="0.2">
      <c r="A86" s="335"/>
      <c r="B86" s="63" t="s">
        <v>616</v>
      </c>
      <c r="C86" s="66">
        <v>37</v>
      </c>
      <c r="D86" s="64">
        <v>118</v>
      </c>
      <c r="E86" s="66">
        <v>58</v>
      </c>
      <c r="F86" s="64">
        <v>22</v>
      </c>
      <c r="G86" s="66">
        <v>13</v>
      </c>
      <c r="H86" s="64">
        <v>13</v>
      </c>
      <c r="I86" s="66">
        <v>13</v>
      </c>
      <c r="J86" s="64">
        <v>8</v>
      </c>
      <c r="K86" s="66">
        <v>7</v>
      </c>
      <c r="L86" s="64">
        <v>5</v>
      </c>
      <c r="M86" s="66">
        <v>15</v>
      </c>
      <c r="N86" s="64">
        <v>10</v>
      </c>
    </row>
    <row r="87" spans="1:14" ht="20.100000000000001" customHeight="1" thickBot="1" x14ac:dyDescent="0.25">
      <c r="A87" s="336"/>
      <c r="B87" s="268" t="s">
        <v>147</v>
      </c>
      <c r="C87" s="270">
        <v>210</v>
      </c>
      <c r="D87" s="270">
        <v>1052</v>
      </c>
      <c r="E87" s="270">
        <v>1664</v>
      </c>
      <c r="F87" s="270">
        <v>1275</v>
      </c>
      <c r="G87" s="270">
        <v>1484</v>
      </c>
      <c r="H87" s="270">
        <v>1308</v>
      </c>
      <c r="I87" s="270">
        <v>1879</v>
      </c>
      <c r="J87" s="270">
        <v>1457</v>
      </c>
      <c r="K87" s="270">
        <v>1922</v>
      </c>
      <c r="L87" s="270">
        <v>1419</v>
      </c>
      <c r="M87" s="270">
        <v>2113</v>
      </c>
      <c r="N87" s="270">
        <v>1793</v>
      </c>
    </row>
    <row r="88" spans="1:14" ht="20.100000000000001" customHeight="1" thickTop="1" x14ac:dyDescent="0.2">
      <c r="B88" s="61" t="s">
        <v>6</v>
      </c>
      <c r="C88" s="62">
        <v>20391</v>
      </c>
      <c r="D88" s="62">
        <v>16918</v>
      </c>
      <c r="E88" s="62">
        <v>17598</v>
      </c>
      <c r="F88" s="62">
        <v>23962</v>
      </c>
      <c r="G88" s="62">
        <v>24478</v>
      </c>
      <c r="H88" s="62">
        <v>23595</v>
      </c>
      <c r="I88" s="62">
        <v>28598</v>
      </c>
      <c r="J88" s="62">
        <v>30085</v>
      </c>
      <c r="K88" s="62">
        <v>29906</v>
      </c>
      <c r="L88" s="62">
        <v>27304</v>
      </c>
      <c r="M88" s="62">
        <v>25529</v>
      </c>
      <c r="N88" s="62">
        <v>20294</v>
      </c>
    </row>
    <row r="89" spans="1:14" ht="20.100000000000001" customHeight="1" x14ac:dyDescent="0.2">
      <c r="B89" s="36"/>
      <c r="C89" s="114"/>
      <c r="D89" s="114"/>
      <c r="E89" s="114"/>
      <c r="F89" s="114"/>
      <c r="G89" s="114"/>
      <c r="H89" s="114"/>
      <c r="I89" s="114"/>
      <c r="J89" s="114"/>
      <c r="K89" s="114"/>
      <c r="L89" s="114"/>
      <c r="M89" s="114"/>
      <c r="N89" s="114"/>
    </row>
    <row r="90" spans="1:14" ht="32.25" customHeight="1" thickBot="1" x14ac:dyDescent="0.25">
      <c r="A90" s="329" t="s">
        <v>398</v>
      </c>
      <c r="B90" s="329"/>
      <c r="C90" s="329"/>
      <c r="D90" s="329"/>
      <c r="E90" s="329"/>
      <c r="F90" s="329"/>
      <c r="G90" s="329"/>
      <c r="H90" s="329"/>
      <c r="I90" s="329"/>
      <c r="J90" s="329"/>
      <c r="K90" s="329"/>
      <c r="L90" s="329"/>
      <c r="M90" s="329"/>
      <c r="N90" s="329"/>
    </row>
    <row r="91" spans="1:14" ht="32.25" customHeight="1" thickTop="1" thickBot="1" x14ac:dyDescent="0.25">
      <c r="A91" s="239"/>
      <c r="B91" s="95" t="s">
        <v>387</v>
      </c>
      <c r="C91" s="98" t="s">
        <v>19</v>
      </c>
      <c r="D91" s="98" t="s">
        <v>20</v>
      </c>
      <c r="E91" s="98" t="s">
        <v>21</v>
      </c>
      <c r="F91" s="98" t="s">
        <v>22</v>
      </c>
      <c r="G91" s="98" t="s">
        <v>23</v>
      </c>
      <c r="H91" s="98" t="s">
        <v>24</v>
      </c>
      <c r="I91" s="98" t="s">
        <v>25</v>
      </c>
      <c r="J91" s="98" t="s">
        <v>26</v>
      </c>
      <c r="K91" s="98" t="s">
        <v>27</v>
      </c>
      <c r="L91" s="98" t="s">
        <v>28</v>
      </c>
      <c r="M91" s="98" t="s">
        <v>29</v>
      </c>
      <c r="N91" s="98" t="s">
        <v>607</v>
      </c>
    </row>
    <row r="92" spans="1:14" ht="20.100000000000001" customHeight="1" thickTop="1" x14ac:dyDescent="0.2">
      <c r="A92" s="330" t="s">
        <v>2</v>
      </c>
      <c r="B92" s="63" t="s">
        <v>386</v>
      </c>
      <c r="C92" s="163">
        <v>4.9041243685939876E-5</v>
      </c>
      <c r="D92" s="161">
        <v>2.3643456673365647E-4</v>
      </c>
      <c r="E92" s="160">
        <v>1.1364927832708262E-4</v>
      </c>
      <c r="F92" s="161">
        <v>2.5039646106335032E-4</v>
      </c>
      <c r="G92" s="160">
        <v>2.0426505433450445E-4</v>
      </c>
      <c r="H92" s="161">
        <v>8.4763721127357496E-5</v>
      </c>
      <c r="I92" s="160">
        <v>1.748374012168683E-4</v>
      </c>
      <c r="J92" s="161">
        <v>1.9943493435266744E-4</v>
      </c>
      <c r="K92" s="160">
        <v>1.3375242426268976E-4</v>
      </c>
      <c r="L92" s="161">
        <v>1.464986815118664E-4</v>
      </c>
      <c r="M92" s="160">
        <v>2.7419797093501506E-4</v>
      </c>
      <c r="N92" s="161">
        <v>3.9420518379816696E-4</v>
      </c>
    </row>
    <row r="93" spans="1:14" ht="20.100000000000001" customHeight="1" x14ac:dyDescent="0.2">
      <c r="A93" s="331"/>
      <c r="B93" s="63" t="s">
        <v>385</v>
      </c>
      <c r="C93" s="93">
        <v>5.0855769702319649E-2</v>
      </c>
      <c r="D93" s="94">
        <v>8.192457737321196E-2</v>
      </c>
      <c r="E93" s="93">
        <v>4.3186725764291396E-2</v>
      </c>
      <c r="F93" s="94">
        <v>4.849344795926884E-2</v>
      </c>
      <c r="G93" s="93">
        <v>4.4325516790587466E-2</v>
      </c>
      <c r="H93" s="94">
        <v>5.2002542911633823E-2</v>
      </c>
      <c r="I93" s="93">
        <v>5.1122456115812294E-2</v>
      </c>
      <c r="J93" s="94">
        <v>5.7869370117999003E-2</v>
      </c>
      <c r="K93" s="93">
        <v>5.9218885842305891E-2</v>
      </c>
      <c r="L93" s="94">
        <v>5.889246996777029E-2</v>
      </c>
      <c r="M93" s="93">
        <v>8.135845509028948E-2</v>
      </c>
      <c r="N93" s="94">
        <v>7.3272888538484279E-2</v>
      </c>
    </row>
    <row r="94" spans="1:14" ht="20.100000000000001" customHeight="1" x14ac:dyDescent="0.2">
      <c r="A94" s="331"/>
      <c r="B94" s="63" t="s">
        <v>616</v>
      </c>
      <c r="C94" s="93">
        <v>1.167181599725369E-2</v>
      </c>
      <c r="D94" s="94">
        <v>2.482562950703393E-3</v>
      </c>
      <c r="E94" s="93">
        <v>9.0919422661666098E-4</v>
      </c>
      <c r="F94" s="161">
        <v>2.0866371755279191E-4</v>
      </c>
      <c r="G94" s="160">
        <v>1.6341204346760355E-4</v>
      </c>
      <c r="H94" s="161">
        <v>1.2714558169103624E-4</v>
      </c>
      <c r="I94" s="160">
        <v>2.0980488146024197E-4</v>
      </c>
      <c r="J94" s="161">
        <v>1.329566229017783E-4</v>
      </c>
      <c r="K94" s="160">
        <v>2.6750484852537952E-4</v>
      </c>
      <c r="L94" s="161">
        <v>1.0987401113389979E-4</v>
      </c>
      <c r="M94" s="160">
        <v>1.9585569352501076E-4</v>
      </c>
      <c r="N94" s="161">
        <v>2.4637823987385435E-4</v>
      </c>
    </row>
    <row r="95" spans="1:14" ht="20.100000000000001" customHeight="1" thickBot="1" x14ac:dyDescent="0.25">
      <c r="A95" s="332"/>
      <c r="B95" s="268" t="s">
        <v>147</v>
      </c>
      <c r="C95" s="269">
        <v>6.2576626943259286E-2</v>
      </c>
      <c r="D95" s="269">
        <v>8.4643574890649012E-2</v>
      </c>
      <c r="E95" s="269">
        <v>4.4209569269235138E-2</v>
      </c>
      <c r="F95" s="269">
        <v>4.8952508137884987E-2</v>
      </c>
      <c r="G95" s="269">
        <v>4.4693193888389576E-2</v>
      </c>
      <c r="H95" s="269">
        <v>5.2214452214452214E-2</v>
      </c>
      <c r="I95" s="269">
        <v>5.1507098398489402E-2</v>
      </c>
      <c r="J95" s="269">
        <v>5.8201761675253448E-2</v>
      </c>
      <c r="K95" s="269">
        <v>5.9620143115093963E-2</v>
      </c>
      <c r="L95" s="269">
        <v>5.9148842660416055E-2</v>
      </c>
      <c r="M95" s="269">
        <v>8.1828508754749507E-2</v>
      </c>
      <c r="N95" s="269">
        <v>7.3913471962156307E-2</v>
      </c>
    </row>
    <row r="96" spans="1:14" ht="20.100000000000001" customHeight="1" thickTop="1" x14ac:dyDescent="0.2">
      <c r="A96" s="330" t="s">
        <v>3</v>
      </c>
      <c r="B96" s="63" t="s">
        <v>386</v>
      </c>
      <c r="C96" s="93">
        <v>4.1194644696189494E-3</v>
      </c>
      <c r="D96" s="94">
        <v>5.142451826457028E-3</v>
      </c>
      <c r="E96" s="93">
        <v>5.2846914422093423E-3</v>
      </c>
      <c r="F96" s="94">
        <v>6.4268425006259915E-3</v>
      </c>
      <c r="G96" s="93">
        <v>7.149276901707656E-3</v>
      </c>
      <c r="H96" s="94">
        <v>6.3148972239881335E-3</v>
      </c>
      <c r="I96" s="93">
        <v>7.1683334498916012E-3</v>
      </c>
      <c r="J96" s="94">
        <v>7.6117666611268077E-3</v>
      </c>
      <c r="K96" s="93">
        <v>9.2289172741255934E-3</v>
      </c>
      <c r="L96" s="94">
        <v>7.1418107237034871E-3</v>
      </c>
      <c r="M96" s="93">
        <v>7.5600297700654162E-3</v>
      </c>
      <c r="N96" s="94">
        <v>7.1942446043165471E-3</v>
      </c>
    </row>
    <row r="97" spans="1:14" ht="20.100000000000001" customHeight="1" x14ac:dyDescent="0.2">
      <c r="A97" s="331"/>
      <c r="B97" s="63" t="s">
        <v>385</v>
      </c>
      <c r="C97" s="93">
        <v>0.49771958216860379</v>
      </c>
      <c r="D97" s="94">
        <v>0.71391417425227566</v>
      </c>
      <c r="E97" s="93">
        <v>0.72133196954199341</v>
      </c>
      <c r="F97" s="94">
        <v>0.85635589683665803</v>
      </c>
      <c r="G97" s="93">
        <v>0.87474466868208189</v>
      </c>
      <c r="H97" s="94">
        <v>0.87493112947658402</v>
      </c>
      <c r="I97" s="93">
        <v>0.86397650185327646</v>
      </c>
      <c r="J97" s="94">
        <v>0.87209572876848929</v>
      </c>
      <c r="K97" s="93">
        <v>0.83859426202099918</v>
      </c>
      <c r="L97" s="94">
        <v>0.85320832112510991</v>
      </c>
      <c r="M97" s="93">
        <v>0.81291864154490967</v>
      </c>
      <c r="N97" s="94">
        <v>0.81846851286094413</v>
      </c>
    </row>
    <row r="98" spans="1:14" ht="20.100000000000001" customHeight="1" x14ac:dyDescent="0.2">
      <c r="A98" s="331"/>
      <c r="B98" s="63" t="s">
        <v>616</v>
      </c>
      <c r="C98" s="93">
        <v>0.42528566524447059</v>
      </c>
      <c r="D98" s="94">
        <v>0.13405839933798322</v>
      </c>
      <c r="E98" s="93">
        <v>0.13461757017842937</v>
      </c>
      <c r="F98" s="94">
        <v>3.5055504548869042E-2</v>
      </c>
      <c r="G98" s="93">
        <v>1.2786992401339979E-2</v>
      </c>
      <c r="H98" s="94">
        <v>1.1104047467683831E-2</v>
      </c>
      <c r="I98" s="93">
        <v>1.1609203440800056E-2</v>
      </c>
      <c r="J98" s="94">
        <v>1.3628053847432275E-2</v>
      </c>
      <c r="K98" s="93">
        <v>2.8288637731558885E-2</v>
      </c>
      <c r="L98" s="94">
        <v>2.8530618224435981E-2</v>
      </c>
      <c r="M98" s="93">
        <v>1.4924203846605821E-2</v>
      </c>
      <c r="N98" s="94">
        <v>1.2072533753818863E-2</v>
      </c>
    </row>
    <row r="99" spans="1:14" ht="20.100000000000001" customHeight="1" thickBot="1" x14ac:dyDescent="0.25">
      <c r="A99" s="332"/>
      <c r="B99" s="268" t="s">
        <v>147</v>
      </c>
      <c r="C99" s="269">
        <v>0.9271247118826933</v>
      </c>
      <c r="D99" s="269">
        <v>0.85311502541671591</v>
      </c>
      <c r="E99" s="269">
        <v>0.86123423116263209</v>
      </c>
      <c r="F99" s="269">
        <v>0.89783824388615308</v>
      </c>
      <c r="G99" s="269">
        <v>0.89468093798512949</v>
      </c>
      <c r="H99" s="269">
        <v>0.89235007416825596</v>
      </c>
      <c r="I99" s="269">
        <v>0.88275403874396807</v>
      </c>
      <c r="J99" s="269">
        <v>0.89333554927704839</v>
      </c>
      <c r="K99" s="269">
        <v>0.87611181702668361</v>
      </c>
      <c r="L99" s="269">
        <v>0.88888075007324929</v>
      </c>
      <c r="M99" s="269">
        <v>0.83540287516158096</v>
      </c>
      <c r="N99" s="269">
        <v>0.83773529121907953</v>
      </c>
    </row>
    <row r="100" spans="1:14" ht="20.100000000000001" customHeight="1" thickTop="1" x14ac:dyDescent="0.2">
      <c r="A100" s="334" t="s">
        <v>4</v>
      </c>
      <c r="B100" s="63" t="s">
        <v>386</v>
      </c>
      <c r="C100" s="93" t="s">
        <v>618</v>
      </c>
      <c r="D100" s="94" t="s">
        <v>618</v>
      </c>
      <c r="E100" s="93" t="s">
        <v>618</v>
      </c>
      <c r="F100" s="94" t="s">
        <v>618</v>
      </c>
      <c r="G100" s="93" t="s">
        <v>618</v>
      </c>
      <c r="H100" s="94" t="s">
        <v>618</v>
      </c>
      <c r="I100" s="93" t="s">
        <v>618</v>
      </c>
      <c r="J100" s="94" t="s">
        <v>618</v>
      </c>
      <c r="K100" s="93" t="s">
        <v>618</v>
      </c>
      <c r="L100" s="94" t="s">
        <v>618</v>
      </c>
      <c r="M100" s="93" t="s">
        <v>618</v>
      </c>
      <c r="N100" s="94" t="s">
        <v>618</v>
      </c>
    </row>
    <row r="101" spans="1:14" ht="20.100000000000001" customHeight="1" x14ac:dyDescent="0.2">
      <c r="A101" s="335"/>
      <c r="B101" s="63" t="s">
        <v>385</v>
      </c>
      <c r="C101" s="93" t="s">
        <v>618</v>
      </c>
      <c r="D101" s="94" t="s">
        <v>618</v>
      </c>
      <c r="E101" s="93" t="s">
        <v>618</v>
      </c>
      <c r="F101" s="94" t="s">
        <v>618</v>
      </c>
      <c r="G101" s="93" t="s">
        <v>618</v>
      </c>
      <c r="H101" s="94" t="s">
        <v>618</v>
      </c>
      <c r="I101" s="163">
        <v>3.4967480243373666E-5</v>
      </c>
      <c r="J101" s="180">
        <v>3.3239155725444575E-5</v>
      </c>
      <c r="K101" s="163" t="s">
        <v>618</v>
      </c>
      <c r="L101" s="94" t="s">
        <v>618</v>
      </c>
      <c r="M101" s="93" t="s">
        <v>618</v>
      </c>
      <c r="N101" s="94" t="s">
        <v>618</v>
      </c>
    </row>
    <row r="102" spans="1:14" ht="20.100000000000001" customHeight="1" x14ac:dyDescent="0.2">
      <c r="A102" s="335"/>
      <c r="B102" s="63" t="s">
        <v>616</v>
      </c>
      <c r="C102" s="93" t="s">
        <v>618</v>
      </c>
      <c r="D102" s="161">
        <v>5.9108641683414118E-5</v>
      </c>
      <c r="E102" s="93" t="s">
        <v>618</v>
      </c>
      <c r="F102" s="94" t="s">
        <v>618</v>
      </c>
      <c r="G102" s="93" t="s">
        <v>618</v>
      </c>
      <c r="H102" s="94" t="s">
        <v>618</v>
      </c>
      <c r="I102" s="163" t="s">
        <v>618</v>
      </c>
      <c r="J102" s="180" t="s">
        <v>618</v>
      </c>
      <c r="K102" s="163" t="s">
        <v>618</v>
      </c>
      <c r="L102" s="94" t="s">
        <v>618</v>
      </c>
      <c r="M102" s="93" t="s">
        <v>618</v>
      </c>
      <c r="N102" s="94" t="s">
        <v>618</v>
      </c>
    </row>
    <row r="103" spans="1:14" ht="20.100000000000001" customHeight="1" thickBot="1" x14ac:dyDescent="0.25">
      <c r="A103" s="336"/>
      <c r="B103" s="268" t="s">
        <v>147</v>
      </c>
      <c r="C103" s="269" t="s">
        <v>618</v>
      </c>
      <c r="D103" s="307">
        <v>5.9108641683414118E-5</v>
      </c>
      <c r="E103" s="269" t="s">
        <v>618</v>
      </c>
      <c r="F103" s="269" t="s">
        <v>618</v>
      </c>
      <c r="G103" s="269" t="s">
        <v>618</v>
      </c>
      <c r="H103" s="269" t="s">
        <v>618</v>
      </c>
      <c r="I103" s="308">
        <v>3.4967480243373666E-5</v>
      </c>
      <c r="J103" s="308">
        <v>3.3239155725444575E-5</v>
      </c>
      <c r="K103" s="269" t="s">
        <v>618</v>
      </c>
      <c r="L103" s="269" t="s">
        <v>618</v>
      </c>
      <c r="M103" s="269" t="s">
        <v>618</v>
      </c>
      <c r="N103" s="269" t="s">
        <v>618</v>
      </c>
    </row>
    <row r="104" spans="1:14" ht="20.100000000000001" customHeight="1" thickTop="1" x14ac:dyDescent="0.2">
      <c r="A104" s="334" t="s">
        <v>5</v>
      </c>
      <c r="B104" s="63" t="s">
        <v>386</v>
      </c>
      <c r="C104" s="160" t="s">
        <v>618</v>
      </c>
      <c r="D104" s="161">
        <v>2.955432084170706E-4</v>
      </c>
      <c r="E104" s="93">
        <v>7.3872030912603705E-4</v>
      </c>
      <c r="F104" s="161">
        <v>2.9212920457390867E-4</v>
      </c>
      <c r="G104" s="160">
        <v>4.085301086690089E-4</v>
      </c>
      <c r="H104" s="94">
        <v>6.3572790845518119E-4</v>
      </c>
      <c r="I104" s="93">
        <v>6.643821246240996E-4</v>
      </c>
      <c r="J104" s="94">
        <v>5.318264916071132E-4</v>
      </c>
      <c r="K104" s="93">
        <v>6.0188590918210387E-4</v>
      </c>
      <c r="L104" s="94">
        <v>6.2261939642543212E-4</v>
      </c>
      <c r="M104" s="93">
        <v>9.0093619021504952E-4</v>
      </c>
      <c r="N104" s="161">
        <v>4.9275647974770869E-4</v>
      </c>
    </row>
    <row r="105" spans="1:14" ht="20.100000000000001" customHeight="1" x14ac:dyDescent="0.2">
      <c r="A105" s="335"/>
      <c r="B105" s="63" t="s">
        <v>385</v>
      </c>
      <c r="C105" s="93">
        <v>8.484135157667598E-3</v>
      </c>
      <c r="D105" s="94">
        <v>5.4911928123891715E-2</v>
      </c>
      <c r="E105" s="93">
        <v>9.0521650187521313E-2</v>
      </c>
      <c r="F105" s="94">
        <v>5.1998998414155749E-2</v>
      </c>
      <c r="G105" s="93">
        <v>5.9686248876542204E-2</v>
      </c>
      <c r="H105" s="94">
        <v>5.4248781521508797E-2</v>
      </c>
      <c r="I105" s="93">
        <v>6.4584936009511151E-2</v>
      </c>
      <c r="J105" s="94">
        <v>4.7631710154562072E-2</v>
      </c>
      <c r="K105" s="93">
        <v>6.3432087206580626E-2</v>
      </c>
      <c r="L105" s="94">
        <v>5.1164664518019341E-2</v>
      </c>
      <c r="M105" s="93">
        <v>8.1280112812879474E-2</v>
      </c>
      <c r="N105" s="94">
        <v>8.7365723859268746E-2</v>
      </c>
    </row>
    <row r="106" spans="1:14" ht="20.100000000000001" customHeight="1" x14ac:dyDescent="0.2">
      <c r="A106" s="335"/>
      <c r="B106" s="63" t="s">
        <v>616</v>
      </c>
      <c r="C106" s="93">
        <v>1.8145260163797755E-3</v>
      </c>
      <c r="D106" s="94">
        <v>6.9748197186428659E-3</v>
      </c>
      <c r="E106" s="93">
        <v>3.2958290714853963E-3</v>
      </c>
      <c r="F106" s="94">
        <v>9.1812035723228447E-4</v>
      </c>
      <c r="G106" s="93">
        <v>5.3108914126971153E-4</v>
      </c>
      <c r="H106" s="94">
        <v>5.5096418732782364E-4</v>
      </c>
      <c r="I106" s="160">
        <v>4.545772431638576E-4</v>
      </c>
      <c r="J106" s="161">
        <v>2.659132458035566E-4</v>
      </c>
      <c r="K106" s="160">
        <v>2.3406674245970708E-4</v>
      </c>
      <c r="L106" s="161">
        <v>1.8312335188983299E-4</v>
      </c>
      <c r="M106" s="93">
        <v>5.8756708057503232E-4</v>
      </c>
      <c r="N106" s="161">
        <v>4.9275647974770869E-4</v>
      </c>
    </row>
    <row r="107" spans="1:14" ht="20.100000000000001" customHeight="1" thickBot="1" x14ac:dyDescent="0.25">
      <c r="A107" s="336"/>
      <c r="B107" s="268" t="s">
        <v>147</v>
      </c>
      <c r="C107" s="269">
        <v>1.0298661174047374E-2</v>
      </c>
      <c r="D107" s="269">
        <v>6.2182291050951646E-2</v>
      </c>
      <c r="E107" s="269">
        <v>9.4556199568132743E-2</v>
      </c>
      <c r="F107" s="269">
        <v>5.3209247975961937E-2</v>
      </c>
      <c r="G107" s="269">
        <v>6.0625868126480922E-2</v>
      </c>
      <c r="H107" s="269">
        <v>5.54354736172918E-2</v>
      </c>
      <c r="I107" s="269">
        <v>6.5703895377299107E-2</v>
      </c>
      <c r="J107" s="269">
        <v>4.8429449891972745E-2</v>
      </c>
      <c r="K107" s="269">
        <v>6.4268039858222437E-2</v>
      </c>
      <c r="L107" s="269">
        <v>5.1970407266334603E-2</v>
      </c>
      <c r="M107" s="269">
        <v>8.2768616083669547E-2</v>
      </c>
      <c r="N107" s="269">
        <v>8.8351236818764167E-2</v>
      </c>
    </row>
    <row r="108" spans="1:14" ht="20.100000000000001" customHeight="1" thickTop="1" x14ac:dyDescent="0.2">
      <c r="B108" s="61" t="s">
        <v>6</v>
      </c>
      <c r="C108" s="103">
        <v>1</v>
      </c>
      <c r="D108" s="103">
        <v>0.99994089135831654</v>
      </c>
      <c r="E108" s="103">
        <v>1</v>
      </c>
      <c r="F108" s="103">
        <v>1</v>
      </c>
      <c r="G108" s="103">
        <v>1</v>
      </c>
      <c r="H108" s="103">
        <v>1</v>
      </c>
      <c r="I108" s="103">
        <v>1</v>
      </c>
      <c r="J108" s="103">
        <v>1</v>
      </c>
      <c r="K108" s="103">
        <v>1</v>
      </c>
      <c r="L108" s="103">
        <v>1</v>
      </c>
      <c r="M108" s="103">
        <v>1</v>
      </c>
      <c r="N108" s="103">
        <v>1</v>
      </c>
    </row>
    <row r="109" spans="1:14" ht="20.100000000000001" customHeight="1" x14ac:dyDescent="0.2">
      <c r="B109" s="36"/>
      <c r="C109" s="243"/>
      <c r="D109" s="243"/>
      <c r="E109" s="243"/>
      <c r="F109" s="243"/>
      <c r="G109" s="243"/>
      <c r="H109" s="243"/>
      <c r="I109" s="243"/>
      <c r="J109" s="243"/>
      <c r="K109" s="243"/>
      <c r="L109" s="243"/>
      <c r="M109" s="243"/>
      <c r="N109" s="243"/>
    </row>
    <row r="110" spans="1:14" ht="32.25" customHeight="1" thickBot="1" x14ac:dyDescent="0.25">
      <c r="A110" s="329" t="s">
        <v>443</v>
      </c>
      <c r="B110" s="329"/>
      <c r="C110" s="329"/>
      <c r="D110" s="329"/>
      <c r="E110" s="329"/>
      <c r="F110" s="329"/>
      <c r="G110" s="329"/>
      <c r="H110" s="329"/>
      <c r="I110" s="329"/>
      <c r="J110" s="329"/>
      <c r="K110" s="329"/>
      <c r="L110" s="329"/>
      <c r="M110" s="329"/>
      <c r="N110" s="329"/>
    </row>
    <row r="111" spans="1:14" ht="33" customHeight="1" thickTop="1" thickBot="1" x14ac:dyDescent="0.25">
      <c r="A111" s="239"/>
      <c r="B111" s="95" t="s">
        <v>387</v>
      </c>
      <c r="C111" s="98" t="s">
        <v>19</v>
      </c>
      <c r="D111" s="98" t="s">
        <v>20</v>
      </c>
      <c r="E111" s="98" t="s">
        <v>21</v>
      </c>
      <c r="F111" s="98" t="s">
        <v>22</v>
      </c>
      <c r="G111" s="98" t="s">
        <v>23</v>
      </c>
      <c r="H111" s="98" t="s">
        <v>24</v>
      </c>
      <c r="I111" s="98" t="s">
        <v>25</v>
      </c>
      <c r="J111" s="98" t="s">
        <v>26</v>
      </c>
      <c r="K111" s="98" t="s">
        <v>27</v>
      </c>
      <c r="L111" s="98" t="s">
        <v>28</v>
      </c>
      <c r="M111" s="98" t="s">
        <v>29</v>
      </c>
      <c r="N111" s="98" t="s">
        <v>607</v>
      </c>
    </row>
    <row r="112" spans="1:14" ht="20.100000000000001" customHeight="1" thickTop="1" x14ac:dyDescent="0.2">
      <c r="A112" s="330" t="s">
        <v>12</v>
      </c>
      <c r="B112" s="63" t="s">
        <v>386</v>
      </c>
      <c r="C112" s="66">
        <v>13</v>
      </c>
      <c r="D112" s="64">
        <v>12</v>
      </c>
      <c r="E112" s="66">
        <v>33</v>
      </c>
      <c r="F112" s="64">
        <v>88</v>
      </c>
      <c r="G112" s="66">
        <v>82</v>
      </c>
      <c r="H112" s="64">
        <v>79</v>
      </c>
      <c r="I112" s="66">
        <v>87</v>
      </c>
      <c r="J112" s="64">
        <v>83</v>
      </c>
      <c r="K112" s="66">
        <v>107</v>
      </c>
      <c r="L112" s="64">
        <v>99</v>
      </c>
      <c r="M112" s="66">
        <v>90</v>
      </c>
      <c r="N112" s="64">
        <v>103</v>
      </c>
    </row>
    <row r="113" spans="1:14" ht="20.100000000000001" customHeight="1" x14ac:dyDescent="0.2">
      <c r="A113" s="331"/>
      <c r="B113" s="63" t="s">
        <v>385</v>
      </c>
      <c r="C113" s="66">
        <v>12003</v>
      </c>
      <c r="D113" s="64">
        <v>10768</v>
      </c>
      <c r="E113" s="66">
        <v>12158</v>
      </c>
      <c r="F113" s="64">
        <v>13136</v>
      </c>
      <c r="G113" s="66">
        <v>12976</v>
      </c>
      <c r="H113" s="64">
        <v>12767</v>
      </c>
      <c r="I113" s="66">
        <v>12968</v>
      </c>
      <c r="J113" s="64">
        <v>12564</v>
      </c>
      <c r="K113" s="66">
        <v>13728</v>
      </c>
      <c r="L113" s="64">
        <v>13657</v>
      </c>
      <c r="M113" s="66">
        <v>14581</v>
      </c>
      <c r="N113" s="64">
        <v>14602</v>
      </c>
    </row>
    <row r="114" spans="1:14" ht="20.100000000000001" customHeight="1" x14ac:dyDescent="0.2">
      <c r="A114" s="331"/>
      <c r="B114" s="63" t="s">
        <v>616</v>
      </c>
      <c r="C114" s="66">
        <v>1105</v>
      </c>
      <c r="D114" s="64">
        <v>833</v>
      </c>
      <c r="E114" s="66">
        <v>726</v>
      </c>
      <c r="F114" s="64">
        <v>721</v>
      </c>
      <c r="G114" s="66">
        <v>706</v>
      </c>
      <c r="H114" s="64">
        <v>669</v>
      </c>
      <c r="I114" s="66">
        <v>540</v>
      </c>
      <c r="J114" s="64">
        <v>658</v>
      </c>
      <c r="K114" s="66">
        <v>405</v>
      </c>
      <c r="L114" s="64">
        <v>386</v>
      </c>
      <c r="M114" s="66">
        <v>393</v>
      </c>
      <c r="N114" s="64">
        <v>366</v>
      </c>
    </row>
    <row r="115" spans="1:14" ht="20.100000000000001" customHeight="1" thickBot="1" x14ac:dyDescent="0.25">
      <c r="A115" s="332"/>
      <c r="B115" s="61" t="s">
        <v>6</v>
      </c>
      <c r="C115" s="62">
        <v>13121</v>
      </c>
      <c r="D115" s="62">
        <v>11613</v>
      </c>
      <c r="E115" s="62">
        <v>12917</v>
      </c>
      <c r="F115" s="62">
        <v>13945</v>
      </c>
      <c r="G115" s="62">
        <v>13764</v>
      </c>
      <c r="H115" s="62">
        <v>13515</v>
      </c>
      <c r="I115" s="62">
        <v>13595</v>
      </c>
      <c r="J115" s="62">
        <v>13305</v>
      </c>
      <c r="K115" s="62">
        <v>14240</v>
      </c>
      <c r="L115" s="62">
        <v>14142</v>
      </c>
      <c r="M115" s="62">
        <v>15064</v>
      </c>
      <c r="N115" s="62">
        <v>15071</v>
      </c>
    </row>
    <row r="116" spans="1:14" ht="20.100000000000001" customHeight="1" thickTop="1" x14ac:dyDescent="0.2">
      <c r="B116" s="36"/>
      <c r="C116" s="114"/>
      <c r="D116" s="114"/>
      <c r="E116" s="114"/>
      <c r="F116" s="114"/>
      <c r="G116" s="114"/>
      <c r="H116" s="114"/>
      <c r="I116" s="114"/>
      <c r="J116" s="114"/>
      <c r="K116" s="114"/>
      <c r="L116" s="114"/>
      <c r="M116" s="114"/>
      <c r="N116" s="114"/>
    </row>
    <row r="117" spans="1:14" ht="32.25" customHeight="1" thickBot="1" x14ac:dyDescent="0.25">
      <c r="A117" s="329" t="s">
        <v>444</v>
      </c>
      <c r="B117" s="329"/>
      <c r="C117" s="329"/>
      <c r="D117" s="329"/>
      <c r="E117" s="329"/>
      <c r="F117" s="329"/>
      <c r="G117" s="329"/>
      <c r="H117" s="329"/>
      <c r="I117" s="329"/>
      <c r="J117" s="329"/>
      <c r="K117" s="329"/>
      <c r="L117" s="329"/>
      <c r="M117" s="329"/>
      <c r="N117" s="329"/>
    </row>
    <row r="118" spans="1:14" ht="33" customHeight="1" thickTop="1" thickBot="1" x14ac:dyDescent="0.25">
      <c r="A118" s="239"/>
      <c r="B118" s="95" t="s">
        <v>387</v>
      </c>
      <c r="C118" s="98" t="s">
        <v>19</v>
      </c>
      <c r="D118" s="98" t="s">
        <v>20</v>
      </c>
      <c r="E118" s="98" t="s">
        <v>21</v>
      </c>
      <c r="F118" s="98" t="s">
        <v>22</v>
      </c>
      <c r="G118" s="98" t="s">
        <v>23</v>
      </c>
      <c r="H118" s="98" t="s">
        <v>24</v>
      </c>
      <c r="I118" s="98" t="s">
        <v>25</v>
      </c>
      <c r="J118" s="98" t="s">
        <v>26</v>
      </c>
      <c r="K118" s="98" t="s">
        <v>27</v>
      </c>
      <c r="L118" s="98" t="s">
        <v>28</v>
      </c>
      <c r="M118" s="98" t="s">
        <v>29</v>
      </c>
      <c r="N118" s="98" t="s">
        <v>607</v>
      </c>
    </row>
    <row r="119" spans="1:14" ht="20.100000000000001" customHeight="1" thickTop="1" x14ac:dyDescent="0.2">
      <c r="A119" s="330" t="s">
        <v>12</v>
      </c>
      <c r="B119" s="63" t="s">
        <v>386</v>
      </c>
      <c r="C119" s="235">
        <v>9.9077814190991534E-4</v>
      </c>
      <c r="D119" s="134">
        <v>1.0333247222939809E-3</v>
      </c>
      <c r="E119" s="235">
        <v>2.554772780057289E-3</v>
      </c>
      <c r="F119" s="134">
        <v>6.3105055575475083E-3</v>
      </c>
      <c r="G119" s="235">
        <v>5.9575704736995055E-3</v>
      </c>
      <c r="H119" s="134">
        <v>5.8453570107288196E-3</v>
      </c>
      <c r="I119" s="235">
        <v>6.3994115483633693E-3</v>
      </c>
      <c r="J119" s="134">
        <v>6.2382562946260807E-3</v>
      </c>
      <c r="K119" s="235">
        <v>7.5140449438202243E-3</v>
      </c>
      <c r="L119" s="134">
        <v>7.0004242681374626E-3</v>
      </c>
      <c r="M119" s="235">
        <v>5.9745087626128521E-3</v>
      </c>
      <c r="N119" s="134">
        <v>6.8343175635326124E-3</v>
      </c>
    </row>
    <row r="120" spans="1:14" ht="20.100000000000001" customHeight="1" x14ac:dyDescent="0.2">
      <c r="A120" s="331"/>
      <c r="B120" s="63" t="s">
        <v>385</v>
      </c>
      <c r="C120" s="93">
        <v>0.91479307979574731</v>
      </c>
      <c r="D120" s="94">
        <v>0.92723671747179881</v>
      </c>
      <c r="E120" s="93">
        <v>0.94124022605868241</v>
      </c>
      <c r="F120" s="94">
        <v>0.94198637504481897</v>
      </c>
      <c r="G120" s="93">
        <v>0.94274920081371694</v>
      </c>
      <c r="H120" s="94">
        <v>0.94465408805031448</v>
      </c>
      <c r="I120" s="93">
        <v>0.95388010297903636</v>
      </c>
      <c r="J120" s="94">
        <v>0.94430665163472383</v>
      </c>
      <c r="K120" s="93">
        <v>0.96404494382022476</v>
      </c>
      <c r="L120" s="94">
        <v>0.96570499222175077</v>
      </c>
      <c r="M120" s="93">
        <v>0.96793680297397766</v>
      </c>
      <c r="N120" s="94">
        <v>0.96888063167673011</v>
      </c>
    </row>
    <row r="121" spans="1:14" ht="20.100000000000001" customHeight="1" x14ac:dyDescent="0.2">
      <c r="A121" s="331"/>
      <c r="B121" s="63" t="s">
        <v>616</v>
      </c>
      <c r="C121" s="93">
        <v>8.4216142062342805E-2</v>
      </c>
      <c r="D121" s="94">
        <v>7.1729957805907171E-2</v>
      </c>
      <c r="E121" s="93">
        <v>5.6205001161260357E-2</v>
      </c>
      <c r="F121" s="94">
        <v>5.1703119397633564E-2</v>
      </c>
      <c r="G121" s="93">
        <v>5.1293228712583551E-2</v>
      </c>
      <c r="H121" s="94">
        <v>4.9500554938956713E-2</v>
      </c>
      <c r="I121" s="93">
        <v>3.9720485472600223E-2</v>
      </c>
      <c r="J121" s="94">
        <v>4.9455092070650131E-2</v>
      </c>
      <c r="K121" s="93">
        <v>2.8441011235955056E-2</v>
      </c>
      <c r="L121" s="94">
        <v>2.7294583510111724E-2</v>
      </c>
      <c r="M121" s="93">
        <v>2.6088688263409453E-2</v>
      </c>
      <c r="N121" s="94">
        <v>2.4285050759737244E-2</v>
      </c>
    </row>
    <row r="122" spans="1:14" ht="16.5" thickBot="1" x14ac:dyDescent="0.25">
      <c r="A122" s="332"/>
      <c r="B122" s="61" t="s">
        <v>6</v>
      </c>
      <c r="C122" s="103">
        <v>1</v>
      </c>
      <c r="D122" s="103">
        <v>1</v>
      </c>
      <c r="E122" s="103">
        <v>1</v>
      </c>
      <c r="F122" s="103">
        <v>1</v>
      </c>
      <c r="G122" s="103">
        <v>1</v>
      </c>
      <c r="H122" s="103">
        <v>1</v>
      </c>
      <c r="I122" s="103">
        <v>0.99999999999999989</v>
      </c>
      <c r="J122" s="103">
        <v>1</v>
      </c>
      <c r="K122" s="103">
        <v>1</v>
      </c>
      <c r="L122" s="103">
        <v>1</v>
      </c>
      <c r="M122" s="103">
        <v>1</v>
      </c>
      <c r="N122" s="103">
        <v>0.99999999999999989</v>
      </c>
    </row>
    <row r="123" spans="1:14" ht="21.75" customHeight="1" thickTop="1" x14ac:dyDescent="0.2">
      <c r="B123" s="36"/>
      <c r="C123" s="243"/>
      <c r="D123" s="243"/>
      <c r="E123" s="243"/>
      <c r="F123" s="243"/>
      <c r="G123" s="243"/>
      <c r="H123" s="243"/>
      <c r="I123" s="243"/>
      <c r="J123" s="243"/>
      <c r="K123" s="243"/>
      <c r="L123" s="243"/>
      <c r="M123" s="243"/>
      <c r="N123" s="243"/>
    </row>
    <row r="124" spans="1:14" ht="21" thickBot="1" x14ac:dyDescent="0.25">
      <c r="A124" s="329" t="s">
        <v>399</v>
      </c>
      <c r="B124" s="329"/>
      <c r="C124" s="329"/>
      <c r="D124" s="329"/>
      <c r="E124" s="329"/>
      <c r="F124" s="329"/>
      <c r="G124" s="329"/>
      <c r="H124" s="329"/>
      <c r="I124" s="329"/>
      <c r="J124" s="329"/>
      <c r="K124" s="329"/>
      <c r="L124" s="329"/>
      <c r="M124" s="329"/>
      <c r="N124" s="329"/>
    </row>
    <row r="125" spans="1:14" ht="33" customHeight="1" thickTop="1" thickBot="1" x14ac:dyDescent="0.25">
      <c r="A125" s="239"/>
      <c r="B125" s="95" t="s">
        <v>387</v>
      </c>
      <c r="C125" s="98" t="s">
        <v>19</v>
      </c>
      <c r="D125" s="98" t="s">
        <v>20</v>
      </c>
      <c r="E125" s="98" t="s">
        <v>21</v>
      </c>
      <c r="F125" s="98" t="s">
        <v>22</v>
      </c>
      <c r="G125" s="98" t="s">
        <v>23</v>
      </c>
      <c r="H125" s="98" t="s">
        <v>24</v>
      </c>
      <c r="I125" s="98" t="s">
        <v>25</v>
      </c>
      <c r="J125" s="98" t="s">
        <v>26</v>
      </c>
      <c r="K125" s="98" t="s">
        <v>27</v>
      </c>
      <c r="L125" s="98" t="s">
        <v>28</v>
      </c>
      <c r="M125" s="98" t="s">
        <v>29</v>
      </c>
      <c r="N125" s="98" t="s">
        <v>607</v>
      </c>
    </row>
    <row r="126" spans="1:14" ht="16.5" customHeight="1" thickTop="1" x14ac:dyDescent="0.2">
      <c r="A126" s="330" t="s">
        <v>2</v>
      </c>
      <c r="B126" s="63" t="s">
        <v>386</v>
      </c>
      <c r="C126" s="232"/>
      <c r="D126" s="132">
        <v>1</v>
      </c>
      <c r="E126" s="232">
        <v>1</v>
      </c>
      <c r="F126" s="132">
        <v>1</v>
      </c>
      <c r="G126" s="232">
        <v>6</v>
      </c>
      <c r="H126" s="132">
        <v>2</v>
      </c>
      <c r="I126" s="232">
        <v>3</v>
      </c>
      <c r="J126" s="132">
        <v>2</v>
      </c>
      <c r="K126" s="232">
        <v>2</v>
      </c>
      <c r="L126" s="132">
        <v>1</v>
      </c>
      <c r="M126" s="232">
        <v>2</v>
      </c>
      <c r="N126" s="132">
        <v>3</v>
      </c>
    </row>
    <row r="127" spans="1:14" ht="15.75" x14ac:dyDescent="0.2">
      <c r="A127" s="331"/>
      <c r="B127" s="63" t="s">
        <v>385</v>
      </c>
      <c r="C127" s="66">
        <v>725</v>
      </c>
      <c r="D127" s="64">
        <v>608</v>
      </c>
      <c r="E127" s="66">
        <v>702</v>
      </c>
      <c r="F127" s="64">
        <v>714</v>
      </c>
      <c r="G127" s="66">
        <v>740</v>
      </c>
      <c r="H127" s="64">
        <v>726</v>
      </c>
      <c r="I127" s="66">
        <v>756</v>
      </c>
      <c r="J127" s="64">
        <v>642</v>
      </c>
      <c r="K127" s="66">
        <v>757</v>
      </c>
      <c r="L127" s="64">
        <v>650</v>
      </c>
      <c r="M127" s="66">
        <v>780</v>
      </c>
      <c r="N127" s="64">
        <v>731</v>
      </c>
    </row>
    <row r="128" spans="1:14" ht="15.75" x14ac:dyDescent="0.2">
      <c r="A128" s="331"/>
      <c r="B128" s="63" t="s">
        <v>616</v>
      </c>
      <c r="C128" s="66">
        <v>60</v>
      </c>
      <c r="D128" s="64">
        <v>35</v>
      </c>
      <c r="E128" s="66">
        <v>39</v>
      </c>
      <c r="F128" s="64">
        <v>41</v>
      </c>
      <c r="G128" s="66">
        <v>19</v>
      </c>
      <c r="H128" s="64">
        <v>19</v>
      </c>
      <c r="I128" s="66">
        <v>23</v>
      </c>
      <c r="J128" s="64">
        <v>42</v>
      </c>
      <c r="K128" s="66">
        <v>7</v>
      </c>
      <c r="L128" s="64">
        <v>13</v>
      </c>
      <c r="M128" s="66">
        <v>23</v>
      </c>
      <c r="N128" s="64">
        <v>10</v>
      </c>
    </row>
    <row r="129" spans="1:14" ht="16.5" thickBot="1" x14ac:dyDescent="0.25">
      <c r="A129" s="332"/>
      <c r="B129" s="268" t="s">
        <v>147</v>
      </c>
      <c r="C129" s="270">
        <v>785</v>
      </c>
      <c r="D129" s="270">
        <v>644</v>
      </c>
      <c r="E129" s="270">
        <v>742</v>
      </c>
      <c r="F129" s="270">
        <v>756</v>
      </c>
      <c r="G129" s="270">
        <v>765</v>
      </c>
      <c r="H129" s="270">
        <v>747</v>
      </c>
      <c r="I129" s="270">
        <v>782</v>
      </c>
      <c r="J129" s="270">
        <v>686</v>
      </c>
      <c r="K129" s="270">
        <v>766</v>
      </c>
      <c r="L129" s="270">
        <v>664</v>
      </c>
      <c r="M129" s="270">
        <v>805</v>
      </c>
      <c r="N129" s="270">
        <v>744</v>
      </c>
    </row>
    <row r="130" spans="1:14" ht="16.5" customHeight="1" thickTop="1" x14ac:dyDescent="0.2">
      <c r="A130" s="330" t="s">
        <v>3</v>
      </c>
      <c r="B130" s="63" t="s">
        <v>386</v>
      </c>
      <c r="C130" s="66">
        <v>13</v>
      </c>
      <c r="D130" s="64">
        <v>11</v>
      </c>
      <c r="E130" s="66">
        <v>32</v>
      </c>
      <c r="F130" s="64">
        <v>85</v>
      </c>
      <c r="G130" s="66">
        <v>76</v>
      </c>
      <c r="H130" s="64">
        <v>75</v>
      </c>
      <c r="I130" s="66">
        <v>82</v>
      </c>
      <c r="J130" s="64">
        <v>78</v>
      </c>
      <c r="K130" s="66">
        <v>101</v>
      </c>
      <c r="L130" s="64">
        <v>94</v>
      </c>
      <c r="M130" s="66">
        <v>87</v>
      </c>
      <c r="N130" s="64">
        <v>99</v>
      </c>
    </row>
    <row r="131" spans="1:14" ht="15.75" x14ac:dyDescent="0.2">
      <c r="A131" s="331"/>
      <c r="B131" s="63" t="s">
        <v>385</v>
      </c>
      <c r="C131" s="66">
        <v>11150</v>
      </c>
      <c r="D131" s="64">
        <v>10056</v>
      </c>
      <c r="E131" s="66">
        <v>11313</v>
      </c>
      <c r="F131" s="64">
        <v>12214</v>
      </c>
      <c r="G131" s="66">
        <v>12010</v>
      </c>
      <c r="H131" s="64">
        <v>11794</v>
      </c>
      <c r="I131" s="66">
        <v>11975</v>
      </c>
      <c r="J131" s="64">
        <v>11678</v>
      </c>
      <c r="K131" s="66">
        <v>12694</v>
      </c>
      <c r="L131" s="64">
        <v>12726</v>
      </c>
      <c r="M131" s="66">
        <v>13463</v>
      </c>
      <c r="N131" s="64">
        <v>13530</v>
      </c>
    </row>
    <row r="132" spans="1:14" ht="15.75" x14ac:dyDescent="0.2">
      <c r="A132" s="331"/>
      <c r="B132" s="63" t="s">
        <v>616</v>
      </c>
      <c r="C132" s="66">
        <v>1026</v>
      </c>
      <c r="D132" s="64">
        <v>789</v>
      </c>
      <c r="E132" s="66">
        <v>681</v>
      </c>
      <c r="F132" s="64">
        <v>673</v>
      </c>
      <c r="G132" s="66">
        <v>682</v>
      </c>
      <c r="H132" s="64">
        <v>646</v>
      </c>
      <c r="I132" s="66">
        <v>512</v>
      </c>
      <c r="J132" s="64">
        <v>604</v>
      </c>
      <c r="K132" s="66">
        <v>394</v>
      </c>
      <c r="L132" s="64">
        <v>369</v>
      </c>
      <c r="M132" s="66">
        <v>363</v>
      </c>
      <c r="N132" s="64">
        <v>348</v>
      </c>
    </row>
    <row r="133" spans="1:14" ht="16.5" thickBot="1" x14ac:dyDescent="0.25">
      <c r="A133" s="332"/>
      <c r="B133" s="268" t="s">
        <v>147</v>
      </c>
      <c r="C133" s="270">
        <v>12189</v>
      </c>
      <c r="D133" s="270">
        <v>10856</v>
      </c>
      <c r="E133" s="270">
        <v>12026</v>
      </c>
      <c r="F133" s="270">
        <v>12972</v>
      </c>
      <c r="G133" s="270">
        <v>12768</v>
      </c>
      <c r="H133" s="270">
        <v>12515</v>
      </c>
      <c r="I133" s="270">
        <v>12569</v>
      </c>
      <c r="J133" s="270">
        <v>12360</v>
      </c>
      <c r="K133" s="270">
        <v>13189</v>
      </c>
      <c r="L133" s="270">
        <v>13189</v>
      </c>
      <c r="M133" s="270">
        <v>13913</v>
      </c>
      <c r="N133" s="270">
        <v>13977</v>
      </c>
    </row>
    <row r="134" spans="1:14" ht="16.5" thickTop="1" x14ac:dyDescent="0.2">
      <c r="A134" s="334" t="s">
        <v>4</v>
      </c>
      <c r="B134" s="63" t="s">
        <v>386</v>
      </c>
      <c r="C134" s="66"/>
      <c r="D134" s="64"/>
      <c r="E134" s="66"/>
      <c r="F134" s="64"/>
      <c r="G134" s="66"/>
      <c r="H134" s="64">
        <v>1</v>
      </c>
      <c r="I134" s="66"/>
      <c r="J134" s="64">
        <v>1</v>
      </c>
      <c r="K134" s="66">
        <v>1</v>
      </c>
      <c r="L134" s="64">
        <v>1</v>
      </c>
      <c r="M134" s="66"/>
      <c r="N134" s="64"/>
    </row>
    <row r="135" spans="1:14" ht="15.75" x14ac:dyDescent="0.2">
      <c r="A135" s="335"/>
      <c r="B135" s="63" t="s">
        <v>385</v>
      </c>
      <c r="C135" s="66">
        <v>124</v>
      </c>
      <c r="D135" s="64">
        <v>84</v>
      </c>
      <c r="E135" s="66">
        <v>126</v>
      </c>
      <c r="F135" s="64">
        <v>149</v>
      </c>
      <c r="G135" s="66">
        <v>152</v>
      </c>
      <c r="H135" s="64">
        <v>109</v>
      </c>
      <c r="I135" s="66">
        <v>128</v>
      </c>
      <c r="J135" s="64">
        <v>116</v>
      </c>
      <c r="K135" s="66">
        <v>125</v>
      </c>
      <c r="L135" s="64">
        <v>111</v>
      </c>
      <c r="M135" s="66">
        <v>126</v>
      </c>
      <c r="N135" s="64">
        <v>130</v>
      </c>
    </row>
    <row r="136" spans="1:14" ht="15.75" x14ac:dyDescent="0.2">
      <c r="A136" s="335"/>
      <c r="B136" s="63" t="s">
        <v>616</v>
      </c>
      <c r="C136" s="66">
        <v>15</v>
      </c>
      <c r="D136" s="64">
        <v>4</v>
      </c>
      <c r="E136" s="66">
        <v>5</v>
      </c>
      <c r="F136" s="64">
        <v>7</v>
      </c>
      <c r="G136" s="66">
        <v>5</v>
      </c>
      <c r="H136" s="64">
        <v>4</v>
      </c>
      <c r="I136" s="66">
        <v>5</v>
      </c>
      <c r="J136" s="64">
        <v>12</v>
      </c>
      <c r="K136" s="66">
        <v>3</v>
      </c>
      <c r="L136" s="64">
        <v>4</v>
      </c>
      <c r="M136" s="66">
        <v>6</v>
      </c>
      <c r="N136" s="64">
        <v>3</v>
      </c>
    </row>
    <row r="137" spans="1:14" ht="16.5" thickBot="1" x14ac:dyDescent="0.25">
      <c r="A137" s="336"/>
      <c r="B137" s="268" t="s">
        <v>147</v>
      </c>
      <c r="C137" s="270">
        <v>139</v>
      </c>
      <c r="D137" s="270">
        <v>88</v>
      </c>
      <c r="E137" s="270">
        <v>131</v>
      </c>
      <c r="F137" s="270">
        <v>156</v>
      </c>
      <c r="G137" s="270">
        <v>157</v>
      </c>
      <c r="H137" s="270">
        <v>114</v>
      </c>
      <c r="I137" s="270">
        <v>133</v>
      </c>
      <c r="J137" s="270">
        <v>129</v>
      </c>
      <c r="K137" s="270">
        <v>129</v>
      </c>
      <c r="L137" s="270">
        <v>116</v>
      </c>
      <c r="M137" s="270">
        <v>132</v>
      </c>
      <c r="N137" s="270">
        <v>133</v>
      </c>
    </row>
    <row r="138" spans="1:14" ht="16.5" thickTop="1" x14ac:dyDescent="0.2">
      <c r="A138" s="334" t="s">
        <v>5</v>
      </c>
      <c r="B138" s="63" t="s">
        <v>386</v>
      </c>
      <c r="C138" s="66"/>
      <c r="D138" s="64"/>
      <c r="E138" s="66"/>
      <c r="F138" s="64">
        <v>2</v>
      </c>
      <c r="G138" s="66"/>
      <c r="H138" s="64">
        <v>1</v>
      </c>
      <c r="I138" s="66">
        <v>2</v>
      </c>
      <c r="J138" s="64">
        <v>2</v>
      </c>
      <c r="K138" s="66">
        <v>3</v>
      </c>
      <c r="L138" s="64">
        <v>3</v>
      </c>
      <c r="M138" s="66">
        <v>1</v>
      </c>
      <c r="N138" s="64">
        <v>1</v>
      </c>
    </row>
    <row r="139" spans="1:14" ht="15.75" x14ac:dyDescent="0.2">
      <c r="A139" s="335"/>
      <c r="B139" s="63" t="s">
        <v>385</v>
      </c>
      <c r="C139" s="66">
        <v>4</v>
      </c>
      <c r="D139" s="64">
        <v>20</v>
      </c>
      <c r="E139" s="66">
        <v>17</v>
      </c>
      <c r="F139" s="64">
        <v>59</v>
      </c>
      <c r="G139" s="66">
        <v>74</v>
      </c>
      <c r="H139" s="64">
        <v>138</v>
      </c>
      <c r="I139" s="66">
        <v>109</v>
      </c>
      <c r="J139" s="64">
        <v>128</v>
      </c>
      <c r="K139" s="66">
        <v>152</v>
      </c>
      <c r="L139" s="64">
        <v>170</v>
      </c>
      <c r="M139" s="66">
        <v>212</v>
      </c>
      <c r="N139" s="64">
        <v>211</v>
      </c>
    </row>
    <row r="140" spans="1:14" ht="15.75" x14ac:dyDescent="0.2">
      <c r="A140" s="335"/>
      <c r="B140" s="63" t="s">
        <v>616</v>
      </c>
      <c r="C140" s="66">
        <v>4</v>
      </c>
      <c r="D140" s="64">
        <v>5</v>
      </c>
      <c r="E140" s="66">
        <v>1</v>
      </c>
      <c r="F140" s="64">
        <v>0</v>
      </c>
      <c r="G140" s="66">
        <v>0</v>
      </c>
      <c r="H140" s="64">
        <v>0</v>
      </c>
      <c r="I140" s="66">
        <v>0</v>
      </c>
      <c r="J140" s="64">
        <v>0</v>
      </c>
      <c r="K140" s="66">
        <v>1</v>
      </c>
      <c r="L140" s="64">
        <v>0</v>
      </c>
      <c r="M140" s="66">
        <v>1</v>
      </c>
      <c r="N140" s="64">
        <v>5</v>
      </c>
    </row>
    <row r="141" spans="1:14" ht="16.5" thickBot="1" x14ac:dyDescent="0.25">
      <c r="A141" s="336"/>
      <c r="B141" s="268" t="s">
        <v>147</v>
      </c>
      <c r="C141" s="270">
        <v>8</v>
      </c>
      <c r="D141" s="270">
        <v>25</v>
      </c>
      <c r="E141" s="270">
        <v>18</v>
      </c>
      <c r="F141" s="270">
        <v>61</v>
      </c>
      <c r="G141" s="270">
        <v>74</v>
      </c>
      <c r="H141" s="270">
        <v>139</v>
      </c>
      <c r="I141" s="270">
        <v>111</v>
      </c>
      <c r="J141" s="270">
        <v>130</v>
      </c>
      <c r="K141" s="270">
        <v>156</v>
      </c>
      <c r="L141" s="270">
        <v>173</v>
      </c>
      <c r="M141" s="270">
        <v>214</v>
      </c>
      <c r="N141" s="270">
        <v>217</v>
      </c>
    </row>
    <row r="142" spans="1:14" ht="16.5" thickTop="1" x14ac:dyDescent="0.2">
      <c r="B142" s="61" t="s">
        <v>6</v>
      </c>
      <c r="C142" s="62">
        <v>13121</v>
      </c>
      <c r="D142" s="62">
        <v>11613</v>
      </c>
      <c r="E142" s="62">
        <v>12917</v>
      </c>
      <c r="F142" s="62">
        <v>13945</v>
      </c>
      <c r="G142" s="62">
        <v>13764</v>
      </c>
      <c r="H142" s="62">
        <v>13515</v>
      </c>
      <c r="I142" s="62">
        <v>13595</v>
      </c>
      <c r="J142" s="62">
        <v>13305</v>
      </c>
      <c r="K142" s="62">
        <v>14240</v>
      </c>
      <c r="L142" s="62">
        <v>14142</v>
      </c>
      <c r="M142" s="62">
        <v>15064</v>
      </c>
      <c r="N142" s="62">
        <v>15071</v>
      </c>
    </row>
    <row r="143" spans="1:14" ht="15.75" x14ac:dyDescent="0.2">
      <c r="B143" s="36"/>
      <c r="C143" s="114"/>
      <c r="D143" s="114"/>
      <c r="E143" s="114"/>
      <c r="F143" s="114"/>
      <c r="G143" s="114"/>
      <c r="H143" s="114"/>
      <c r="I143" s="114"/>
      <c r="J143" s="114"/>
      <c r="K143" s="114"/>
      <c r="L143" s="114"/>
      <c r="M143" s="114"/>
      <c r="N143" s="114"/>
    </row>
    <row r="144" spans="1:14" ht="21" thickBot="1" x14ac:dyDescent="0.25">
      <c r="A144" s="329" t="s">
        <v>400</v>
      </c>
      <c r="B144" s="329"/>
      <c r="C144" s="329"/>
      <c r="D144" s="329"/>
      <c r="E144" s="329"/>
      <c r="F144" s="329"/>
      <c r="G144" s="329"/>
      <c r="H144" s="329"/>
      <c r="I144" s="329"/>
      <c r="J144" s="329"/>
      <c r="K144" s="329"/>
      <c r="L144" s="329"/>
      <c r="M144" s="329"/>
      <c r="N144" s="329"/>
    </row>
    <row r="145" spans="1:14" ht="33" customHeight="1" thickTop="1" thickBot="1" x14ac:dyDescent="0.25">
      <c r="A145" s="239"/>
      <c r="B145" s="95" t="s">
        <v>387</v>
      </c>
      <c r="C145" s="98" t="s">
        <v>19</v>
      </c>
      <c r="D145" s="98" t="s">
        <v>20</v>
      </c>
      <c r="E145" s="98" t="s">
        <v>21</v>
      </c>
      <c r="F145" s="98" t="s">
        <v>22</v>
      </c>
      <c r="G145" s="98" t="s">
        <v>23</v>
      </c>
      <c r="H145" s="98" t="s">
        <v>24</v>
      </c>
      <c r="I145" s="98" t="s">
        <v>25</v>
      </c>
      <c r="J145" s="98" t="s">
        <v>26</v>
      </c>
      <c r="K145" s="98" t="s">
        <v>27</v>
      </c>
      <c r="L145" s="98" t="s">
        <v>28</v>
      </c>
      <c r="M145" s="98" t="s">
        <v>29</v>
      </c>
      <c r="N145" s="98" t="s">
        <v>607</v>
      </c>
    </row>
    <row r="146" spans="1:14" ht="16.5" thickTop="1" x14ac:dyDescent="0.2">
      <c r="A146" s="330" t="s">
        <v>2</v>
      </c>
      <c r="B146" s="63" t="s">
        <v>386</v>
      </c>
      <c r="C146" s="93" t="s">
        <v>618</v>
      </c>
      <c r="D146" s="161">
        <v>8.6110393524498402E-5</v>
      </c>
      <c r="E146" s="160">
        <v>7.7417356971432998E-5</v>
      </c>
      <c r="F146" s="161">
        <v>7.1710290426676228E-5</v>
      </c>
      <c r="G146" s="160">
        <v>4.3591979075850045E-4</v>
      </c>
      <c r="H146" s="161">
        <v>1.4798372179060303E-4</v>
      </c>
      <c r="I146" s="160">
        <v>2.206693637366679E-4</v>
      </c>
      <c r="J146" s="161">
        <v>1.503194287861706E-4</v>
      </c>
      <c r="K146" s="160">
        <v>1.404494382022472E-4</v>
      </c>
      <c r="L146" s="161">
        <v>7.071135624381275E-5</v>
      </c>
      <c r="M146" s="160">
        <v>1.327668613913967E-4</v>
      </c>
      <c r="N146" s="161">
        <v>1.9905779311260035E-4</v>
      </c>
    </row>
    <row r="147" spans="1:14" ht="15.75" x14ac:dyDescent="0.2">
      <c r="A147" s="331"/>
      <c r="B147" s="63" t="s">
        <v>385</v>
      </c>
      <c r="C147" s="93">
        <v>5.5254934837283741E-2</v>
      </c>
      <c r="D147" s="94">
        <v>5.2355119262895031E-2</v>
      </c>
      <c r="E147" s="93">
        <v>5.4346984593945963E-2</v>
      </c>
      <c r="F147" s="94">
        <v>5.1201147364646829E-2</v>
      </c>
      <c r="G147" s="93">
        <v>5.3763440860215055E-2</v>
      </c>
      <c r="H147" s="94">
        <v>5.3718091009988901E-2</v>
      </c>
      <c r="I147" s="93">
        <v>5.5608679661640306E-2</v>
      </c>
      <c r="J147" s="94">
        <v>4.825253664036077E-2</v>
      </c>
      <c r="K147" s="93">
        <v>5.3160112359550558E-2</v>
      </c>
      <c r="L147" s="94">
        <v>4.5962381558478295E-2</v>
      </c>
      <c r="M147" s="93">
        <v>5.1779075942644713E-2</v>
      </c>
      <c r="N147" s="94">
        <v>4.8503748921770284E-2</v>
      </c>
    </row>
    <row r="148" spans="1:14" ht="15.75" x14ac:dyDescent="0.2">
      <c r="A148" s="331"/>
      <c r="B148" s="63" t="s">
        <v>616</v>
      </c>
      <c r="C148" s="93">
        <v>4.5728221934303792E-3</v>
      </c>
      <c r="D148" s="94">
        <v>3.0138637733574444E-3</v>
      </c>
      <c r="E148" s="93">
        <v>3.0192769218858866E-3</v>
      </c>
      <c r="F148" s="94">
        <v>2.9401219074937255E-3</v>
      </c>
      <c r="G148" s="93">
        <v>1.3804126707352513E-3</v>
      </c>
      <c r="H148" s="94">
        <v>1.4058453570107289E-3</v>
      </c>
      <c r="I148" s="93">
        <v>1.6917984553144539E-3</v>
      </c>
      <c r="J148" s="94">
        <v>3.1567080045095831E-3</v>
      </c>
      <c r="K148" s="160">
        <v>4.915730337078652E-4</v>
      </c>
      <c r="L148" s="94">
        <v>9.1924763116956582E-4</v>
      </c>
      <c r="M148" s="93">
        <v>1.526818906001062E-3</v>
      </c>
      <c r="N148" s="94">
        <v>6.6352597704200122E-4</v>
      </c>
    </row>
    <row r="149" spans="1:14" ht="16.5" thickBot="1" x14ac:dyDescent="0.25">
      <c r="A149" s="332"/>
      <c r="B149" s="268" t="s">
        <v>147</v>
      </c>
      <c r="C149" s="269">
        <v>5.9827757030714121E-2</v>
      </c>
      <c r="D149" s="269">
        <v>5.5455093429776975E-2</v>
      </c>
      <c r="E149" s="269">
        <v>5.7443678872803279E-2</v>
      </c>
      <c r="F149" s="269">
        <v>5.421297956256723E-2</v>
      </c>
      <c r="G149" s="269">
        <v>5.5579773321708804E-2</v>
      </c>
      <c r="H149" s="269">
        <v>5.5271920088790234E-2</v>
      </c>
      <c r="I149" s="269">
        <v>5.7521147480691433E-2</v>
      </c>
      <c r="J149" s="269">
        <v>5.1559564073656521E-2</v>
      </c>
      <c r="K149" s="269">
        <v>5.3792134831460676E-2</v>
      </c>
      <c r="L149" s="269">
        <v>4.6952340545891667E-2</v>
      </c>
      <c r="M149" s="269">
        <v>5.3438661710037173E-2</v>
      </c>
      <c r="N149" s="269">
        <v>4.9366332691924891E-2</v>
      </c>
    </row>
    <row r="150" spans="1:14" ht="16.5" thickTop="1" x14ac:dyDescent="0.2">
      <c r="A150" s="330" t="s">
        <v>3</v>
      </c>
      <c r="B150" s="63" t="s">
        <v>386</v>
      </c>
      <c r="C150" s="93">
        <v>9.9077814190991534E-4</v>
      </c>
      <c r="D150" s="94">
        <v>9.4721432876948249E-4</v>
      </c>
      <c r="E150" s="93">
        <v>2.4773554230858559E-3</v>
      </c>
      <c r="F150" s="94">
        <v>6.0953746862674792E-3</v>
      </c>
      <c r="G150" s="93">
        <v>5.5216506829410053E-3</v>
      </c>
      <c r="H150" s="94">
        <v>5.5493895671476137E-3</v>
      </c>
      <c r="I150" s="93">
        <v>6.0316292754689221E-3</v>
      </c>
      <c r="J150" s="94">
        <v>5.8624577226606541E-3</v>
      </c>
      <c r="K150" s="93">
        <v>7.0926966292134833E-3</v>
      </c>
      <c r="L150" s="94">
        <v>6.6468674869183987E-3</v>
      </c>
      <c r="M150" s="93">
        <v>5.7753584705257568E-3</v>
      </c>
      <c r="N150" s="94">
        <v>6.5689071727158118E-3</v>
      </c>
    </row>
    <row r="151" spans="1:14" ht="15.75" x14ac:dyDescent="0.2">
      <c r="A151" s="331"/>
      <c r="B151" s="63" t="s">
        <v>385</v>
      </c>
      <c r="C151" s="93">
        <v>0.84978279094581211</v>
      </c>
      <c r="D151" s="94">
        <v>0.86592611728235602</v>
      </c>
      <c r="E151" s="93">
        <v>0.8758225594178215</v>
      </c>
      <c r="F151" s="94">
        <v>0.87586948727142344</v>
      </c>
      <c r="G151" s="93">
        <v>0.87256611450159838</v>
      </c>
      <c r="H151" s="94">
        <v>0.87266000739918614</v>
      </c>
      <c r="I151" s="93">
        <v>0.88083854358219937</v>
      </c>
      <c r="J151" s="94">
        <v>0.87771514468245015</v>
      </c>
      <c r="K151" s="93">
        <v>0.89143258426966288</v>
      </c>
      <c r="L151" s="94">
        <v>0.89987271955876114</v>
      </c>
      <c r="M151" s="93">
        <v>0.8937201274561869</v>
      </c>
      <c r="N151" s="94">
        <v>0.89775064693782758</v>
      </c>
    </row>
    <row r="152" spans="1:14" ht="15.75" x14ac:dyDescent="0.2">
      <c r="A152" s="331"/>
      <c r="B152" s="63" t="s">
        <v>616</v>
      </c>
      <c r="C152" s="93">
        <v>7.8195259507659473E-2</v>
      </c>
      <c r="D152" s="94">
        <v>6.7941100490829243E-2</v>
      </c>
      <c r="E152" s="93">
        <v>5.2721220097545866E-2</v>
      </c>
      <c r="F152" s="94">
        <v>4.8261025457153099E-2</v>
      </c>
      <c r="G152" s="93">
        <v>4.954954954954955E-2</v>
      </c>
      <c r="H152" s="94">
        <v>4.7798742138364783E-2</v>
      </c>
      <c r="I152" s="93">
        <v>3.7660904744391321E-2</v>
      </c>
      <c r="J152" s="94">
        <v>4.5396467493423527E-2</v>
      </c>
      <c r="K152" s="93">
        <v>2.7668539325842696E-2</v>
      </c>
      <c r="L152" s="94">
        <v>2.6092490453966909E-2</v>
      </c>
      <c r="M152" s="93">
        <v>2.4097185342538501E-2</v>
      </c>
      <c r="N152" s="94">
        <v>2.309070400106164E-2</v>
      </c>
    </row>
    <row r="153" spans="1:14" ht="16.5" thickBot="1" x14ac:dyDescent="0.25">
      <c r="A153" s="332"/>
      <c r="B153" s="268" t="s">
        <v>147</v>
      </c>
      <c r="C153" s="269">
        <v>0.92896882859538144</v>
      </c>
      <c r="D153" s="269">
        <v>0.9348144321019547</v>
      </c>
      <c r="E153" s="269">
        <v>0.93102113493845318</v>
      </c>
      <c r="F153" s="269">
        <v>0.93022588741484402</v>
      </c>
      <c r="G153" s="269">
        <v>0.92763731473408895</v>
      </c>
      <c r="H153" s="269">
        <v>0.92600813910469848</v>
      </c>
      <c r="I153" s="269">
        <v>0.92453107760205955</v>
      </c>
      <c r="J153" s="269">
        <v>0.92897406989853437</v>
      </c>
      <c r="K153" s="269">
        <v>0.92619382022471908</v>
      </c>
      <c r="L153" s="269">
        <v>0.93261207749964647</v>
      </c>
      <c r="M153" s="269">
        <v>0.92359267126925115</v>
      </c>
      <c r="N153" s="269">
        <v>0.92741025811160505</v>
      </c>
    </row>
    <row r="154" spans="1:14" ht="16.5" thickTop="1" x14ac:dyDescent="0.2">
      <c r="A154" s="334" t="s">
        <v>4</v>
      </c>
      <c r="B154" s="63" t="s">
        <v>386</v>
      </c>
      <c r="C154" s="93" t="s">
        <v>618</v>
      </c>
      <c r="D154" s="94" t="s">
        <v>618</v>
      </c>
      <c r="E154" s="93" t="s">
        <v>618</v>
      </c>
      <c r="F154" s="94" t="s">
        <v>618</v>
      </c>
      <c r="G154" s="93" t="s">
        <v>618</v>
      </c>
      <c r="H154" s="161">
        <v>7.3991860895301516E-5</v>
      </c>
      <c r="I154" s="160" t="s">
        <v>618</v>
      </c>
      <c r="J154" s="161">
        <v>7.51597143930853E-5</v>
      </c>
      <c r="K154" s="160">
        <v>7.0224719101123602E-5</v>
      </c>
      <c r="L154" s="161">
        <v>7.071135624381275E-5</v>
      </c>
      <c r="M154" s="160" t="s">
        <v>618</v>
      </c>
      <c r="N154" s="94" t="s">
        <v>618</v>
      </c>
    </row>
    <row r="155" spans="1:14" ht="15.75" x14ac:dyDescent="0.2">
      <c r="A155" s="335"/>
      <c r="B155" s="63" t="s">
        <v>385</v>
      </c>
      <c r="C155" s="93">
        <v>9.4504991997561155E-3</v>
      </c>
      <c r="D155" s="94">
        <v>7.2332730560578659E-3</v>
      </c>
      <c r="E155" s="93">
        <v>9.7545869784005576E-3</v>
      </c>
      <c r="F155" s="94">
        <v>1.0684833273574758E-2</v>
      </c>
      <c r="G155" s="93">
        <v>1.1043301365882011E-2</v>
      </c>
      <c r="H155" s="94">
        <v>8.0651128375878647E-3</v>
      </c>
      <c r="I155" s="93">
        <v>9.4152261860978304E-3</v>
      </c>
      <c r="J155" s="94">
        <v>8.7185268695978962E-3</v>
      </c>
      <c r="K155" s="93">
        <v>8.7780898876404501E-3</v>
      </c>
      <c r="L155" s="94">
        <v>7.8489605430632162E-3</v>
      </c>
      <c r="M155" s="93">
        <v>8.3643122676579917E-3</v>
      </c>
      <c r="N155" s="94">
        <v>8.6258377015460148E-3</v>
      </c>
    </row>
    <row r="156" spans="1:14" ht="15.75" x14ac:dyDescent="0.2">
      <c r="A156" s="335"/>
      <c r="B156" s="63" t="s">
        <v>616</v>
      </c>
      <c r="C156" s="93">
        <v>1.1432055483575948E-3</v>
      </c>
      <c r="D156" s="161">
        <v>3.4444157409799361E-4</v>
      </c>
      <c r="E156" s="160">
        <v>3.8708678485716496E-4</v>
      </c>
      <c r="F156" s="161">
        <v>5.0197203298673362E-4</v>
      </c>
      <c r="G156" s="160">
        <v>3.6326649229875038E-4</v>
      </c>
      <c r="H156" s="161">
        <v>2.9596744358120606E-4</v>
      </c>
      <c r="I156" s="160">
        <v>3.677822728944465E-4</v>
      </c>
      <c r="J156" s="94">
        <v>9.0191657271702366E-4</v>
      </c>
      <c r="K156" s="160">
        <v>2.1067415730337079E-4</v>
      </c>
      <c r="L156" s="161">
        <v>2.82845424975251E-4</v>
      </c>
      <c r="M156" s="160">
        <v>3.9830058417419012E-4</v>
      </c>
      <c r="N156" s="161">
        <v>1.9905779311260035E-4</v>
      </c>
    </row>
    <row r="157" spans="1:14" ht="16.5" thickBot="1" x14ac:dyDescent="0.25">
      <c r="A157" s="336"/>
      <c r="B157" s="268" t="s">
        <v>147</v>
      </c>
      <c r="C157" s="269">
        <v>1.0593704748113711E-2</v>
      </c>
      <c r="D157" s="269">
        <v>7.5777146301558599E-3</v>
      </c>
      <c r="E157" s="269">
        <v>1.0141673763257723E-2</v>
      </c>
      <c r="F157" s="269">
        <v>1.1186805306561491E-2</v>
      </c>
      <c r="G157" s="269">
        <v>1.1406567858180762E-2</v>
      </c>
      <c r="H157" s="269">
        <v>8.4350721420643725E-3</v>
      </c>
      <c r="I157" s="269">
        <v>9.7830084589922758E-3</v>
      </c>
      <c r="J157" s="269">
        <v>9.6956031567080048E-3</v>
      </c>
      <c r="K157" s="269">
        <v>9.0589887640449441E-3</v>
      </c>
      <c r="L157" s="269">
        <v>8.2025173242822793E-3</v>
      </c>
      <c r="M157" s="269">
        <v>8.7626128518321824E-3</v>
      </c>
      <c r="N157" s="269">
        <v>8.8248954946586154E-3</v>
      </c>
    </row>
    <row r="158" spans="1:14" ht="16.5" thickTop="1" x14ac:dyDescent="0.2">
      <c r="A158" s="334" t="s">
        <v>5</v>
      </c>
      <c r="B158" s="63" t="s">
        <v>386</v>
      </c>
      <c r="C158" s="93" t="s">
        <v>618</v>
      </c>
      <c r="D158" s="94" t="s">
        <v>618</v>
      </c>
      <c r="E158" s="93" t="s">
        <v>618</v>
      </c>
      <c r="F158" s="161">
        <v>1.4342058085335246E-4</v>
      </c>
      <c r="G158" s="160" t="s">
        <v>618</v>
      </c>
      <c r="H158" s="161">
        <v>7.3991860895301516E-5</v>
      </c>
      <c r="I158" s="160">
        <v>1.471129091577786E-4</v>
      </c>
      <c r="J158" s="161">
        <v>1.503194287861706E-4</v>
      </c>
      <c r="K158" s="160">
        <v>2.1067415730337079E-4</v>
      </c>
      <c r="L158" s="161">
        <v>2.1213406873143826E-4</v>
      </c>
      <c r="M158" s="160">
        <v>6.6383430695698349E-5</v>
      </c>
      <c r="N158" s="161">
        <v>6.6352597704200117E-5</v>
      </c>
    </row>
    <row r="159" spans="1:14" ht="15.75" x14ac:dyDescent="0.2">
      <c r="A159" s="335"/>
      <c r="B159" s="63" t="s">
        <v>385</v>
      </c>
      <c r="C159" s="160">
        <v>3.0485481289535858E-4</v>
      </c>
      <c r="D159" s="94">
        <v>1.7222078704899682E-3</v>
      </c>
      <c r="E159" s="93">
        <v>1.3160950685143608E-3</v>
      </c>
      <c r="F159" s="94">
        <v>4.2309071351738971E-3</v>
      </c>
      <c r="G159" s="93">
        <v>5.3763440860215058E-3</v>
      </c>
      <c r="H159" s="94">
        <v>1.021087680355161E-2</v>
      </c>
      <c r="I159" s="93">
        <v>8.0176535490989326E-3</v>
      </c>
      <c r="J159" s="94">
        <v>9.6204434423149184E-3</v>
      </c>
      <c r="K159" s="93">
        <v>1.0674157303370787E-2</v>
      </c>
      <c r="L159" s="94">
        <v>1.2020930561448168E-2</v>
      </c>
      <c r="M159" s="93">
        <v>1.4073287307488051E-2</v>
      </c>
      <c r="N159" s="94">
        <v>1.4000398115586225E-2</v>
      </c>
    </row>
    <row r="160" spans="1:14" ht="15.75" x14ac:dyDescent="0.2">
      <c r="A160" s="335"/>
      <c r="B160" s="63" t="s">
        <v>616</v>
      </c>
      <c r="C160" s="160">
        <v>3.0485481289535858E-4</v>
      </c>
      <c r="D160" s="161">
        <v>4.3055196762249205E-4</v>
      </c>
      <c r="E160" s="160">
        <v>7.7417356971432998E-5</v>
      </c>
      <c r="F160" s="94" t="s">
        <v>618</v>
      </c>
      <c r="G160" s="93" t="s">
        <v>618</v>
      </c>
      <c r="H160" s="94" t="s">
        <v>618</v>
      </c>
      <c r="I160" s="93" t="s">
        <v>618</v>
      </c>
      <c r="J160" s="94" t="s">
        <v>618</v>
      </c>
      <c r="K160" s="160">
        <v>7.0224719101123602E-5</v>
      </c>
      <c r="L160" s="94" t="s">
        <v>618</v>
      </c>
      <c r="M160" s="160">
        <v>6.6383430695698349E-5</v>
      </c>
      <c r="N160" s="161">
        <v>3.3176298852100061E-4</v>
      </c>
    </row>
    <row r="161" spans="1:14" ht="16.5" thickBot="1" x14ac:dyDescent="0.25">
      <c r="A161" s="336"/>
      <c r="B161" s="268" t="s">
        <v>147</v>
      </c>
      <c r="C161" s="269">
        <v>6.0970962579071715E-4</v>
      </c>
      <c r="D161" s="269">
        <v>2.1527598381124603E-3</v>
      </c>
      <c r="E161" s="269">
        <v>1.3935124254857939E-3</v>
      </c>
      <c r="F161" s="269">
        <v>4.3743277160272495E-3</v>
      </c>
      <c r="G161" s="269">
        <v>5.3763440860215058E-3</v>
      </c>
      <c r="H161" s="269">
        <v>1.0284868664446912E-2</v>
      </c>
      <c r="I161" s="269">
        <v>8.1647664582567125E-3</v>
      </c>
      <c r="J161" s="269">
        <v>9.7707628711010894E-3</v>
      </c>
      <c r="K161" s="269">
        <v>1.0955056179775281E-2</v>
      </c>
      <c r="L161" s="269">
        <v>1.2233064630179607E-2</v>
      </c>
      <c r="M161" s="269">
        <v>1.4206054168879448E-2</v>
      </c>
      <c r="N161" s="269">
        <v>1.4398513701811427E-2</v>
      </c>
    </row>
    <row r="162" spans="1:14" ht="16.5" thickTop="1" x14ac:dyDescent="0.2">
      <c r="B162" s="61" t="s">
        <v>6</v>
      </c>
      <c r="C162" s="103">
        <v>0.99939029037420923</v>
      </c>
      <c r="D162" s="103">
        <v>1</v>
      </c>
      <c r="E162" s="103">
        <v>1</v>
      </c>
      <c r="F162" s="103">
        <v>1</v>
      </c>
      <c r="G162" s="103">
        <v>1</v>
      </c>
      <c r="H162" s="103">
        <v>1</v>
      </c>
      <c r="I162" s="103">
        <v>1</v>
      </c>
      <c r="J162" s="103">
        <v>1</v>
      </c>
      <c r="K162" s="103">
        <v>1</v>
      </c>
      <c r="L162" s="103">
        <v>1</v>
      </c>
      <c r="M162" s="103">
        <v>1</v>
      </c>
      <c r="N162" s="103">
        <v>1</v>
      </c>
    </row>
    <row r="164" spans="1:14" ht="32.25" customHeight="1" x14ac:dyDescent="0.2">
      <c r="A164" s="346" t="s">
        <v>445</v>
      </c>
      <c r="B164" s="346"/>
      <c r="C164" s="346"/>
      <c r="D164" s="346"/>
      <c r="E164" s="346"/>
      <c r="F164" s="346"/>
      <c r="G164" s="346"/>
      <c r="H164" s="346"/>
      <c r="I164" s="346"/>
      <c r="J164" s="346"/>
      <c r="K164" s="346"/>
      <c r="L164" s="346"/>
      <c r="M164" s="346"/>
      <c r="N164" s="346"/>
    </row>
    <row r="165" spans="1:14" ht="46.5" customHeight="1" x14ac:dyDescent="0.2">
      <c r="A165" s="346" t="s">
        <v>435</v>
      </c>
      <c r="B165" s="346"/>
      <c r="C165" s="346"/>
      <c r="D165" s="346"/>
      <c r="E165" s="346"/>
      <c r="F165" s="346"/>
      <c r="G165" s="346"/>
      <c r="H165" s="346"/>
      <c r="I165" s="346"/>
      <c r="J165" s="346"/>
      <c r="K165" s="346"/>
      <c r="L165" s="346"/>
      <c r="M165" s="346"/>
      <c r="N165" s="346"/>
    </row>
    <row r="166" spans="1:14" ht="41.25" customHeight="1" x14ac:dyDescent="0.2">
      <c r="A166" s="346" t="s">
        <v>17</v>
      </c>
      <c r="B166" s="346"/>
      <c r="C166" s="346"/>
      <c r="D166" s="346"/>
      <c r="E166" s="346"/>
      <c r="F166" s="346"/>
      <c r="G166" s="346"/>
      <c r="H166" s="346"/>
      <c r="I166" s="346"/>
      <c r="J166" s="346"/>
      <c r="K166" s="346"/>
      <c r="L166" s="346"/>
      <c r="M166" s="346"/>
      <c r="N166" s="346"/>
    </row>
  </sheetData>
  <mergeCells count="46">
    <mergeCell ref="A130:A133"/>
    <mergeCell ref="A134:A137"/>
    <mergeCell ref="A119:A122"/>
    <mergeCell ref="A166:N166"/>
    <mergeCell ref="A144:N144"/>
    <mergeCell ref="A146:A149"/>
    <mergeCell ref="A150:A153"/>
    <mergeCell ref="A154:A157"/>
    <mergeCell ref="A158:A161"/>
    <mergeCell ref="A50:A53"/>
    <mergeCell ref="A1:N1"/>
    <mergeCell ref="A2:H2"/>
    <mergeCell ref="A4:A7"/>
    <mergeCell ref="A9:N9"/>
    <mergeCell ref="A16:N16"/>
    <mergeCell ref="A18:A21"/>
    <mergeCell ref="A22:A25"/>
    <mergeCell ref="A26:A28"/>
    <mergeCell ref="A30:A33"/>
    <mergeCell ref="A11:A14"/>
    <mergeCell ref="A36:N36"/>
    <mergeCell ref="A38:A41"/>
    <mergeCell ref="A42:A45"/>
    <mergeCell ref="A46:A49"/>
    <mergeCell ref="A70:N70"/>
    <mergeCell ref="A72:A75"/>
    <mergeCell ref="A56:N56"/>
    <mergeCell ref="A58:A61"/>
    <mergeCell ref="A63:N63"/>
    <mergeCell ref="A65:A68"/>
    <mergeCell ref="A76:A79"/>
    <mergeCell ref="A80:A83"/>
    <mergeCell ref="A165:N165"/>
    <mergeCell ref="A164:N164"/>
    <mergeCell ref="A110:N110"/>
    <mergeCell ref="A112:A115"/>
    <mergeCell ref="A117:N117"/>
    <mergeCell ref="A84:A87"/>
    <mergeCell ref="A90:N90"/>
    <mergeCell ref="A92:A95"/>
    <mergeCell ref="A96:A99"/>
    <mergeCell ref="A100:A103"/>
    <mergeCell ref="A104:A107"/>
    <mergeCell ref="A124:N124"/>
    <mergeCell ref="A138:A141"/>
    <mergeCell ref="A126:A129"/>
  </mergeCells>
  <printOptions horizontalCentered="1"/>
  <pageMargins left="0.11811023622047245" right="0.11811023622047245" top="0.55118110236220474" bottom="0.55118110236220474" header="0.11811023622047245" footer="0.11811023622047245"/>
  <pageSetup paperSize="9" scale="39"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C2EC-C4CE-4A8A-A3C7-F5F4FF4555B0}">
  <sheetPr codeName="Sheet14">
    <pageSetUpPr fitToPage="1"/>
  </sheetPr>
  <dimension ref="A1:N257"/>
  <sheetViews>
    <sheetView showGridLines="0" showZeros="0" zoomScaleNormal="100" zoomScaleSheetLayoutView="100" workbookViewId="0">
      <selection sqref="A1:N1"/>
    </sheetView>
  </sheetViews>
  <sheetFormatPr defaultRowHeight="15" x14ac:dyDescent="0.2"/>
  <cols>
    <col min="1" max="1" width="5.21875" customWidth="1"/>
    <col min="2" max="2" width="40.77734375" style="12" customWidth="1"/>
    <col min="3" max="3" width="10.88671875" style="12" customWidth="1"/>
    <col min="4" max="14" width="10.88671875" customWidth="1"/>
  </cols>
  <sheetData>
    <row r="1" spans="1:14" s="1" customFormat="1" ht="32.25" customHeight="1" x14ac:dyDescent="0.2">
      <c r="A1" s="340" t="s">
        <v>367</v>
      </c>
      <c r="B1" s="340"/>
      <c r="C1" s="340"/>
      <c r="D1" s="340"/>
      <c r="E1" s="340"/>
      <c r="F1" s="340"/>
      <c r="G1" s="340"/>
      <c r="H1" s="340"/>
      <c r="I1" s="340"/>
      <c r="J1" s="340"/>
      <c r="K1" s="340"/>
      <c r="L1" s="340"/>
      <c r="M1" s="340"/>
      <c r="N1" s="340"/>
    </row>
    <row r="2" spans="1:14" ht="32.25" customHeight="1" thickBot="1" x14ac:dyDescent="0.25">
      <c r="A2" s="329" t="s">
        <v>459</v>
      </c>
      <c r="B2" s="329"/>
      <c r="C2" s="329"/>
      <c r="D2" s="329"/>
      <c r="E2" s="329"/>
      <c r="F2" s="329"/>
      <c r="G2" s="329"/>
      <c r="H2" s="329"/>
      <c r="I2" s="329"/>
      <c r="J2" s="329"/>
      <c r="K2" s="329"/>
      <c r="L2" s="329"/>
      <c r="M2" s="329"/>
      <c r="N2" s="329"/>
    </row>
    <row r="3" spans="1:14" ht="32.25" customHeight="1" thickTop="1" thickBot="1" x14ac:dyDescent="0.25">
      <c r="A3" s="236"/>
      <c r="B3" s="95" t="s">
        <v>50</v>
      </c>
      <c r="C3" s="96">
        <v>43921</v>
      </c>
      <c r="D3" s="96">
        <v>44104</v>
      </c>
      <c r="E3" s="96">
        <v>44286</v>
      </c>
      <c r="F3" s="96">
        <v>44469</v>
      </c>
      <c r="G3" s="96">
        <v>44651</v>
      </c>
      <c r="H3" s="96">
        <v>44834</v>
      </c>
      <c r="I3" s="96">
        <v>45016</v>
      </c>
      <c r="J3" s="96">
        <v>45199</v>
      </c>
      <c r="K3" s="96">
        <v>45382</v>
      </c>
      <c r="L3" s="96">
        <v>45565</v>
      </c>
      <c r="M3" s="96">
        <v>45747</v>
      </c>
      <c r="N3" s="96">
        <v>45930</v>
      </c>
    </row>
    <row r="4" spans="1:14" ht="20.100000000000001" customHeight="1" thickTop="1" x14ac:dyDescent="0.2">
      <c r="A4" s="331" t="s">
        <v>368</v>
      </c>
      <c r="B4" s="63" t="s">
        <v>460</v>
      </c>
      <c r="C4" s="66">
        <v>61735</v>
      </c>
      <c r="D4" s="64">
        <v>61974</v>
      </c>
      <c r="E4" s="66">
        <v>75258</v>
      </c>
      <c r="F4" s="64">
        <v>84473</v>
      </c>
      <c r="G4" s="66">
        <v>94772</v>
      </c>
      <c r="H4" s="64">
        <v>104016</v>
      </c>
      <c r="I4" s="66">
        <v>115003</v>
      </c>
      <c r="J4" s="64">
        <v>125678</v>
      </c>
      <c r="K4" s="66">
        <v>135862</v>
      </c>
      <c r="L4" s="64">
        <v>143912</v>
      </c>
      <c r="M4" s="66">
        <v>148878</v>
      </c>
      <c r="N4" s="64">
        <v>152788</v>
      </c>
    </row>
    <row r="5" spans="1:14" ht="20.100000000000001" customHeight="1" x14ac:dyDescent="0.2">
      <c r="A5" s="331"/>
      <c r="B5" s="63" t="s">
        <v>588</v>
      </c>
      <c r="C5" s="66">
        <v>60843</v>
      </c>
      <c r="D5" s="64">
        <v>61684</v>
      </c>
      <c r="E5" s="66">
        <v>65938</v>
      </c>
      <c r="F5" s="64">
        <v>69978</v>
      </c>
      <c r="G5" s="66">
        <v>75762</v>
      </c>
      <c r="H5" s="64">
        <v>80660</v>
      </c>
      <c r="I5" s="66">
        <v>87507</v>
      </c>
      <c r="J5" s="64">
        <v>93166</v>
      </c>
      <c r="K5" s="66">
        <v>99633</v>
      </c>
      <c r="L5" s="64">
        <v>104823</v>
      </c>
      <c r="M5" s="66">
        <v>110703</v>
      </c>
      <c r="N5" s="64">
        <v>114780</v>
      </c>
    </row>
    <row r="6" spans="1:14" ht="20.100000000000001" customHeight="1" x14ac:dyDescent="0.2">
      <c r="A6" s="331"/>
      <c r="B6" s="63" t="s">
        <v>461</v>
      </c>
      <c r="C6" s="66">
        <v>15243</v>
      </c>
      <c r="D6" s="64">
        <v>15330</v>
      </c>
      <c r="E6" s="66">
        <v>10580</v>
      </c>
      <c r="F6" s="64">
        <v>9345</v>
      </c>
      <c r="G6" s="66">
        <v>8628</v>
      </c>
      <c r="H6" s="64">
        <v>7569</v>
      </c>
      <c r="I6" s="66">
        <v>7189</v>
      </c>
      <c r="J6" s="64">
        <v>7114</v>
      </c>
      <c r="K6" s="66">
        <v>7278</v>
      </c>
      <c r="L6" s="64">
        <v>7463</v>
      </c>
      <c r="M6" s="66">
        <v>7707</v>
      </c>
      <c r="N6" s="64">
        <v>7890</v>
      </c>
    </row>
    <row r="7" spans="1:14" ht="20.100000000000001" customHeight="1" x14ac:dyDescent="0.2">
      <c r="A7" s="331"/>
      <c r="B7" s="63" t="s">
        <v>462</v>
      </c>
      <c r="C7" s="66">
        <v>6394</v>
      </c>
      <c r="D7" s="64">
        <v>6390</v>
      </c>
      <c r="E7" s="66">
        <v>6781</v>
      </c>
      <c r="F7" s="64">
        <v>7524</v>
      </c>
      <c r="G7" s="66">
        <v>8017</v>
      </c>
      <c r="H7" s="64">
        <v>8620</v>
      </c>
      <c r="I7" s="66">
        <v>9067</v>
      </c>
      <c r="J7" s="64">
        <v>9484</v>
      </c>
      <c r="K7" s="66">
        <v>9816</v>
      </c>
      <c r="L7" s="64">
        <v>10100</v>
      </c>
      <c r="M7" s="66">
        <v>10428</v>
      </c>
      <c r="N7" s="64">
        <v>10600</v>
      </c>
    </row>
    <row r="8" spans="1:14" ht="20.100000000000001" customHeight="1" x14ac:dyDescent="0.2">
      <c r="A8" s="331"/>
      <c r="B8" s="63" t="s">
        <v>616</v>
      </c>
      <c r="C8" s="66">
        <v>31994</v>
      </c>
      <c r="D8" s="64">
        <v>38863</v>
      </c>
      <c r="E8" s="66">
        <v>28942</v>
      </c>
      <c r="F8" s="64">
        <v>27693</v>
      </c>
      <c r="G8" s="66">
        <v>25907</v>
      </c>
      <c r="H8" s="64">
        <v>24375</v>
      </c>
      <c r="I8" s="66">
        <v>22949</v>
      </c>
      <c r="J8" s="64">
        <v>23197</v>
      </c>
      <c r="K8" s="66">
        <v>23667</v>
      </c>
      <c r="L8" s="64">
        <v>23593</v>
      </c>
      <c r="M8" s="66">
        <v>23055</v>
      </c>
      <c r="N8" s="64">
        <v>21917</v>
      </c>
    </row>
    <row r="9" spans="1:14" ht="20.100000000000001" customHeight="1" x14ac:dyDescent="0.2">
      <c r="A9" s="331"/>
      <c r="B9" s="63" t="s">
        <v>93</v>
      </c>
      <c r="C9" s="66">
        <v>540386</v>
      </c>
      <c r="D9" s="64">
        <v>540272</v>
      </c>
      <c r="E9" s="66">
        <v>544398</v>
      </c>
      <c r="F9" s="64">
        <v>545835</v>
      </c>
      <c r="G9" s="66">
        <v>545212</v>
      </c>
      <c r="H9" s="64">
        <v>546200</v>
      </c>
      <c r="I9" s="66">
        <v>546980</v>
      </c>
      <c r="J9" s="64">
        <v>549828</v>
      </c>
      <c r="K9" s="66">
        <v>550162</v>
      </c>
      <c r="L9" s="64">
        <v>551467</v>
      </c>
      <c r="M9" s="66">
        <v>552936</v>
      </c>
      <c r="N9" s="64">
        <v>552826</v>
      </c>
    </row>
    <row r="10" spans="1:14" ht="20.100000000000001" customHeight="1" thickBot="1" x14ac:dyDescent="0.25">
      <c r="A10" s="332"/>
      <c r="B10" s="61" t="s">
        <v>6</v>
      </c>
      <c r="C10" s="62">
        <v>716595</v>
      </c>
      <c r="D10" s="62">
        <v>724513</v>
      </c>
      <c r="E10" s="62">
        <v>731897</v>
      </c>
      <c r="F10" s="62">
        <v>744848</v>
      </c>
      <c r="G10" s="62">
        <v>758298</v>
      </c>
      <c r="H10" s="62">
        <v>771440</v>
      </c>
      <c r="I10" s="62">
        <v>788695</v>
      </c>
      <c r="J10" s="62">
        <v>808467</v>
      </c>
      <c r="K10" s="62">
        <v>826418</v>
      </c>
      <c r="L10" s="62">
        <v>841358</v>
      </c>
      <c r="M10" s="62">
        <v>853707</v>
      </c>
      <c r="N10" s="62">
        <v>860801</v>
      </c>
    </row>
    <row r="11" spans="1:14" ht="20.100000000000001" customHeight="1" thickTop="1" x14ac:dyDescent="0.2">
      <c r="B11"/>
      <c r="C11" s="46"/>
      <c r="D11" s="46"/>
      <c r="E11" s="46"/>
      <c r="F11" s="46"/>
      <c r="G11" s="46"/>
      <c r="H11" s="46"/>
      <c r="I11" s="46"/>
      <c r="J11" s="46"/>
      <c r="K11" s="46"/>
      <c r="L11" s="46"/>
      <c r="M11" s="46"/>
      <c r="N11" s="46"/>
    </row>
    <row r="12" spans="1:14" ht="32.25" customHeight="1" thickBot="1" x14ac:dyDescent="0.25">
      <c r="A12" s="329" t="s">
        <v>448</v>
      </c>
      <c r="B12" s="329"/>
      <c r="C12" s="329"/>
      <c r="D12" s="329"/>
      <c r="E12" s="329"/>
      <c r="F12" s="329"/>
      <c r="G12" s="329"/>
      <c r="H12" s="329"/>
      <c r="I12" s="329"/>
      <c r="J12" s="329"/>
      <c r="K12" s="329"/>
      <c r="L12" s="329"/>
      <c r="M12" s="329"/>
      <c r="N12" s="329"/>
    </row>
    <row r="13" spans="1:14" ht="32.25" customHeight="1" thickTop="1" thickBot="1" x14ac:dyDescent="0.25">
      <c r="A13" s="236"/>
      <c r="B13" s="95" t="s">
        <v>50</v>
      </c>
      <c r="C13" s="96">
        <v>43921</v>
      </c>
      <c r="D13" s="96">
        <v>44104</v>
      </c>
      <c r="E13" s="96">
        <v>44286</v>
      </c>
      <c r="F13" s="96">
        <v>44469</v>
      </c>
      <c r="G13" s="96">
        <v>44651</v>
      </c>
      <c r="H13" s="96">
        <v>44834</v>
      </c>
      <c r="I13" s="96">
        <v>45016</v>
      </c>
      <c r="J13" s="96">
        <v>45199</v>
      </c>
      <c r="K13" s="96">
        <v>45382</v>
      </c>
      <c r="L13" s="96">
        <v>45565</v>
      </c>
      <c r="M13" s="96">
        <v>45747</v>
      </c>
      <c r="N13" s="96">
        <v>45930</v>
      </c>
    </row>
    <row r="14" spans="1:14" ht="20.100000000000001" customHeight="1" thickTop="1" x14ac:dyDescent="0.2">
      <c r="A14" s="330" t="s">
        <v>368</v>
      </c>
      <c r="B14" s="63" t="s">
        <v>460</v>
      </c>
      <c r="C14" s="93">
        <v>8.6150475512667551E-2</v>
      </c>
      <c r="D14" s="94">
        <v>8.5538837812434002E-2</v>
      </c>
      <c r="E14" s="93">
        <v>0.10282594408776098</v>
      </c>
      <c r="F14" s="94">
        <v>0.11340971580778897</v>
      </c>
      <c r="G14" s="93">
        <v>0.12497988917285817</v>
      </c>
      <c r="H14" s="94">
        <v>0.13483355802136265</v>
      </c>
      <c r="I14" s="93">
        <v>0.14581428815955472</v>
      </c>
      <c r="J14" s="94">
        <v>0.15545223243496642</v>
      </c>
      <c r="K14" s="93">
        <v>0.16439864572165661</v>
      </c>
      <c r="L14" s="94">
        <v>0.17104728308282563</v>
      </c>
      <c r="M14" s="93">
        <v>0.17439004248530232</v>
      </c>
      <c r="N14" s="94">
        <v>0.17749514696195753</v>
      </c>
    </row>
    <row r="15" spans="1:14" ht="20.100000000000001" customHeight="1" x14ac:dyDescent="0.2">
      <c r="A15" s="331"/>
      <c r="B15" s="63" t="s">
        <v>588</v>
      </c>
      <c r="C15" s="93">
        <v>8.4905699872312806E-2</v>
      </c>
      <c r="D15" s="94">
        <v>8.5138568942172185E-2</v>
      </c>
      <c r="E15" s="93">
        <v>9.0091911840053995E-2</v>
      </c>
      <c r="F15" s="94">
        <v>9.3949369535797911E-2</v>
      </c>
      <c r="G15" s="93">
        <v>9.9910589240641542E-2</v>
      </c>
      <c r="H15" s="94">
        <v>0.10455771025614435</v>
      </c>
      <c r="I15" s="93">
        <v>0.11095163529628056</v>
      </c>
      <c r="J15" s="94">
        <v>0.11523785139034741</v>
      </c>
      <c r="K15" s="93">
        <v>0.12056005556510144</v>
      </c>
      <c r="L15" s="94">
        <v>0.12458786865995213</v>
      </c>
      <c r="M15" s="93">
        <v>0.12967329540462946</v>
      </c>
      <c r="N15" s="94">
        <v>0.13334092316342569</v>
      </c>
    </row>
    <row r="16" spans="1:14" ht="20.100000000000001" customHeight="1" x14ac:dyDescent="0.2">
      <c r="A16" s="331"/>
      <c r="B16" s="63" t="s">
        <v>461</v>
      </c>
      <c r="C16" s="93">
        <v>2.1271429468528249E-2</v>
      </c>
      <c r="D16" s="94">
        <v>2.1159040624529855E-2</v>
      </c>
      <c r="E16" s="93">
        <v>1.4455585963598703E-2</v>
      </c>
      <c r="F16" s="94">
        <v>1.2546183919403691E-2</v>
      </c>
      <c r="G16" s="93">
        <v>1.1378112562607312E-2</v>
      </c>
      <c r="H16" s="94">
        <v>9.8115213107953948E-3</v>
      </c>
      <c r="I16" s="93">
        <v>9.115057151370301E-3</v>
      </c>
      <c r="J16" s="94">
        <v>8.7993696712419921E-3</v>
      </c>
      <c r="K16" s="93">
        <v>8.8066813646362971E-3</v>
      </c>
      <c r="L16" s="94">
        <v>8.8701836792423674E-3</v>
      </c>
      <c r="M16" s="93">
        <v>9.0276874852847633E-3</v>
      </c>
      <c r="N16" s="94">
        <v>9.1658815452119596E-3</v>
      </c>
    </row>
    <row r="17" spans="1:14" ht="20.100000000000001" customHeight="1" x14ac:dyDescent="0.2">
      <c r="A17" s="331"/>
      <c r="B17" s="63" t="s">
        <v>462</v>
      </c>
      <c r="C17" s="93">
        <v>8.9227527403903176E-3</v>
      </c>
      <c r="D17" s="94">
        <v>8.8197175205965931E-3</v>
      </c>
      <c r="E17" s="93">
        <v>9.2649648789378831E-3</v>
      </c>
      <c r="F17" s="94">
        <v>1.010138981376066E-2</v>
      </c>
      <c r="G17" s="93">
        <v>1.0572360734170472E-2</v>
      </c>
      <c r="H17" s="94">
        <v>1.1173908534688375E-2</v>
      </c>
      <c r="I17" s="93">
        <v>1.1496205757612258E-2</v>
      </c>
      <c r="J17" s="94">
        <v>1.1730843683168268E-2</v>
      </c>
      <c r="K17" s="93">
        <v>1.1877766457168164E-2</v>
      </c>
      <c r="L17" s="94">
        <v>1.2004402406585544E-2</v>
      </c>
      <c r="M17" s="93">
        <v>1.2214963681918971E-2</v>
      </c>
      <c r="N17" s="94">
        <v>1.2314112088624433E-2</v>
      </c>
    </row>
    <row r="18" spans="1:14" ht="20.100000000000001" customHeight="1" x14ac:dyDescent="0.2">
      <c r="A18" s="331"/>
      <c r="B18" s="63" t="s">
        <v>616</v>
      </c>
      <c r="C18" s="93">
        <v>4.4647255423216743E-2</v>
      </c>
      <c r="D18" s="94">
        <v>5.3640169327534494E-2</v>
      </c>
      <c r="E18" s="93">
        <v>3.9543815591538155E-2</v>
      </c>
      <c r="F18" s="94">
        <v>3.7179397675767403E-2</v>
      </c>
      <c r="G18" s="93">
        <v>3.4164668771380115E-2</v>
      </c>
      <c r="H18" s="94">
        <v>3.1596754122161154E-2</v>
      </c>
      <c r="I18" s="93">
        <v>2.9097433101515795E-2</v>
      </c>
      <c r="J18" s="94">
        <v>2.869257495976954E-2</v>
      </c>
      <c r="K18" s="93">
        <v>2.8638049994070797E-2</v>
      </c>
      <c r="L18" s="94">
        <v>2.8041570888967599E-2</v>
      </c>
      <c r="M18" s="93">
        <v>2.7005752559133286E-2</v>
      </c>
      <c r="N18" s="94">
        <v>2.5461169306262424E-2</v>
      </c>
    </row>
    <row r="19" spans="1:14" ht="20.100000000000001" customHeight="1" x14ac:dyDescent="0.2">
      <c r="A19" s="331"/>
      <c r="B19" s="63" t="s">
        <v>93</v>
      </c>
      <c r="C19" s="93">
        <v>0.75410238698288434</v>
      </c>
      <c r="D19" s="94">
        <v>0.74570366577273284</v>
      </c>
      <c r="E19" s="93">
        <v>0.7438177776381103</v>
      </c>
      <c r="F19" s="94">
        <v>0.73281394324748139</v>
      </c>
      <c r="G19" s="93">
        <v>0.71899437951834244</v>
      </c>
      <c r="H19" s="94">
        <v>0.70802654775484808</v>
      </c>
      <c r="I19" s="93">
        <v>0.69352538053366641</v>
      </c>
      <c r="J19" s="94">
        <v>0.6800871278605064</v>
      </c>
      <c r="K19" s="93">
        <v>0.66571880089736668</v>
      </c>
      <c r="L19" s="94">
        <v>0.65544869128242678</v>
      </c>
      <c r="M19" s="93">
        <v>0.64768825838373123</v>
      </c>
      <c r="N19" s="94">
        <v>0.64222276693451796</v>
      </c>
    </row>
    <row r="20" spans="1:14" ht="20.100000000000001" customHeight="1" thickBot="1" x14ac:dyDescent="0.25">
      <c r="A20" s="332"/>
      <c r="B20" s="61" t="s">
        <v>6</v>
      </c>
      <c r="C20" s="103">
        <v>1</v>
      </c>
      <c r="D20" s="103">
        <v>1</v>
      </c>
      <c r="E20" s="103">
        <v>1</v>
      </c>
      <c r="F20" s="103">
        <v>1</v>
      </c>
      <c r="G20" s="103">
        <v>1</v>
      </c>
      <c r="H20" s="103">
        <v>1</v>
      </c>
      <c r="I20" s="103">
        <v>1</v>
      </c>
      <c r="J20" s="103">
        <v>1</v>
      </c>
      <c r="K20" s="103">
        <v>1</v>
      </c>
      <c r="L20" s="103">
        <v>1</v>
      </c>
      <c r="M20" s="103">
        <v>1</v>
      </c>
      <c r="N20" s="103">
        <v>1</v>
      </c>
    </row>
    <row r="21" spans="1:14" ht="20.100000000000001" customHeight="1" thickTop="1" x14ac:dyDescent="0.2">
      <c r="B21" s="13"/>
      <c r="C21" s="13"/>
      <c r="D21" s="14"/>
      <c r="E21" s="14"/>
      <c r="F21" s="14"/>
      <c r="G21" s="14"/>
      <c r="H21" s="14"/>
      <c r="I21" s="14"/>
      <c r="J21" s="37"/>
      <c r="K21" s="37"/>
      <c r="L21" s="14"/>
      <c r="M21" s="14"/>
      <c r="N21" s="37"/>
    </row>
    <row r="22" spans="1:14" ht="32.25" customHeight="1" thickBot="1" x14ac:dyDescent="0.25">
      <c r="A22" s="329" t="s">
        <v>449</v>
      </c>
      <c r="B22" s="329"/>
      <c r="C22" s="329"/>
      <c r="D22" s="329"/>
      <c r="E22" s="329"/>
      <c r="F22" s="329"/>
      <c r="G22" s="329"/>
      <c r="H22" s="329"/>
      <c r="I22" s="329"/>
      <c r="J22" s="329"/>
      <c r="K22" s="329"/>
      <c r="L22" s="329"/>
      <c r="M22" s="329"/>
      <c r="N22" s="329"/>
    </row>
    <row r="23" spans="1:14" ht="32.25" customHeight="1" thickTop="1" thickBot="1" x14ac:dyDescent="0.25">
      <c r="A23" s="239"/>
      <c r="B23" s="95" t="s">
        <v>50</v>
      </c>
      <c r="C23" s="233">
        <v>43921</v>
      </c>
      <c r="D23" s="233">
        <v>44104</v>
      </c>
      <c r="E23" s="233">
        <v>44286</v>
      </c>
      <c r="F23" s="233">
        <v>44469</v>
      </c>
      <c r="G23" s="233">
        <v>44651</v>
      </c>
      <c r="H23" s="233">
        <v>44834</v>
      </c>
      <c r="I23" s="233">
        <v>45016</v>
      </c>
      <c r="J23" s="233">
        <v>45199</v>
      </c>
      <c r="K23" s="233">
        <v>45382</v>
      </c>
      <c r="L23" s="233">
        <v>45565</v>
      </c>
      <c r="M23" s="233">
        <v>45747</v>
      </c>
      <c r="N23" s="233">
        <v>45930</v>
      </c>
    </row>
    <row r="24" spans="1:14" ht="20.100000000000001" customHeight="1" thickTop="1" x14ac:dyDescent="0.2">
      <c r="A24" s="330" t="s">
        <v>2</v>
      </c>
      <c r="B24" s="63" t="s">
        <v>460</v>
      </c>
      <c r="C24" s="232">
        <v>727</v>
      </c>
      <c r="D24" s="132">
        <v>744</v>
      </c>
      <c r="E24" s="232">
        <v>745</v>
      </c>
      <c r="F24" s="132">
        <v>752</v>
      </c>
      <c r="G24" s="232">
        <v>794</v>
      </c>
      <c r="H24" s="132">
        <v>819</v>
      </c>
      <c r="I24" s="232">
        <v>881</v>
      </c>
      <c r="J24" s="132">
        <v>964</v>
      </c>
      <c r="K24" s="232">
        <v>1075</v>
      </c>
      <c r="L24" s="132">
        <v>1148</v>
      </c>
      <c r="M24" s="232">
        <v>1247</v>
      </c>
      <c r="N24" s="132">
        <v>1292</v>
      </c>
    </row>
    <row r="25" spans="1:14" ht="20.100000000000001" customHeight="1" x14ac:dyDescent="0.2">
      <c r="A25" s="331"/>
      <c r="B25" s="63" t="s">
        <v>588</v>
      </c>
      <c r="C25" s="66">
        <v>1522</v>
      </c>
      <c r="D25" s="64">
        <v>1550</v>
      </c>
      <c r="E25" s="66">
        <v>1594</v>
      </c>
      <c r="F25" s="64">
        <v>1624</v>
      </c>
      <c r="G25" s="66">
        <v>1743</v>
      </c>
      <c r="H25" s="64">
        <v>1880</v>
      </c>
      <c r="I25" s="66">
        <v>2140</v>
      </c>
      <c r="J25" s="64">
        <v>2456</v>
      </c>
      <c r="K25" s="66">
        <v>2879</v>
      </c>
      <c r="L25" s="64">
        <v>3243</v>
      </c>
      <c r="M25" s="66">
        <v>3722</v>
      </c>
      <c r="N25" s="64">
        <v>4069</v>
      </c>
    </row>
    <row r="26" spans="1:14" ht="20.100000000000001" customHeight="1" x14ac:dyDescent="0.2">
      <c r="A26" s="331"/>
      <c r="B26" s="63" t="s">
        <v>461</v>
      </c>
      <c r="C26" s="66">
        <v>871</v>
      </c>
      <c r="D26" s="64">
        <v>890</v>
      </c>
      <c r="E26" s="66">
        <v>748</v>
      </c>
      <c r="F26" s="64">
        <v>702</v>
      </c>
      <c r="G26" s="66">
        <v>696</v>
      </c>
      <c r="H26" s="64">
        <v>647</v>
      </c>
      <c r="I26" s="66">
        <v>664</v>
      </c>
      <c r="J26" s="64">
        <v>694</v>
      </c>
      <c r="K26" s="66">
        <v>721</v>
      </c>
      <c r="L26" s="64">
        <v>753</v>
      </c>
      <c r="M26" s="66">
        <v>798</v>
      </c>
      <c r="N26" s="64">
        <v>820</v>
      </c>
    </row>
    <row r="27" spans="1:14" ht="20.100000000000001" customHeight="1" x14ac:dyDescent="0.2">
      <c r="A27" s="331"/>
      <c r="B27" s="63" t="s">
        <v>462</v>
      </c>
      <c r="C27" s="66">
        <v>144</v>
      </c>
      <c r="D27" s="64">
        <v>145</v>
      </c>
      <c r="E27" s="66">
        <v>322</v>
      </c>
      <c r="F27" s="64">
        <v>373</v>
      </c>
      <c r="G27" s="66">
        <v>418</v>
      </c>
      <c r="H27" s="64">
        <v>492</v>
      </c>
      <c r="I27" s="66">
        <v>534</v>
      </c>
      <c r="J27" s="64">
        <v>569</v>
      </c>
      <c r="K27" s="66">
        <v>602</v>
      </c>
      <c r="L27" s="64">
        <v>627</v>
      </c>
      <c r="M27" s="66">
        <v>675</v>
      </c>
      <c r="N27" s="64">
        <v>696</v>
      </c>
    </row>
    <row r="28" spans="1:14" ht="20.100000000000001" customHeight="1" x14ac:dyDescent="0.2">
      <c r="A28" s="331"/>
      <c r="B28" s="63" t="s">
        <v>616</v>
      </c>
      <c r="C28" s="66">
        <v>540</v>
      </c>
      <c r="D28" s="64">
        <v>1217</v>
      </c>
      <c r="E28" s="66">
        <v>571</v>
      </c>
      <c r="F28" s="64">
        <v>569</v>
      </c>
      <c r="G28" s="66">
        <v>583</v>
      </c>
      <c r="H28" s="64">
        <v>597</v>
      </c>
      <c r="I28" s="66">
        <v>608</v>
      </c>
      <c r="J28" s="64">
        <v>657</v>
      </c>
      <c r="K28" s="66">
        <v>690</v>
      </c>
      <c r="L28" s="64">
        <v>696</v>
      </c>
      <c r="M28" s="66">
        <v>697</v>
      </c>
      <c r="N28" s="64">
        <v>704</v>
      </c>
    </row>
    <row r="29" spans="1:14" ht="20.100000000000001" customHeight="1" x14ac:dyDescent="0.2">
      <c r="A29" s="331"/>
      <c r="B29" s="63" t="s">
        <v>93</v>
      </c>
      <c r="C29" s="127">
        <v>34114</v>
      </c>
      <c r="D29" s="128">
        <v>34308</v>
      </c>
      <c r="E29" s="127">
        <v>35090</v>
      </c>
      <c r="F29" s="128">
        <v>35643</v>
      </c>
      <c r="G29" s="127">
        <v>35931</v>
      </c>
      <c r="H29" s="128">
        <v>36420</v>
      </c>
      <c r="I29" s="127">
        <v>36893</v>
      </c>
      <c r="J29" s="128">
        <v>37634</v>
      </c>
      <c r="K29" s="127">
        <v>38158</v>
      </c>
      <c r="L29" s="128">
        <v>38731</v>
      </c>
      <c r="M29" s="127">
        <v>39467</v>
      </c>
      <c r="N29" s="128">
        <v>39900</v>
      </c>
    </row>
    <row r="30" spans="1:14" ht="20.100000000000001" customHeight="1" thickBot="1" x14ac:dyDescent="0.25">
      <c r="A30" s="344"/>
      <c r="B30" s="268" t="s">
        <v>147</v>
      </c>
      <c r="C30" s="270">
        <v>37918</v>
      </c>
      <c r="D30" s="270">
        <v>38854</v>
      </c>
      <c r="E30" s="270">
        <v>39070</v>
      </c>
      <c r="F30" s="270">
        <v>39663</v>
      </c>
      <c r="G30" s="270">
        <v>40165</v>
      </c>
      <c r="H30" s="270">
        <v>40855</v>
      </c>
      <c r="I30" s="270">
        <v>41720</v>
      </c>
      <c r="J30" s="270">
        <v>42974</v>
      </c>
      <c r="K30" s="270">
        <v>44125</v>
      </c>
      <c r="L30" s="270">
        <v>45198</v>
      </c>
      <c r="M30" s="270">
        <v>46606</v>
      </c>
      <c r="N30" s="270">
        <v>47481</v>
      </c>
    </row>
    <row r="31" spans="1:14" ht="20.100000000000001" customHeight="1" thickTop="1" x14ac:dyDescent="0.2">
      <c r="A31" s="330" t="s">
        <v>3</v>
      </c>
      <c r="B31" s="63" t="s">
        <v>460</v>
      </c>
      <c r="C31" s="232">
        <v>60708</v>
      </c>
      <c r="D31" s="132">
        <v>60867</v>
      </c>
      <c r="E31" s="232">
        <v>73998</v>
      </c>
      <c r="F31" s="132">
        <v>83111</v>
      </c>
      <c r="G31" s="232">
        <v>93251</v>
      </c>
      <c r="H31" s="132">
        <v>102437</v>
      </c>
      <c r="I31" s="232">
        <v>113248</v>
      </c>
      <c r="J31" s="132">
        <v>123772</v>
      </c>
      <c r="K31" s="232">
        <v>133850</v>
      </c>
      <c r="L31" s="132">
        <v>141780</v>
      </c>
      <c r="M31" s="232">
        <v>146518</v>
      </c>
      <c r="N31" s="132">
        <v>150286</v>
      </c>
    </row>
    <row r="32" spans="1:14" ht="20.100000000000001" customHeight="1" x14ac:dyDescent="0.2">
      <c r="A32" s="331"/>
      <c r="B32" s="63" t="s">
        <v>588</v>
      </c>
      <c r="C32" s="66">
        <v>57750</v>
      </c>
      <c r="D32" s="64">
        <v>58486</v>
      </c>
      <c r="E32" s="66">
        <v>62530</v>
      </c>
      <c r="F32" s="64">
        <v>66400</v>
      </c>
      <c r="G32" s="66">
        <v>71876</v>
      </c>
      <c r="H32" s="64">
        <v>76537</v>
      </c>
      <c r="I32" s="66">
        <v>82935</v>
      </c>
      <c r="J32" s="64">
        <v>88132</v>
      </c>
      <c r="K32" s="66">
        <v>94086</v>
      </c>
      <c r="L32" s="64">
        <v>98832</v>
      </c>
      <c r="M32" s="66">
        <v>104034</v>
      </c>
      <c r="N32" s="64">
        <v>107598</v>
      </c>
    </row>
    <row r="33" spans="1:14" ht="20.100000000000001" customHeight="1" x14ac:dyDescent="0.2">
      <c r="A33" s="331"/>
      <c r="B33" s="63" t="s">
        <v>461</v>
      </c>
      <c r="C33" s="66">
        <v>14173</v>
      </c>
      <c r="D33" s="64">
        <v>14220</v>
      </c>
      <c r="E33" s="66">
        <v>9631</v>
      </c>
      <c r="F33" s="64">
        <v>8439</v>
      </c>
      <c r="G33" s="66">
        <v>7714</v>
      </c>
      <c r="H33" s="64">
        <v>6706</v>
      </c>
      <c r="I33" s="66">
        <v>6301</v>
      </c>
      <c r="J33" s="64">
        <v>6180</v>
      </c>
      <c r="K33" s="66">
        <v>6315</v>
      </c>
      <c r="L33" s="64">
        <v>6465</v>
      </c>
      <c r="M33" s="66">
        <v>6649</v>
      </c>
      <c r="N33" s="64">
        <v>6794</v>
      </c>
    </row>
    <row r="34" spans="1:14" ht="20.100000000000001" customHeight="1" x14ac:dyDescent="0.2">
      <c r="A34" s="331"/>
      <c r="B34" s="63" t="s">
        <v>462</v>
      </c>
      <c r="C34" s="66">
        <v>6199</v>
      </c>
      <c r="D34" s="64">
        <v>6189</v>
      </c>
      <c r="E34" s="66">
        <v>6353</v>
      </c>
      <c r="F34" s="64">
        <v>7003</v>
      </c>
      <c r="G34" s="66">
        <v>7422</v>
      </c>
      <c r="H34" s="64">
        <v>7928</v>
      </c>
      <c r="I34" s="66">
        <v>8314</v>
      </c>
      <c r="J34" s="64">
        <v>8662</v>
      </c>
      <c r="K34" s="66">
        <v>8958</v>
      </c>
      <c r="L34" s="64">
        <v>9215</v>
      </c>
      <c r="M34" s="66">
        <v>9478</v>
      </c>
      <c r="N34" s="64">
        <v>9621</v>
      </c>
    </row>
    <row r="35" spans="1:14" ht="20.100000000000001" customHeight="1" x14ac:dyDescent="0.2">
      <c r="A35" s="331"/>
      <c r="B35" s="63" t="s">
        <v>616</v>
      </c>
      <c r="C35" s="66">
        <v>31279</v>
      </c>
      <c r="D35" s="64">
        <v>37465</v>
      </c>
      <c r="E35" s="66">
        <v>28146</v>
      </c>
      <c r="F35" s="64">
        <v>26900</v>
      </c>
      <c r="G35" s="66">
        <v>25071</v>
      </c>
      <c r="H35" s="64">
        <v>23507</v>
      </c>
      <c r="I35" s="66">
        <v>22036</v>
      </c>
      <c r="J35" s="64">
        <v>22203</v>
      </c>
      <c r="K35" s="66">
        <v>22629</v>
      </c>
      <c r="L35" s="64">
        <v>22546</v>
      </c>
      <c r="M35" s="66">
        <v>21996</v>
      </c>
      <c r="N35" s="64">
        <v>20858</v>
      </c>
    </row>
    <row r="36" spans="1:14" ht="20.100000000000001" customHeight="1" x14ac:dyDescent="0.2">
      <c r="A36" s="331"/>
      <c r="B36" s="63" t="s">
        <v>93</v>
      </c>
      <c r="C36" s="127">
        <v>499737</v>
      </c>
      <c r="D36" s="128">
        <v>498574</v>
      </c>
      <c r="E36" s="127">
        <v>500864</v>
      </c>
      <c r="F36" s="128">
        <v>500941</v>
      </c>
      <c r="G36" s="127">
        <v>499181</v>
      </c>
      <c r="H36" s="128">
        <v>498940</v>
      </c>
      <c r="I36" s="127">
        <v>498281</v>
      </c>
      <c r="J36" s="128">
        <v>499574</v>
      </c>
      <c r="K36" s="127">
        <v>499213</v>
      </c>
      <c r="L36" s="128">
        <v>499493</v>
      </c>
      <c r="M36" s="127">
        <v>499399</v>
      </c>
      <c r="N36" s="128">
        <v>498537</v>
      </c>
    </row>
    <row r="37" spans="1:14" ht="20.100000000000001" customHeight="1" thickBot="1" x14ac:dyDescent="0.25">
      <c r="A37" s="344"/>
      <c r="B37" s="268" t="s">
        <v>147</v>
      </c>
      <c r="C37" s="270">
        <v>669846</v>
      </c>
      <c r="D37" s="270">
        <v>675801</v>
      </c>
      <c r="E37" s="270">
        <v>681522</v>
      </c>
      <c r="F37" s="270">
        <v>692794</v>
      </c>
      <c r="G37" s="270">
        <v>704515</v>
      </c>
      <c r="H37" s="270">
        <v>716055</v>
      </c>
      <c r="I37" s="270">
        <v>731115</v>
      </c>
      <c r="J37" s="270">
        <v>748523</v>
      </c>
      <c r="K37" s="270">
        <v>765051</v>
      </c>
      <c r="L37" s="270">
        <v>778331</v>
      </c>
      <c r="M37" s="270">
        <v>788074</v>
      </c>
      <c r="N37" s="270">
        <v>793694</v>
      </c>
    </row>
    <row r="38" spans="1:14" ht="20.100000000000001" customHeight="1" thickTop="1" x14ac:dyDescent="0.2">
      <c r="A38" s="334" t="s">
        <v>4</v>
      </c>
      <c r="B38" s="63" t="s">
        <v>460</v>
      </c>
      <c r="C38" s="232">
        <v>173</v>
      </c>
      <c r="D38" s="132">
        <v>166</v>
      </c>
      <c r="E38" s="232">
        <v>163</v>
      </c>
      <c r="F38" s="132">
        <v>162</v>
      </c>
      <c r="G38" s="232">
        <v>162</v>
      </c>
      <c r="H38" s="132">
        <v>154</v>
      </c>
      <c r="I38" s="232">
        <v>159</v>
      </c>
      <c r="J38" s="132">
        <v>155</v>
      </c>
      <c r="K38" s="232">
        <v>154</v>
      </c>
      <c r="L38" s="132">
        <v>155</v>
      </c>
      <c r="M38" s="232">
        <v>166</v>
      </c>
      <c r="N38" s="132">
        <v>183</v>
      </c>
    </row>
    <row r="39" spans="1:14" ht="20.100000000000001" customHeight="1" x14ac:dyDescent="0.2">
      <c r="A39" s="335"/>
      <c r="B39" s="63" t="s">
        <v>588</v>
      </c>
      <c r="C39" s="66">
        <v>1440</v>
      </c>
      <c r="D39" s="64">
        <v>1459</v>
      </c>
      <c r="E39" s="66">
        <v>1438</v>
      </c>
      <c r="F39" s="64">
        <v>1445</v>
      </c>
      <c r="G39" s="66">
        <v>1439</v>
      </c>
      <c r="H39" s="64">
        <v>1449</v>
      </c>
      <c r="I39" s="66">
        <v>1445</v>
      </c>
      <c r="J39" s="64">
        <v>1453</v>
      </c>
      <c r="K39" s="66">
        <v>1479</v>
      </c>
      <c r="L39" s="64">
        <v>1496</v>
      </c>
      <c r="M39" s="66">
        <v>1510</v>
      </c>
      <c r="N39" s="64">
        <v>1556</v>
      </c>
    </row>
    <row r="40" spans="1:14" ht="20.100000000000001" customHeight="1" x14ac:dyDescent="0.2">
      <c r="A40" s="335"/>
      <c r="B40" s="63" t="s">
        <v>461</v>
      </c>
      <c r="C40" s="66">
        <v>166</v>
      </c>
      <c r="D40" s="64">
        <v>161</v>
      </c>
      <c r="E40" s="66">
        <v>112</v>
      </c>
      <c r="F40" s="64">
        <v>98</v>
      </c>
      <c r="G40" s="66">
        <v>86</v>
      </c>
      <c r="H40" s="64">
        <v>73</v>
      </c>
      <c r="I40" s="66">
        <v>69</v>
      </c>
      <c r="J40" s="64">
        <v>69</v>
      </c>
      <c r="K40" s="66">
        <v>68</v>
      </c>
      <c r="L40" s="64">
        <v>64</v>
      </c>
      <c r="M40" s="66">
        <v>64</v>
      </c>
      <c r="N40" s="64">
        <v>66</v>
      </c>
    </row>
    <row r="41" spans="1:14" ht="20.100000000000001" customHeight="1" x14ac:dyDescent="0.2">
      <c r="A41" s="335"/>
      <c r="B41" s="63" t="s">
        <v>462</v>
      </c>
      <c r="C41" s="66">
        <v>38</v>
      </c>
      <c r="D41" s="64">
        <v>40</v>
      </c>
      <c r="E41" s="66">
        <v>73</v>
      </c>
      <c r="F41" s="64">
        <v>92</v>
      </c>
      <c r="G41" s="66">
        <v>101</v>
      </c>
      <c r="H41" s="64">
        <v>106</v>
      </c>
      <c r="I41" s="66">
        <v>108</v>
      </c>
      <c r="J41" s="64">
        <v>109</v>
      </c>
      <c r="K41" s="66">
        <v>107</v>
      </c>
      <c r="L41" s="64">
        <v>110</v>
      </c>
      <c r="M41" s="66">
        <v>103</v>
      </c>
      <c r="N41" s="64">
        <v>100</v>
      </c>
    </row>
    <row r="42" spans="1:14" ht="20.100000000000001" customHeight="1" x14ac:dyDescent="0.2">
      <c r="A42" s="335"/>
      <c r="B42" s="63" t="s">
        <v>616</v>
      </c>
      <c r="C42" s="66">
        <v>150</v>
      </c>
      <c r="D42" s="64">
        <v>146</v>
      </c>
      <c r="E42" s="66">
        <v>166</v>
      </c>
      <c r="F42" s="64">
        <v>151</v>
      </c>
      <c r="G42" s="66">
        <v>148</v>
      </c>
      <c r="H42" s="64">
        <v>143</v>
      </c>
      <c r="I42" s="66">
        <v>144</v>
      </c>
      <c r="J42" s="64">
        <v>151</v>
      </c>
      <c r="K42" s="66">
        <v>159</v>
      </c>
      <c r="L42" s="64">
        <v>159</v>
      </c>
      <c r="M42" s="66">
        <v>160</v>
      </c>
      <c r="N42" s="64">
        <v>151</v>
      </c>
    </row>
    <row r="43" spans="1:14" ht="20.100000000000001" customHeight="1" x14ac:dyDescent="0.2">
      <c r="A43" s="335"/>
      <c r="B43" s="63" t="s">
        <v>93</v>
      </c>
      <c r="C43" s="127">
        <v>5175</v>
      </c>
      <c r="D43" s="128">
        <v>5179</v>
      </c>
      <c r="E43" s="127">
        <v>5016</v>
      </c>
      <c r="F43" s="128">
        <v>4950</v>
      </c>
      <c r="G43" s="127">
        <v>4808</v>
      </c>
      <c r="H43" s="128">
        <v>4730</v>
      </c>
      <c r="I43" s="127">
        <v>4600</v>
      </c>
      <c r="J43" s="128">
        <v>4489</v>
      </c>
      <c r="K43" s="127">
        <v>4394</v>
      </c>
      <c r="L43" s="128">
        <v>4294</v>
      </c>
      <c r="M43" s="127">
        <v>4242</v>
      </c>
      <c r="N43" s="128">
        <v>4137</v>
      </c>
    </row>
    <row r="44" spans="1:14" ht="20.100000000000001" customHeight="1" thickBot="1" x14ac:dyDescent="0.25">
      <c r="A44" s="348"/>
      <c r="B44" s="268" t="s">
        <v>147</v>
      </c>
      <c r="C44" s="270">
        <v>7142</v>
      </c>
      <c r="D44" s="270">
        <v>7151</v>
      </c>
      <c r="E44" s="270">
        <v>6968</v>
      </c>
      <c r="F44" s="270">
        <v>6898</v>
      </c>
      <c r="G44" s="270">
        <v>6744</v>
      </c>
      <c r="H44" s="270">
        <v>6655</v>
      </c>
      <c r="I44" s="270">
        <v>6525</v>
      </c>
      <c r="J44" s="270">
        <v>6426</v>
      </c>
      <c r="K44" s="270">
        <v>6361</v>
      </c>
      <c r="L44" s="270">
        <v>6278</v>
      </c>
      <c r="M44" s="270">
        <v>6245</v>
      </c>
      <c r="N44" s="270">
        <v>6193</v>
      </c>
    </row>
    <row r="45" spans="1:14" ht="20.100000000000001" customHeight="1" thickTop="1" x14ac:dyDescent="0.2">
      <c r="A45" s="330" t="s">
        <v>5</v>
      </c>
      <c r="B45" s="63" t="s">
        <v>460</v>
      </c>
      <c r="C45" s="232">
        <v>127</v>
      </c>
      <c r="D45" s="132">
        <v>197</v>
      </c>
      <c r="E45" s="232">
        <v>352</v>
      </c>
      <c r="F45" s="132">
        <v>448</v>
      </c>
      <c r="G45" s="232">
        <v>565</v>
      </c>
      <c r="H45" s="132">
        <v>606</v>
      </c>
      <c r="I45" s="232">
        <v>715</v>
      </c>
      <c r="J45" s="132">
        <v>787</v>
      </c>
      <c r="K45" s="232">
        <v>783</v>
      </c>
      <c r="L45" s="132">
        <v>829</v>
      </c>
      <c r="M45" s="232">
        <v>947</v>
      </c>
      <c r="N45" s="132">
        <v>1027</v>
      </c>
    </row>
    <row r="46" spans="1:14" ht="20.100000000000001" customHeight="1" x14ac:dyDescent="0.2">
      <c r="A46" s="331"/>
      <c r="B46" s="63" t="s">
        <v>588</v>
      </c>
      <c r="C46" s="66">
        <v>131</v>
      </c>
      <c r="D46" s="64">
        <v>189</v>
      </c>
      <c r="E46" s="66">
        <v>376</v>
      </c>
      <c r="F46" s="64">
        <v>509</v>
      </c>
      <c r="G46" s="66">
        <v>704</v>
      </c>
      <c r="H46" s="64">
        <v>794</v>
      </c>
      <c r="I46" s="66">
        <v>987</v>
      </c>
      <c r="J46" s="64">
        <v>1125</v>
      </c>
      <c r="K46" s="66">
        <v>1189</v>
      </c>
      <c r="L46" s="64">
        <v>1252</v>
      </c>
      <c r="M46" s="66">
        <v>1437</v>
      </c>
      <c r="N46" s="64">
        <v>1557</v>
      </c>
    </row>
    <row r="47" spans="1:14" ht="20.100000000000001" customHeight="1" x14ac:dyDescent="0.2">
      <c r="A47" s="331"/>
      <c r="B47" s="63" t="s">
        <v>461</v>
      </c>
      <c r="C47" s="66">
        <v>33</v>
      </c>
      <c r="D47" s="64">
        <v>59</v>
      </c>
      <c r="E47" s="66">
        <v>89</v>
      </c>
      <c r="F47" s="64">
        <v>106</v>
      </c>
      <c r="G47" s="66">
        <v>132</v>
      </c>
      <c r="H47" s="64">
        <v>143</v>
      </c>
      <c r="I47" s="66">
        <v>155</v>
      </c>
      <c r="J47" s="64">
        <v>171</v>
      </c>
      <c r="K47" s="66">
        <v>174</v>
      </c>
      <c r="L47" s="64">
        <v>181</v>
      </c>
      <c r="M47" s="66">
        <v>196</v>
      </c>
      <c r="N47" s="64">
        <v>210</v>
      </c>
    </row>
    <row r="48" spans="1:14" ht="20.100000000000001" customHeight="1" x14ac:dyDescent="0.2">
      <c r="A48" s="331"/>
      <c r="B48" s="63" t="s">
        <v>462</v>
      </c>
      <c r="C48" s="66">
        <v>13</v>
      </c>
      <c r="D48" s="64">
        <v>16</v>
      </c>
      <c r="E48" s="66">
        <v>33</v>
      </c>
      <c r="F48" s="64">
        <v>56</v>
      </c>
      <c r="G48" s="66">
        <v>76</v>
      </c>
      <c r="H48" s="64">
        <v>94</v>
      </c>
      <c r="I48" s="66">
        <v>111</v>
      </c>
      <c r="J48" s="64">
        <v>144</v>
      </c>
      <c r="K48" s="66">
        <v>149</v>
      </c>
      <c r="L48" s="64">
        <v>148</v>
      </c>
      <c r="M48" s="66">
        <v>172</v>
      </c>
      <c r="N48" s="64">
        <v>183</v>
      </c>
    </row>
    <row r="49" spans="1:14" ht="20.100000000000001" customHeight="1" x14ac:dyDescent="0.2">
      <c r="A49" s="331"/>
      <c r="B49" s="63" t="s">
        <v>616</v>
      </c>
      <c r="C49" s="66">
        <v>25</v>
      </c>
      <c r="D49" s="64">
        <v>35</v>
      </c>
      <c r="E49" s="66">
        <v>59</v>
      </c>
      <c r="F49" s="64">
        <v>73</v>
      </c>
      <c r="G49" s="66">
        <v>105</v>
      </c>
      <c r="H49" s="64">
        <v>128</v>
      </c>
      <c r="I49" s="66">
        <v>161</v>
      </c>
      <c r="J49" s="64">
        <v>186</v>
      </c>
      <c r="K49" s="66">
        <v>189</v>
      </c>
      <c r="L49" s="64">
        <v>192</v>
      </c>
      <c r="M49" s="66">
        <v>202</v>
      </c>
      <c r="N49" s="64">
        <v>204</v>
      </c>
    </row>
    <row r="50" spans="1:14" ht="20.100000000000001" customHeight="1" x14ac:dyDescent="0.2">
      <c r="A50" s="331"/>
      <c r="B50" s="63" t="s">
        <v>93</v>
      </c>
      <c r="C50" s="127">
        <v>1360</v>
      </c>
      <c r="D50" s="128">
        <v>2211</v>
      </c>
      <c r="E50" s="127">
        <v>3428</v>
      </c>
      <c r="F50" s="128">
        <v>4301</v>
      </c>
      <c r="G50" s="127">
        <v>5292</v>
      </c>
      <c r="H50" s="128">
        <v>6110</v>
      </c>
      <c r="I50" s="127">
        <v>7206</v>
      </c>
      <c r="J50" s="128">
        <v>8131</v>
      </c>
      <c r="K50" s="127">
        <v>8397</v>
      </c>
      <c r="L50" s="128">
        <v>8949</v>
      </c>
      <c r="M50" s="127">
        <v>9828</v>
      </c>
      <c r="N50" s="128">
        <v>10252</v>
      </c>
    </row>
    <row r="51" spans="1:14" ht="20.100000000000001" customHeight="1" thickBot="1" x14ac:dyDescent="0.25">
      <c r="A51" s="344"/>
      <c r="B51" s="268" t="s">
        <v>147</v>
      </c>
      <c r="C51" s="270">
        <v>1689</v>
      </c>
      <c r="D51" s="270">
        <v>2707</v>
      </c>
      <c r="E51" s="270">
        <v>4337</v>
      </c>
      <c r="F51" s="270">
        <v>5493</v>
      </c>
      <c r="G51" s="270">
        <v>6874</v>
      </c>
      <c r="H51" s="270">
        <v>7875</v>
      </c>
      <c r="I51" s="270">
        <v>9335</v>
      </c>
      <c r="J51" s="270">
        <v>10544</v>
      </c>
      <c r="K51" s="270">
        <v>10881</v>
      </c>
      <c r="L51" s="270">
        <v>11551</v>
      </c>
      <c r="M51" s="270">
        <v>12782</v>
      </c>
      <c r="N51" s="270">
        <v>13433</v>
      </c>
    </row>
    <row r="52" spans="1:14" ht="20.100000000000001" customHeight="1" thickTop="1" x14ac:dyDescent="0.2">
      <c r="B52" s="61" t="s">
        <v>6</v>
      </c>
      <c r="C52" s="62">
        <v>716595</v>
      </c>
      <c r="D52" s="62">
        <v>724513</v>
      </c>
      <c r="E52" s="62">
        <v>731897</v>
      </c>
      <c r="F52" s="62">
        <v>744848</v>
      </c>
      <c r="G52" s="62">
        <v>758298</v>
      </c>
      <c r="H52" s="62">
        <v>771440</v>
      </c>
      <c r="I52" s="62">
        <v>788695</v>
      </c>
      <c r="J52" s="62">
        <v>808467</v>
      </c>
      <c r="K52" s="62">
        <v>826418</v>
      </c>
      <c r="L52" s="62">
        <v>841358</v>
      </c>
      <c r="M52" s="62">
        <v>853707</v>
      </c>
      <c r="N52" s="62">
        <v>860801</v>
      </c>
    </row>
    <row r="53" spans="1:14" ht="20.100000000000001" customHeight="1" x14ac:dyDescent="0.2">
      <c r="B53" s="36"/>
      <c r="C53" s="114"/>
      <c r="D53" s="114"/>
      <c r="E53" s="114"/>
      <c r="F53" s="114"/>
      <c r="G53" s="114"/>
      <c r="H53" s="114"/>
      <c r="I53" s="114"/>
      <c r="J53" s="114"/>
      <c r="K53" s="114"/>
      <c r="L53" s="114"/>
      <c r="M53" s="114"/>
      <c r="N53" s="114"/>
    </row>
    <row r="54" spans="1:14" ht="32.25" customHeight="1" thickBot="1" x14ac:dyDescent="0.25">
      <c r="A54" s="329" t="s">
        <v>451</v>
      </c>
      <c r="B54" s="329"/>
      <c r="C54" s="329"/>
      <c r="D54" s="329"/>
      <c r="E54" s="329"/>
      <c r="F54" s="329"/>
      <c r="G54" s="329"/>
      <c r="H54" s="329"/>
      <c r="I54" s="329"/>
      <c r="J54" s="329"/>
      <c r="K54" s="329"/>
      <c r="L54" s="329"/>
      <c r="M54" s="329"/>
      <c r="N54" s="329"/>
    </row>
    <row r="55" spans="1:14" ht="32.25" customHeight="1" thickTop="1" thickBot="1" x14ac:dyDescent="0.25">
      <c r="A55" s="239"/>
      <c r="B55" s="95" t="s">
        <v>50</v>
      </c>
      <c r="C55" s="233">
        <v>43921</v>
      </c>
      <c r="D55" s="233">
        <v>44104</v>
      </c>
      <c r="E55" s="233">
        <v>44286</v>
      </c>
      <c r="F55" s="233">
        <v>44469</v>
      </c>
      <c r="G55" s="233">
        <v>44651</v>
      </c>
      <c r="H55" s="233">
        <v>44834</v>
      </c>
      <c r="I55" s="233">
        <v>45016</v>
      </c>
      <c r="J55" s="233">
        <v>45199</v>
      </c>
      <c r="K55" s="233">
        <v>45382</v>
      </c>
      <c r="L55" s="233">
        <v>45565</v>
      </c>
      <c r="M55" s="233">
        <v>45747</v>
      </c>
      <c r="N55" s="233">
        <v>45930</v>
      </c>
    </row>
    <row r="56" spans="1:14" ht="20.100000000000001" customHeight="1" thickTop="1" x14ac:dyDescent="0.2">
      <c r="A56" s="330" t="s">
        <v>2</v>
      </c>
      <c r="B56" s="63" t="s">
        <v>460</v>
      </c>
      <c r="C56" s="93">
        <v>1.0145200566568284E-3</v>
      </c>
      <c r="D56" s="94">
        <v>1.0268966878441105E-3</v>
      </c>
      <c r="E56" s="93">
        <v>1.0179027923328009E-3</v>
      </c>
      <c r="F56" s="94">
        <v>1.0096019590574185E-3</v>
      </c>
      <c r="G56" s="93">
        <v>1.0470817541388742E-3</v>
      </c>
      <c r="H56" s="94">
        <v>1.0616509385046147E-3</v>
      </c>
      <c r="I56" s="93">
        <v>1.1170351022892246E-3</v>
      </c>
      <c r="J56" s="94">
        <v>1.192380146623177E-3</v>
      </c>
      <c r="K56" s="93">
        <v>1.3007945131882413E-3</v>
      </c>
      <c r="L56" s="94">
        <v>1.3644607883920995E-3</v>
      </c>
      <c r="M56" s="93">
        <v>1.4606885031984041E-3</v>
      </c>
      <c r="N56" s="94">
        <v>1.5009276243870536E-3</v>
      </c>
    </row>
    <row r="57" spans="1:14" ht="20.100000000000001" customHeight="1" x14ac:dyDescent="0.2">
      <c r="A57" s="331"/>
      <c r="B57" s="63" t="s">
        <v>588</v>
      </c>
      <c r="C57" s="93">
        <v>2.1239333235649146E-3</v>
      </c>
      <c r="D57" s="94">
        <v>2.1393680996752303E-3</v>
      </c>
      <c r="E57" s="93">
        <v>2.1779020818503149E-3</v>
      </c>
      <c r="F57" s="94">
        <v>2.1803106137091056E-3</v>
      </c>
      <c r="G57" s="93">
        <v>2.2985686366046067E-3</v>
      </c>
      <c r="H57" s="94">
        <v>2.4370009333195062E-3</v>
      </c>
      <c r="I57" s="93">
        <v>2.7133429272405683E-3</v>
      </c>
      <c r="J57" s="94">
        <v>3.0378481743843595E-3</v>
      </c>
      <c r="K57" s="93">
        <v>3.4837092125292526E-3</v>
      </c>
      <c r="L57" s="94">
        <v>3.8544828717383089E-3</v>
      </c>
      <c r="M57" s="93">
        <v>4.3598096302361351E-3</v>
      </c>
      <c r="N57" s="94">
        <v>4.7269926498691335E-3</v>
      </c>
    </row>
    <row r="58" spans="1:14" ht="20.100000000000001" customHeight="1" x14ac:dyDescent="0.2">
      <c r="A58" s="331"/>
      <c r="B58" s="63" t="s">
        <v>461</v>
      </c>
      <c r="C58" s="93">
        <v>1.2154703842477271E-3</v>
      </c>
      <c r="D58" s="94">
        <v>1.2284113604586805E-3</v>
      </c>
      <c r="E58" s="93">
        <v>1.0220017297515908E-3</v>
      </c>
      <c r="F58" s="94">
        <v>9.4247416922647301E-4</v>
      </c>
      <c r="G58" s="93">
        <v>9.1784496332576379E-4</v>
      </c>
      <c r="H58" s="94">
        <v>8.3869127864772373E-4</v>
      </c>
      <c r="I58" s="93">
        <v>8.4189705779800811E-4</v>
      </c>
      <c r="J58" s="94">
        <v>8.5841475285942405E-4</v>
      </c>
      <c r="K58" s="93">
        <v>8.7243985489183443E-4</v>
      </c>
      <c r="L58" s="94">
        <v>8.9498168437216971E-4</v>
      </c>
      <c r="M58" s="93">
        <v>9.3474693308125622E-4</v>
      </c>
      <c r="N58" s="94">
        <v>9.5260112383698436E-4</v>
      </c>
    </row>
    <row r="59" spans="1:14" ht="20.100000000000001" customHeight="1" x14ac:dyDescent="0.2">
      <c r="A59" s="331"/>
      <c r="B59" s="63" t="s">
        <v>462</v>
      </c>
      <c r="C59" s="160">
        <v>2.0095032759089861E-4</v>
      </c>
      <c r="D59" s="161">
        <v>2.0013443513090863E-4</v>
      </c>
      <c r="E59" s="160">
        <v>4.399526162834388E-4</v>
      </c>
      <c r="F59" s="161">
        <v>5.0077331213885246E-4</v>
      </c>
      <c r="G59" s="93">
        <v>5.512344751008179E-4</v>
      </c>
      <c r="H59" s="94">
        <v>6.377683293580836E-4</v>
      </c>
      <c r="I59" s="93">
        <v>6.7706781455442223E-4</v>
      </c>
      <c r="J59" s="94">
        <v>7.0380114463546441E-4</v>
      </c>
      <c r="K59" s="93">
        <v>7.2844492738541517E-4</v>
      </c>
      <c r="L59" s="94">
        <v>7.452237929632808E-4</v>
      </c>
      <c r="M59" s="93">
        <v>7.9066939828301749E-4</v>
      </c>
      <c r="N59" s="94">
        <v>8.0854924657383068E-4</v>
      </c>
    </row>
    <row r="60" spans="1:14" ht="20.100000000000001" customHeight="1" x14ac:dyDescent="0.2">
      <c r="A60" s="331"/>
      <c r="B60" s="63" t="s">
        <v>616</v>
      </c>
      <c r="C60" s="93">
        <v>7.5356372846586983E-4</v>
      </c>
      <c r="D60" s="94">
        <v>1.6797490176159711E-3</v>
      </c>
      <c r="E60" s="93">
        <v>7.8016442204299243E-4</v>
      </c>
      <c r="F60" s="94">
        <v>7.639142482761584E-4</v>
      </c>
      <c r="G60" s="93">
        <v>7.6882703106166705E-4</v>
      </c>
      <c r="H60" s="94">
        <v>7.738774240381624E-4</v>
      </c>
      <c r="I60" s="93">
        <v>7.7089369147769415E-4</v>
      </c>
      <c r="J60" s="94">
        <v>8.1264912482513203E-4</v>
      </c>
      <c r="K60" s="93">
        <v>8.349285712557084E-4</v>
      </c>
      <c r="L60" s="94">
        <v>8.2723406683005336E-4</v>
      </c>
      <c r="M60" s="93">
        <v>8.1643936385668618E-4</v>
      </c>
      <c r="N60" s="94">
        <v>8.1784291607467927E-4</v>
      </c>
    </row>
    <row r="61" spans="1:14" ht="20.100000000000001" customHeight="1" x14ac:dyDescent="0.2">
      <c r="A61" s="331"/>
      <c r="B61" s="63" t="s">
        <v>93</v>
      </c>
      <c r="C61" s="251">
        <v>4.7605690801638303E-2</v>
      </c>
      <c r="D61" s="125">
        <v>4.7353187589456641E-2</v>
      </c>
      <c r="E61" s="251">
        <v>4.7943904675111386E-2</v>
      </c>
      <c r="F61" s="125">
        <v>4.785271625888772E-2</v>
      </c>
      <c r="G61" s="251">
        <v>4.7383746231692551E-2</v>
      </c>
      <c r="H61" s="125">
        <v>4.7210411697604482E-2</v>
      </c>
      <c r="I61" s="251">
        <v>4.6777271315273962E-2</v>
      </c>
      <c r="J61" s="125">
        <v>4.6549828255203984E-2</v>
      </c>
      <c r="K61" s="251">
        <v>4.6172760031848288E-2</v>
      </c>
      <c r="L61" s="125">
        <v>4.6033911842521258E-2</v>
      </c>
      <c r="M61" s="251">
        <v>4.623014687709015E-2</v>
      </c>
      <c r="N61" s="125">
        <v>4.6352176635482537E-2</v>
      </c>
    </row>
    <row r="62" spans="1:14" ht="20.100000000000001" customHeight="1" thickBot="1" x14ac:dyDescent="0.25">
      <c r="A62" s="344"/>
      <c r="B62" s="268" t="s">
        <v>147</v>
      </c>
      <c r="C62" s="269">
        <v>5.291412862216454E-2</v>
      </c>
      <c r="D62" s="269">
        <v>5.3627747190181541E-2</v>
      </c>
      <c r="E62" s="269">
        <v>5.3381828317372523E-2</v>
      </c>
      <c r="F62" s="269">
        <v>5.324979056129573E-2</v>
      </c>
      <c r="G62" s="269">
        <v>5.2967303091924281E-2</v>
      </c>
      <c r="H62" s="269">
        <v>5.295940060147257E-2</v>
      </c>
      <c r="I62" s="269">
        <v>5.289750790863388E-2</v>
      </c>
      <c r="J62" s="269">
        <v>5.3154921598531545E-2</v>
      </c>
      <c r="K62" s="269">
        <v>5.3393077111098738E-2</v>
      </c>
      <c r="L62" s="269">
        <v>5.3720295046817169E-2</v>
      </c>
      <c r="M62" s="269">
        <v>5.4592500705745652E-2</v>
      </c>
      <c r="N62" s="269">
        <v>5.5159090196224211E-2</v>
      </c>
    </row>
    <row r="63" spans="1:14" ht="20.100000000000001" customHeight="1" thickTop="1" x14ac:dyDescent="0.2">
      <c r="A63" s="330" t="s">
        <v>3</v>
      </c>
      <c r="B63" s="63" t="s">
        <v>460</v>
      </c>
      <c r="C63" s="235">
        <v>8.4717308940196343E-2</v>
      </c>
      <c r="D63" s="134">
        <v>8.401091491802079E-2</v>
      </c>
      <c r="E63" s="235">
        <v>0.10110439037186926</v>
      </c>
      <c r="F63" s="134">
        <v>0.11158115481279401</v>
      </c>
      <c r="G63" s="235">
        <v>0.12297408142972815</v>
      </c>
      <c r="H63" s="134">
        <v>0.13278673649279271</v>
      </c>
      <c r="I63" s="235">
        <v>0.14358909337576631</v>
      </c>
      <c r="J63" s="134">
        <v>0.15309468413676749</v>
      </c>
      <c r="K63" s="235">
        <v>0.16196404240953124</v>
      </c>
      <c r="L63" s="134">
        <v>0.16851328447581174</v>
      </c>
      <c r="M63" s="235">
        <v>0.17162562799649059</v>
      </c>
      <c r="N63" s="134">
        <v>0.17458855182556712</v>
      </c>
    </row>
    <row r="64" spans="1:14" ht="20.100000000000001" customHeight="1" x14ac:dyDescent="0.2">
      <c r="A64" s="331"/>
      <c r="B64" s="63" t="s">
        <v>588</v>
      </c>
      <c r="C64" s="93">
        <v>8.058945429426663E-2</v>
      </c>
      <c r="D64" s="94">
        <v>8.0724569469422913E-2</v>
      </c>
      <c r="E64" s="93">
        <v>8.5435518932308788E-2</v>
      </c>
      <c r="F64" s="94">
        <v>8.9145704895495462E-2</v>
      </c>
      <c r="G64" s="93">
        <v>9.4785954862072697E-2</v>
      </c>
      <c r="H64" s="94">
        <v>9.9213159805039919E-2</v>
      </c>
      <c r="I64" s="93">
        <v>0.10515471760312922</v>
      </c>
      <c r="J64" s="94">
        <v>0.10901125215995211</v>
      </c>
      <c r="K64" s="93">
        <v>0.11384795587705011</v>
      </c>
      <c r="L64" s="94">
        <v>0.11746723748986757</v>
      </c>
      <c r="M64" s="93">
        <v>0.12186148174959324</v>
      </c>
      <c r="N64" s="94">
        <v>0.12499753136903884</v>
      </c>
    </row>
    <row r="65" spans="1:14" ht="20.100000000000001" customHeight="1" x14ac:dyDescent="0.2">
      <c r="A65" s="331"/>
      <c r="B65" s="63" t="s">
        <v>461</v>
      </c>
      <c r="C65" s="93">
        <v>1.9778256895456987E-2</v>
      </c>
      <c r="D65" s="94">
        <v>1.9626977017665661E-2</v>
      </c>
      <c r="E65" s="93">
        <v>1.3158955426788195E-2</v>
      </c>
      <c r="F65" s="94">
        <v>1.1329828367666959E-2</v>
      </c>
      <c r="G65" s="93">
        <v>1.0172781676860549E-2</v>
      </c>
      <c r="H65" s="94">
        <v>8.6928341802343673E-3</v>
      </c>
      <c r="I65" s="93">
        <v>7.989146628291038E-3</v>
      </c>
      <c r="J65" s="94">
        <v>7.6440967905925658E-3</v>
      </c>
      <c r="K65" s="93">
        <v>7.641411489101157E-3</v>
      </c>
      <c r="L65" s="94">
        <v>7.6840060949084693E-3</v>
      </c>
      <c r="M65" s="93">
        <v>7.7883864136056051E-3</v>
      </c>
      <c r="N65" s="94">
        <v>7.8926488235956972E-3</v>
      </c>
    </row>
    <row r="66" spans="1:14" ht="20.100000000000001" customHeight="1" x14ac:dyDescent="0.2">
      <c r="A66" s="331"/>
      <c r="B66" s="63" t="s">
        <v>462</v>
      </c>
      <c r="C66" s="93">
        <v>8.6506325051109757E-3</v>
      </c>
      <c r="D66" s="94">
        <v>8.5422897863806444E-3</v>
      </c>
      <c r="E66" s="93">
        <v>8.6801831405238714E-3</v>
      </c>
      <c r="F66" s="94">
        <v>9.4019182437222095E-3</v>
      </c>
      <c r="G66" s="93">
        <v>9.7877087899480159E-3</v>
      </c>
      <c r="H66" s="94">
        <v>1.0276884786892046E-2</v>
      </c>
      <c r="I66" s="93">
        <v>1.054146406405518E-2</v>
      </c>
      <c r="J66" s="94">
        <v>1.0714104595487509E-2</v>
      </c>
      <c r="K66" s="93">
        <v>1.0839550929432805E-2</v>
      </c>
      <c r="L66" s="94">
        <v>1.0952531502642157E-2</v>
      </c>
      <c r="M66" s="93">
        <v>1.1102169713965096E-2</v>
      </c>
      <c r="N66" s="94">
        <v>1.1176799283458081E-2</v>
      </c>
    </row>
    <row r="67" spans="1:14" ht="20.100000000000001" customHeight="1" x14ac:dyDescent="0.2">
      <c r="A67" s="331"/>
      <c r="B67" s="63" t="s">
        <v>616</v>
      </c>
      <c r="C67" s="93">
        <v>4.3649481227192484E-2</v>
      </c>
      <c r="D67" s="94">
        <v>5.1710597325375807E-2</v>
      </c>
      <c r="E67" s="93">
        <v>3.8456230863085923E-2</v>
      </c>
      <c r="F67" s="94">
        <v>3.611475092904861E-2</v>
      </c>
      <c r="G67" s="93">
        <v>3.306219982117848E-2</v>
      </c>
      <c r="H67" s="94">
        <v>3.0471585606139169E-2</v>
      </c>
      <c r="I67" s="93">
        <v>2.7939824647043535E-2</v>
      </c>
      <c r="J67" s="94">
        <v>2.7463087547172613E-2</v>
      </c>
      <c r="K67" s="93">
        <v>2.7382027012964383E-2</v>
      </c>
      <c r="L67" s="94">
        <v>2.6797154124641353E-2</v>
      </c>
      <c r="M67" s="93">
        <v>2.5765280125382595E-2</v>
      </c>
      <c r="N67" s="94">
        <v>2.4230919806087586E-2</v>
      </c>
    </row>
    <row r="68" spans="1:14" ht="20.100000000000001" customHeight="1" x14ac:dyDescent="0.2">
      <c r="A68" s="331"/>
      <c r="B68" s="63" t="s">
        <v>93</v>
      </c>
      <c r="C68" s="93">
        <v>0.69737717957842293</v>
      </c>
      <c r="D68" s="94">
        <v>0.68815052317901815</v>
      </c>
      <c r="E68" s="93">
        <v>0.6843367304415785</v>
      </c>
      <c r="F68" s="94">
        <v>0.67254124331407217</v>
      </c>
      <c r="G68" s="93">
        <v>0.65829133137631912</v>
      </c>
      <c r="H68" s="94">
        <v>0.64676449237789069</v>
      </c>
      <c r="I68" s="93">
        <v>0.63177907809736333</v>
      </c>
      <c r="J68" s="94">
        <v>0.61792750971901145</v>
      </c>
      <c r="K68" s="93">
        <v>0.60406840122068972</v>
      </c>
      <c r="L68" s="94">
        <v>0.59367474963095379</v>
      </c>
      <c r="M68" s="93">
        <v>0.58497704716020837</v>
      </c>
      <c r="N68" s="94">
        <v>0.57915476399307153</v>
      </c>
    </row>
    <row r="69" spans="1:14" ht="20.100000000000001" customHeight="1" thickBot="1" x14ac:dyDescent="0.25">
      <c r="A69" s="332"/>
      <c r="B69" s="268" t="s">
        <v>147</v>
      </c>
      <c r="C69" s="269">
        <v>0.93476231344064642</v>
      </c>
      <c r="D69" s="269">
        <v>0.93276587169588399</v>
      </c>
      <c r="E69" s="269">
        <v>0.93117200917615461</v>
      </c>
      <c r="F69" s="269">
        <v>0.93011460056279938</v>
      </c>
      <c r="G69" s="269">
        <v>0.92907405795610698</v>
      </c>
      <c r="H69" s="269">
        <v>0.92820569324898894</v>
      </c>
      <c r="I69" s="269">
        <v>0.92699332441564863</v>
      </c>
      <c r="J69" s="269">
        <v>0.92585473494898374</v>
      </c>
      <c r="K69" s="269">
        <v>0.92574338893876951</v>
      </c>
      <c r="L69" s="269">
        <v>0.92508896331882506</v>
      </c>
      <c r="M69" s="269">
        <v>0.92311999315924553</v>
      </c>
      <c r="N69" s="269">
        <v>0.92204121510081893</v>
      </c>
    </row>
    <row r="70" spans="1:14" ht="20.100000000000001" customHeight="1" thickTop="1" x14ac:dyDescent="0.2">
      <c r="A70" s="334" t="s">
        <v>4</v>
      </c>
      <c r="B70" s="63" t="s">
        <v>460</v>
      </c>
      <c r="C70" s="160">
        <v>2.4141949078628793E-4</v>
      </c>
      <c r="D70" s="161">
        <v>2.2911942228779884E-4</v>
      </c>
      <c r="E70" s="160">
        <v>2.2270893308757927E-4</v>
      </c>
      <c r="F70" s="161">
        <v>2.1749403905226301E-4</v>
      </c>
      <c r="G70" s="160">
        <v>2.1363632767065191E-4</v>
      </c>
      <c r="H70" s="161">
        <v>1.9962667219744894E-4</v>
      </c>
      <c r="I70" s="160">
        <v>2.0159884365946278E-4</v>
      </c>
      <c r="J70" s="161">
        <v>1.9172087419770998E-4</v>
      </c>
      <c r="K70" s="160">
        <v>1.8634637677301317E-4</v>
      </c>
      <c r="L70" s="161">
        <v>1.8422597752680786E-4</v>
      </c>
      <c r="M70" s="160">
        <v>1.9444610387404579E-4</v>
      </c>
      <c r="N70" s="161">
        <v>2.1259268983191238E-4</v>
      </c>
    </row>
    <row r="71" spans="1:14" ht="20.100000000000001" customHeight="1" x14ac:dyDescent="0.2">
      <c r="A71" s="335"/>
      <c r="B71" s="63" t="s">
        <v>588</v>
      </c>
      <c r="C71" s="93">
        <v>2.0095032759089864E-3</v>
      </c>
      <c r="D71" s="94">
        <v>2.0137664886620394E-3</v>
      </c>
      <c r="E71" s="93">
        <v>1.9647573360732453E-3</v>
      </c>
      <c r="F71" s="94">
        <v>1.9399931261143213E-3</v>
      </c>
      <c r="G71" s="93">
        <v>1.8976708365312845E-3</v>
      </c>
      <c r="H71" s="94">
        <v>1.8783055065850877E-3</v>
      </c>
      <c r="I71" s="93">
        <v>1.8321404345152436E-3</v>
      </c>
      <c r="J71" s="94">
        <v>1.7972285819953071E-3</v>
      </c>
      <c r="K71" s="93">
        <v>1.7896512418654966E-3</v>
      </c>
      <c r="L71" s="94">
        <v>1.7780778218071261E-3</v>
      </c>
      <c r="M71" s="93">
        <v>1.7687567280108983E-3</v>
      </c>
      <c r="N71" s="94">
        <v>1.8076187179150581E-3</v>
      </c>
    </row>
    <row r="72" spans="1:14" ht="20.100000000000001" customHeight="1" x14ac:dyDescent="0.2">
      <c r="A72" s="335"/>
      <c r="B72" s="63" t="s">
        <v>461</v>
      </c>
      <c r="C72" s="160">
        <v>2.3165107208395259E-4</v>
      </c>
      <c r="D72" s="161">
        <v>2.2221823486949163E-4</v>
      </c>
      <c r="E72" s="160">
        <v>1.5302699696815263E-4</v>
      </c>
      <c r="F72" s="161">
        <v>1.3157046806865294E-4</v>
      </c>
      <c r="G72" s="160">
        <v>1.1341187765232139E-4</v>
      </c>
      <c r="H72" s="161">
        <v>9.4628227729959554E-5</v>
      </c>
      <c r="I72" s="160">
        <v>8.7486290644672523E-5</v>
      </c>
      <c r="J72" s="161">
        <v>8.5346711739625738E-5</v>
      </c>
      <c r="K72" s="160">
        <v>8.2282815717953873E-5</v>
      </c>
      <c r="L72" s="161">
        <v>7.6067500398165817E-5</v>
      </c>
      <c r="M72" s="160">
        <v>7.4967172577945358E-5</v>
      </c>
      <c r="N72" s="161">
        <v>7.6672773382001182E-5</v>
      </c>
    </row>
    <row r="73" spans="1:14" ht="20.100000000000001" customHeight="1" x14ac:dyDescent="0.2">
      <c r="A73" s="335"/>
      <c r="B73" s="63" t="s">
        <v>462</v>
      </c>
      <c r="C73" s="160">
        <v>5.3028558669820469E-5</v>
      </c>
      <c r="D73" s="161">
        <v>5.5209499346457554E-5</v>
      </c>
      <c r="E73" s="160">
        <v>9.9740810523885195E-5</v>
      </c>
      <c r="F73" s="161">
        <v>1.235151332889395E-4</v>
      </c>
      <c r="G73" s="160">
        <v>1.3319301910330768E-4</v>
      </c>
      <c r="H73" s="161">
        <v>1.3740537177227004E-4</v>
      </c>
      <c r="I73" s="160">
        <v>1.3693506361774831E-4</v>
      </c>
      <c r="J73" s="161">
        <v>1.3482306637129283E-4</v>
      </c>
      <c r="K73" s="160">
        <v>1.2947443061501565E-4</v>
      </c>
      <c r="L73" s="161">
        <v>1.3074101630934751E-4</v>
      </c>
      <c r="M73" s="160">
        <v>1.2065029336763081E-4</v>
      </c>
      <c r="N73" s="161">
        <v>1.1617086876060785E-4</v>
      </c>
    </row>
    <row r="74" spans="1:14" ht="20.100000000000001" customHeight="1" x14ac:dyDescent="0.2">
      <c r="A74" s="335"/>
      <c r="B74" s="63" t="s">
        <v>616</v>
      </c>
      <c r="C74" s="160">
        <v>2.0932325790718606E-4</v>
      </c>
      <c r="D74" s="161">
        <v>2.0151467261457007E-4</v>
      </c>
      <c r="E74" s="160">
        <v>2.2680787050636907E-4</v>
      </c>
      <c r="F74" s="161">
        <v>2.0272592528945504E-4</v>
      </c>
      <c r="G74" s="160">
        <v>1.9517392898306469E-4</v>
      </c>
      <c r="H74" s="161">
        <v>1.8536762418334542E-4</v>
      </c>
      <c r="I74" s="160">
        <v>1.825800848236644E-4</v>
      </c>
      <c r="J74" s="161">
        <v>1.8677323873454328E-4</v>
      </c>
      <c r="K74" s="160">
        <v>1.9239658381109802E-4</v>
      </c>
      <c r="L74" s="161">
        <v>1.8898019630169321E-4</v>
      </c>
      <c r="M74" s="160">
        <v>1.874179314448634E-4</v>
      </c>
      <c r="N74" s="161">
        <v>1.7541801182851787E-4</v>
      </c>
    </row>
    <row r="75" spans="1:14" ht="20.100000000000001" customHeight="1" x14ac:dyDescent="0.2">
      <c r="A75" s="335"/>
      <c r="B75" s="63" t="s">
        <v>93</v>
      </c>
      <c r="C75" s="93">
        <v>7.221652397797919E-3</v>
      </c>
      <c r="D75" s="94">
        <v>7.1482499278825917E-3</v>
      </c>
      <c r="E75" s="93">
        <v>6.8534233642165493E-3</v>
      </c>
      <c r="F75" s="94">
        <v>6.6456511932635924E-3</v>
      </c>
      <c r="G75" s="93">
        <v>6.3405152064228048E-3</v>
      </c>
      <c r="H75" s="94">
        <v>6.1313906460645027E-3</v>
      </c>
      <c r="I75" s="93">
        <v>5.8324193763115021E-3</v>
      </c>
      <c r="J75" s="94">
        <v>5.5524838985388392E-3</v>
      </c>
      <c r="K75" s="93">
        <v>5.3169219450689602E-3</v>
      </c>
      <c r="L75" s="94">
        <v>5.1036538548394385E-3</v>
      </c>
      <c r="M75" s="93">
        <v>4.968917907431941E-3</v>
      </c>
      <c r="N75" s="94">
        <v>4.8059888406263469E-3</v>
      </c>
    </row>
    <row r="76" spans="1:14" ht="20.100000000000001" customHeight="1" thickBot="1" x14ac:dyDescent="0.25">
      <c r="A76" s="336"/>
      <c r="B76" s="268" t="s">
        <v>147</v>
      </c>
      <c r="C76" s="269">
        <v>9.9665780531541532E-3</v>
      </c>
      <c r="D76" s="269">
        <v>9.8700782456629492E-3</v>
      </c>
      <c r="E76" s="269">
        <v>9.5204653113757816E-3</v>
      </c>
      <c r="F76" s="269">
        <v>9.2609498850772243E-3</v>
      </c>
      <c r="G76" s="269">
        <v>8.8936011963634352E-3</v>
      </c>
      <c r="H76" s="269">
        <v>8.6267240485326142E-3</v>
      </c>
      <c r="I76" s="269">
        <v>8.2731600935722939E-3</v>
      </c>
      <c r="J76" s="269">
        <v>7.9483763715773193E-3</v>
      </c>
      <c r="K76" s="269">
        <v>7.6970733938515378E-3</v>
      </c>
      <c r="L76" s="269">
        <v>7.4617463671825786E-3</v>
      </c>
      <c r="M76" s="269">
        <v>7.3151561367073249E-3</v>
      </c>
      <c r="N76" s="269">
        <v>7.194461902344444E-3</v>
      </c>
    </row>
    <row r="77" spans="1:14" ht="20.100000000000001" customHeight="1" thickTop="1" x14ac:dyDescent="0.2">
      <c r="A77" s="334" t="s">
        <v>5</v>
      </c>
      <c r="B77" s="63" t="s">
        <v>460</v>
      </c>
      <c r="C77" s="160">
        <v>1.7722702502808419E-4</v>
      </c>
      <c r="D77" s="161">
        <v>2.7190678428130346E-4</v>
      </c>
      <c r="E77" s="160">
        <v>4.8094199047133681E-4</v>
      </c>
      <c r="F77" s="94">
        <v>6.0146499688527053E-4</v>
      </c>
      <c r="G77" s="93">
        <v>7.450896613204835E-4</v>
      </c>
      <c r="H77" s="94">
        <v>7.8554391786788346E-4</v>
      </c>
      <c r="I77" s="93">
        <v>9.0656083783972256E-4</v>
      </c>
      <c r="J77" s="94">
        <v>9.7344727737805011E-4</v>
      </c>
      <c r="K77" s="93">
        <v>9.474624221640865E-4</v>
      </c>
      <c r="L77" s="94">
        <v>9.8531184109499161E-4</v>
      </c>
      <c r="M77" s="93">
        <v>1.1092798817392852E-3</v>
      </c>
      <c r="N77" s="94">
        <v>1.1930748221714426E-3</v>
      </c>
    </row>
    <row r="78" spans="1:14" ht="20.100000000000001" customHeight="1" x14ac:dyDescent="0.2">
      <c r="A78" s="335"/>
      <c r="B78" s="63" t="s">
        <v>588</v>
      </c>
      <c r="C78" s="160">
        <v>1.8280897857227583E-4</v>
      </c>
      <c r="D78" s="161">
        <v>2.6086488441201192E-4</v>
      </c>
      <c r="E78" s="160">
        <v>5.1373348982165518E-4</v>
      </c>
      <c r="F78" s="94">
        <v>6.8336090047902386E-4</v>
      </c>
      <c r="G78" s="93">
        <v>9.283949054329564E-4</v>
      </c>
      <c r="H78" s="94">
        <v>1.0292440111998342E-3</v>
      </c>
      <c r="I78" s="93">
        <v>1.251434331395533E-3</v>
      </c>
      <c r="J78" s="94">
        <v>1.3915224740156369E-3</v>
      </c>
      <c r="K78" s="93">
        <v>1.4387392336565757E-3</v>
      </c>
      <c r="L78" s="94">
        <v>1.4880704765391189E-3</v>
      </c>
      <c r="M78" s="93">
        <v>1.6832472967891795E-3</v>
      </c>
      <c r="N78" s="94">
        <v>1.8087804266026643E-3</v>
      </c>
    </row>
    <row r="79" spans="1:14" ht="20.100000000000001" customHeight="1" x14ac:dyDescent="0.2">
      <c r="A79" s="335"/>
      <c r="B79" s="63" t="s">
        <v>461</v>
      </c>
      <c r="C79" s="163">
        <v>4.6051116739580937E-5</v>
      </c>
      <c r="D79" s="161">
        <v>8.1434011536024882E-5</v>
      </c>
      <c r="E79" s="160">
        <v>1.2160181009076414E-4</v>
      </c>
      <c r="F79" s="161">
        <v>1.4231091444160418E-4</v>
      </c>
      <c r="G79" s="160">
        <v>1.7407404476867932E-4</v>
      </c>
      <c r="H79" s="161">
        <v>1.8536762418334542E-4</v>
      </c>
      <c r="I79" s="160">
        <v>1.9652717463658321E-4</v>
      </c>
      <c r="J79" s="161">
        <v>2.1151141605037682E-4</v>
      </c>
      <c r="K79" s="160">
        <v>2.1054720492535254E-4</v>
      </c>
      <c r="L79" s="161">
        <v>2.1512839956356271E-4</v>
      </c>
      <c r="M79" s="160">
        <v>2.2958696601995768E-4</v>
      </c>
      <c r="N79" s="161">
        <v>2.439588243972765E-4</v>
      </c>
    </row>
    <row r="80" spans="1:14" ht="20.100000000000001" customHeight="1" x14ac:dyDescent="0.2">
      <c r="A80" s="335"/>
      <c r="B80" s="63" t="s">
        <v>462</v>
      </c>
      <c r="C80" s="163">
        <v>1.8141349018622791E-5</v>
      </c>
      <c r="D80" s="180">
        <v>2.208379973858302E-5</v>
      </c>
      <c r="E80" s="163">
        <v>4.5088311606687826E-5</v>
      </c>
      <c r="F80" s="161">
        <v>7.5183124610658816E-5</v>
      </c>
      <c r="G80" s="160">
        <v>1.0022445001833052E-4</v>
      </c>
      <c r="H80" s="161">
        <v>1.2185004666597532E-4</v>
      </c>
      <c r="I80" s="160">
        <v>1.4073881538490798E-4</v>
      </c>
      <c r="J80" s="161">
        <v>1.7811487667400154E-4</v>
      </c>
      <c r="K80" s="160">
        <v>1.8029616973492833E-4</v>
      </c>
      <c r="L80" s="161">
        <v>1.7590609467075846E-4</v>
      </c>
      <c r="M80" s="160">
        <v>2.0147427630322814E-4</v>
      </c>
      <c r="N80" s="161">
        <v>2.1259268983191238E-4</v>
      </c>
    </row>
    <row r="81" spans="1:14" ht="20.100000000000001" customHeight="1" x14ac:dyDescent="0.2">
      <c r="A81" s="335"/>
      <c r="B81" s="63" t="s">
        <v>616</v>
      </c>
      <c r="C81" s="163">
        <v>3.4887209651197681E-5</v>
      </c>
      <c r="D81" s="180">
        <v>4.8308311928150355E-5</v>
      </c>
      <c r="E81" s="160">
        <v>8.061243590286611E-5</v>
      </c>
      <c r="F81" s="161">
        <v>9.8006573153180241E-5</v>
      </c>
      <c r="G81" s="160">
        <v>1.3846799015690401E-4</v>
      </c>
      <c r="H81" s="161">
        <v>1.6592346780047704E-4</v>
      </c>
      <c r="I81" s="160">
        <v>2.0413467817090257E-4</v>
      </c>
      <c r="J81" s="161">
        <v>2.3006504903725199E-4</v>
      </c>
      <c r="K81" s="160">
        <v>2.2869782603960709E-4</v>
      </c>
      <c r="L81" s="161">
        <v>2.2820250119449747E-4</v>
      </c>
      <c r="M81" s="160">
        <v>2.3661513844914003E-4</v>
      </c>
      <c r="N81" s="161">
        <v>2.3698857227164003E-4</v>
      </c>
    </row>
    <row r="82" spans="1:14" ht="20.100000000000001" customHeight="1" x14ac:dyDescent="0.2">
      <c r="A82" s="335"/>
      <c r="B82" s="63" t="s">
        <v>93</v>
      </c>
      <c r="C82" s="93">
        <v>1.8978642050251537E-3</v>
      </c>
      <c r="D82" s="94">
        <v>3.0517050763754412E-3</v>
      </c>
      <c r="E82" s="93">
        <v>4.6837191572038145E-3</v>
      </c>
      <c r="F82" s="94">
        <v>5.7743324812579207E-3</v>
      </c>
      <c r="G82" s="93">
        <v>6.9787867039079621E-3</v>
      </c>
      <c r="H82" s="94">
        <v>7.920253033288395E-3</v>
      </c>
      <c r="I82" s="93">
        <v>9.1366117447175405E-3</v>
      </c>
      <c r="J82" s="94">
        <v>1.0057305987752129E-2</v>
      </c>
      <c r="K82" s="93">
        <v>1.0160717699759686E-2</v>
      </c>
      <c r="L82" s="94">
        <v>1.063637595411228E-2</v>
      </c>
      <c r="M82" s="93">
        <v>1.1512146439000734E-2</v>
      </c>
      <c r="N82" s="94">
        <v>1.1909837465337516E-2</v>
      </c>
    </row>
    <row r="83" spans="1:14" ht="20.100000000000001" customHeight="1" thickBot="1" x14ac:dyDescent="0.25">
      <c r="A83" s="336"/>
      <c r="B83" s="268" t="s">
        <v>147</v>
      </c>
      <c r="C83" s="269">
        <v>2.3569798840349151E-3</v>
      </c>
      <c r="D83" s="269">
        <v>3.736302868271515E-3</v>
      </c>
      <c r="E83" s="269">
        <v>5.925697195097124E-3</v>
      </c>
      <c r="F83" s="269">
        <v>7.3746589908276587E-3</v>
      </c>
      <c r="G83" s="269">
        <v>9.0650377556053159E-3</v>
      </c>
      <c r="H83" s="269">
        <v>1.0208182101005912E-2</v>
      </c>
      <c r="I83" s="269">
        <v>1.1836007582145189E-2</v>
      </c>
      <c r="J83" s="269">
        <v>1.3041967080907445E-2</v>
      </c>
      <c r="K83" s="269">
        <v>1.3166460556280237E-2</v>
      </c>
      <c r="L83" s="269">
        <v>1.372899526717521E-2</v>
      </c>
      <c r="M83" s="269">
        <v>1.4972349998301524E-2</v>
      </c>
      <c r="N83" s="269">
        <v>1.5605232800612453E-2</v>
      </c>
    </row>
    <row r="84" spans="1:14" ht="20.100000000000001" customHeight="1" thickTop="1" x14ac:dyDescent="0.2">
      <c r="B84" s="61" t="s">
        <v>6</v>
      </c>
      <c r="C84" s="103">
        <v>1</v>
      </c>
      <c r="D84" s="103">
        <v>1</v>
      </c>
      <c r="E84" s="103">
        <v>1</v>
      </c>
      <c r="F84" s="103">
        <v>1</v>
      </c>
      <c r="G84" s="103">
        <v>1</v>
      </c>
      <c r="H84" s="103">
        <v>1</v>
      </c>
      <c r="I84" s="103">
        <v>1</v>
      </c>
      <c r="J84" s="103">
        <v>1</v>
      </c>
      <c r="K84" s="103">
        <v>1</v>
      </c>
      <c r="L84" s="103">
        <v>1</v>
      </c>
      <c r="M84" s="103">
        <v>1</v>
      </c>
      <c r="N84" s="103">
        <v>1</v>
      </c>
    </row>
    <row r="85" spans="1:14" ht="20.100000000000001" customHeight="1" x14ac:dyDescent="0.2">
      <c r="B85" s="13"/>
      <c r="C85" s="13"/>
      <c r="D85" s="14"/>
      <c r="E85" s="14"/>
      <c r="F85" s="14"/>
      <c r="G85" s="14"/>
      <c r="H85" s="14"/>
      <c r="I85" s="14"/>
      <c r="J85" s="37"/>
      <c r="K85" s="37"/>
      <c r="L85" s="14"/>
      <c r="M85" s="14"/>
      <c r="N85" s="37"/>
    </row>
    <row r="86" spans="1:14" ht="32.25" customHeight="1" thickBot="1" x14ac:dyDescent="0.25">
      <c r="A86" s="329" t="s">
        <v>452</v>
      </c>
      <c r="B86" s="329"/>
      <c r="C86" s="329"/>
      <c r="D86" s="329"/>
      <c r="E86" s="329"/>
      <c r="F86" s="329"/>
      <c r="G86" s="329"/>
      <c r="H86" s="329"/>
      <c r="I86" s="329"/>
      <c r="J86" s="329"/>
      <c r="K86" s="329"/>
      <c r="L86" s="329"/>
      <c r="M86" s="329"/>
      <c r="N86" s="329"/>
    </row>
    <row r="87" spans="1:14" ht="32.25" customHeight="1" thickTop="1" thickBot="1" x14ac:dyDescent="0.25">
      <c r="A87" s="236"/>
      <c r="B87" s="95" t="s">
        <v>50</v>
      </c>
      <c r="C87" s="97" t="s">
        <v>19</v>
      </c>
      <c r="D87" s="97" t="s">
        <v>20</v>
      </c>
      <c r="E87" s="97" t="s">
        <v>21</v>
      </c>
      <c r="F87" s="97" t="s">
        <v>22</v>
      </c>
      <c r="G87" s="97" t="s">
        <v>23</v>
      </c>
      <c r="H87" s="97" t="s">
        <v>24</v>
      </c>
      <c r="I87" s="97" t="s">
        <v>25</v>
      </c>
      <c r="J87" s="97" t="s">
        <v>26</v>
      </c>
      <c r="K87" s="97" t="s">
        <v>27</v>
      </c>
      <c r="L87" s="97" t="s">
        <v>28</v>
      </c>
      <c r="M87" s="97" t="s">
        <v>29</v>
      </c>
      <c r="N87" s="97" t="s">
        <v>607</v>
      </c>
    </row>
    <row r="88" spans="1:14" ht="20.100000000000001" customHeight="1" thickTop="1" x14ac:dyDescent="0.2">
      <c r="A88" s="330" t="s">
        <v>11</v>
      </c>
      <c r="B88" s="63" t="s">
        <v>460</v>
      </c>
      <c r="C88" s="66">
        <v>3332</v>
      </c>
      <c r="D88" s="64">
        <v>941</v>
      </c>
      <c r="E88" s="66">
        <v>4729</v>
      </c>
      <c r="F88" s="64">
        <v>7924</v>
      </c>
      <c r="G88" s="66">
        <v>8806</v>
      </c>
      <c r="H88" s="64">
        <v>7904</v>
      </c>
      <c r="I88" s="66">
        <v>9808</v>
      </c>
      <c r="J88" s="64">
        <v>10760</v>
      </c>
      <c r="K88" s="66">
        <v>10766</v>
      </c>
      <c r="L88" s="64">
        <v>9025</v>
      </c>
      <c r="M88" s="66">
        <v>6120</v>
      </c>
      <c r="N88" s="64">
        <v>4692</v>
      </c>
    </row>
    <row r="89" spans="1:14" ht="20.100000000000001" customHeight="1" x14ac:dyDescent="0.2">
      <c r="A89" s="331"/>
      <c r="B89" s="63" t="s">
        <v>588</v>
      </c>
      <c r="C89" s="66">
        <v>2337</v>
      </c>
      <c r="D89" s="64">
        <v>1370</v>
      </c>
      <c r="E89" s="66">
        <v>2966</v>
      </c>
      <c r="F89" s="64">
        <v>4189</v>
      </c>
      <c r="G89" s="66">
        <v>5964</v>
      </c>
      <c r="H89" s="64">
        <v>4943</v>
      </c>
      <c r="I89" s="66">
        <v>7159</v>
      </c>
      <c r="J89" s="64">
        <v>6154</v>
      </c>
      <c r="K89" s="66">
        <v>7094</v>
      </c>
      <c r="L89" s="64">
        <v>5729</v>
      </c>
      <c r="M89" s="66">
        <v>6580</v>
      </c>
      <c r="N89" s="64">
        <v>4751</v>
      </c>
    </row>
    <row r="90" spans="1:14" ht="20.100000000000001" customHeight="1" x14ac:dyDescent="0.2">
      <c r="A90" s="331"/>
      <c r="B90" s="63" t="s">
        <v>461</v>
      </c>
      <c r="C90" s="66">
        <v>332</v>
      </c>
      <c r="D90" s="64">
        <v>242</v>
      </c>
      <c r="E90" s="66">
        <v>239</v>
      </c>
      <c r="F90" s="64">
        <v>232</v>
      </c>
      <c r="G90" s="66">
        <v>243</v>
      </c>
      <c r="H90" s="64">
        <v>214</v>
      </c>
      <c r="I90" s="66">
        <v>277</v>
      </c>
      <c r="J90" s="64">
        <v>290</v>
      </c>
      <c r="K90" s="66">
        <v>273</v>
      </c>
      <c r="L90" s="64">
        <v>286</v>
      </c>
      <c r="M90" s="66">
        <v>333</v>
      </c>
      <c r="N90" s="64">
        <v>260</v>
      </c>
    </row>
    <row r="91" spans="1:14" ht="20.100000000000001" customHeight="1" x14ac:dyDescent="0.2">
      <c r="A91" s="331"/>
      <c r="B91" s="63" t="s">
        <v>462</v>
      </c>
      <c r="C91" s="66">
        <v>149</v>
      </c>
      <c r="D91" s="64">
        <v>66</v>
      </c>
      <c r="E91" s="66">
        <v>209</v>
      </c>
      <c r="F91" s="64">
        <v>245</v>
      </c>
      <c r="G91" s="66">
        <v>371</v>
      </c>
      <c r="H91" s="64">
        <v>260</v>
      </c>
      <c r="I91" s="66">
        <v>379</v>
      </c>
      <c r="J91" s="64">
        <v>433</v>
      </c>
      <c r="K91" s="66">
        <v>450</v>
      </c>
      <c r="L91" s="64">
        <v>478</v>
      </c>
      <c r="M91" s="66">
        <v>478</v>
      </c>
      <c r="N91" s="64">
        <v>363</v>
      </c>
    </row>
    <row r="92" spans="1:14" ht="20.100000000000001" customHeight="1" x14ac:dyDescent="0.2">
      <c r="A92" s="331"/>
      <c r="B92" s="63" t="s">
        <v>616</v>
      </c>
      <c r="C92" s="66">
        <v>5042</v>
      </c>
      <c r="D92" s="64">
        <v>6459</v>
      </c>
      <c r="E92" s="66">
        <v>2384</v>
      </c>
      <c r="F92" s="64">
        <v>1220</v>
      </c>
      <c r="G92" s="66">
        <v>919</v>
      </c>
      <c r="H92" s="64">
        <v>802</v>
      </c>
      <c r="I92" s="66">
        <v>1030</v>
      </c>
      <c r="J92" s="64">
        <v>916</v>
      </c>
      <c r="K92" s="66">
        <v>1089</v>
      </c>
      <c r="L92" s="64">
        <v>877</v>
      </c>
      <c r="M92" s="66">
        <v>680</v>
      </c>
      <c r="N92" s="64">
        <v>418</v>
      </c>
    </row>
    <row r="93" spans="1:14" ht="20.100000000000001" customHeight="1" x14ac:dyDescent="0.2">
      <c r="A93" s="331"/>
      <c r="B93" s="63" t="s">
        <v>93</v>
      </c>
      <c r="C93" s="66">
        <v>9199</v>
      </c>
      <c r="D93" s="64">
        <v>7840</v>
      </c>
      <c r="E93" s="66">
        <v>7071</v>
      </c>
      <c r="F93" s="64">
        <v>10152</v>
      </c>
      <c r="G93" s="66">
        <v>8175</v>
      </c>
      <c r="H93" s="64">
        <v>9472</v>
      </c>
      <c r="I93" s="66">
        <v>9945</v>
      </c>
      <c r="J93" s="64">
        <v>11532</v>
      </c>
      <c r="K93" s="66">
        <v>10234</v>
      </c>
      <c r="L93" s="64">
        <v>10909</v>
      </c>
      <c r="M93" s="66">
        <v>11338</v>
      </c>
      <c r="N93" s="64">
        <v>9810</v>
      </c>
    </row>
    <row r="94" spans="1:14" ht="20.100000000000001" customHeight="1" thickBot="1" x14ac:dyDescent="0.25">
      <c r="A94" s="332"/>
      <c r="B94" s="61" t="s">
        <v>6</v>
      </c>
      <c r="C94" s="62">
        <v>20391</v>
      </c>
      <c r="D94" s="62">
        <v>16918</v>
      </c>
      <c r="E94" s="62">
        <v>17598</v>
      </c>
      <c r="F94" s="62">
        <v>23962</v>
      </c>
      <c r="G94" s="62">
        <v>24478</v>
      </c>
      <c r="H94" s="62">
        <v>23595</v>
      </c>
      <c r="I94" s="62">
        <v>28598</v>
      </c>
      <c r="J94" s="62">
        <v>30085</v>
      </c>
      <c r="K94" s="62">
        <v>29906</v>
      </c>
      <c r="L94" s="62">
        <v>27304</v>
      </c>
      <c r="M94" s="62">
        <v>25529</v>
      </c>
      <c r="N94" s="62">
        <v>20294</v>
      </c>
    </row>
    <row r="95" spans="1:14" ht="20.100000000000001" customHeight="1" thickTop="1" x14ac:dyDescent="0.2">
      <c r="B95" s="13"/>
      <c r="C95" s="46"/>
      <c r="D95" s="46"/>
      <c r="E95" s="46"/>
      <c r="F95" s="46"/>
      <c r="G95" s="46"/>
      <c r="H95" s="46"/>
      <c r="I95" s="46"/>
      <c r="J95" s="46"/>
      <c r="K95" s="46"/>
      <c r="L95" s="46"/>
      <c r="M95" s="46"/>
      <c r="N95" s="46"/>
    </row>
    <row r="96" spans="1:14" ht="32.25" customHeight="1" thickBot="1" x14ac:dyDescent="0.25">
      <c r="A96" s="329" t="s">
        <v>450</v>
      </c>
      <c r="B96" s="329"/>
      <c r="C96" s="329"/>
      <c r="D96" s="329"/>
      <c r="E96" s="329"/>
      <c r="F96" s="329"/>
      <c r="G96" s="329"/>
      <c r="H96" s="329"/>
      <c r="I96" s="329"/>
      <c r="J96" s="329"/>
      <c r="K96" s="329"/>
      <c r="L96" s="329"/>
      <c r="M96" s="329"/>
      <c r="N96" s="329"/>
    </row>
    <row r="97" spans="1:14" ht="32.25" customHeight="1" thickTop="1" thickBot="1" x14ac:dyDescent="0.25">
      <c r="A97" s="236"/>
      <c r="B97" s="95" t="s">
        <v>50</v>
      </c>
      <c r="C97" s="97" t="s">
        <v>19</v>
      </c>
      <c r="D97" s="97" t="s">
        <v>20</v>
      </c>
      <c r="E97" s="97" t="s">
        <v>21</v>
      </c>
      <c r="F97" s="97" t="s">
        <v>22</v>
      </c>
      <c r="G97" s="97" t="s">
        <v>23</v>
      </c>
      <c r="H97" s="97" t="s">
        <v>24</v>
      </c>
      <c r="I97" s="97" t="s">
        <v>25</v>
      </c>
      <c r="J97" s="97" t="s">
        <v>26</v>
      </c>
      <c r="K97" s="97" t="s">
        <v>27</v>
      </c>
      <c r="L97" s="97" t="s">
        <v>28</v>
      </c>
      <c r="M97" s="97" t="s">
        <v>29</v>
      </c>
      <c r="N97" s="97" t="s">
        <v>607</v>
      </c>
    </row>
    <row r="98" spans="1:14" ht="20.100000000000001" customHeight="1" thickTop="1" x14ac:dyDescent="0.2">
      <c r="A98" s="330" t="s">
        <v>11</v>
      </c>
      <c r="B98" s="63" t="s">
        <v>460</v>
      </c>
      <c r="C98" s="93">
        <v>0.16340542396155167</v>
      </c>
      <c r="D98" s="94">
        <v>5.5621231824092683E-2</v>
      </c>
      <c r="E98" s="93">
        <v>0.26872371860438687</v>
      </c>
      <c r="F98" s="94">
        <v>0.33069025957766462</v>
      </c>
      <c r="G98" s="93">
        <v>0.35975161369392922</v>
      </c>
      <c r="H98" s="94">
        <v>0.33498622589531679</v>
      </c>
      <c r="I98" s="93">
        <v>0.3429610462270089</v>
      </c>
      <c r="J98" s="94">
        <v>0.35765331560578362</v>
      </c>
      <c r="K98" s="93">
        <v>0.35999464990302948</v>
      </c>
      <c r="L98" s="94">
        <v>0.33053765016114856</v>
      </c>
      <c r="M98" s="93">
        <v>0.23972736887461318</v>
      </c>
      <c r="N98" s="94">
        <v>0.2312013402976249</v>
      </c>
    </row>
    <row r="99" spans="1:14" ht="20.100000000000001" customHeight="1" x14ac:dyDescent="0.2">
      <c r="A99" s="331"/>
      <c r="B99" s="63" t="s">
        <v>588</v>
      </c>
      <c r="C99" s="93">
        <v>0.1146093864940415</v>
      </c>
      <c r="D99" s="94">
        <v>8.0978839106277331E-2</v>
      </c>
      <c r="E99" s="93">
        <v>0.16854187975906354</v>
      </c>
      <c r="F99" s="94">
        <v>0.17481846256572908</v>
      </c>
      <c r="G99" s="93">
        <v>0.24364735681019692</v>
      </c>
      <c r="H99" s="94">
        <v>0.20949353676626403</v>
      </c>
      <c r="I99" s="93">
        <v>0.25033219106231203</v>
      </c>
      <c r="J99" s="94">
        <v>0.20455376433438591</v>
      </c>
      <c r="K99" s="93">
        <v>0.23720992442988029</v>
      </c>
      <c r="L99" s="94">
        <v>0.20982273659537065</v>
      </c>
      <c r="M99" s="93">
        <v>0.25774609267891418</v>
      </c>
      <c r="N99" s="94">
        <v>0.23410860352813639</v>
      </c>
    </row>
    <row r="100" spans="1:14" ht="20.100000000000001" customHeight="1" x14ac:dyDescent="0.2">
      <c r="A100" s="331"/>
      <c r="B100" s="63" t="s">
        <v>461</v>
      </c>
      <c r="C100" s="93">
        <v>1.6281692903732038E-2</v>
      </c>
      <c r="D100" s="94">
        <v>1.4304291287386216E-2</v>
      </c>
      <c r="E100" s="93">
        <v>1.3581088760086374E-2</v>
      </c>
      <c r="F100" s="94">
        <v>9.6819964944495455E-3</v>
      </c>
      <c r="G100" s="93">
        <v>9.927281640656916E-3</v>
      </c>
      <c r="H100" s="94">
        <v>9.069718160627252E-3</v>
      </c>
      <c r="I100" s="93">
        <v>9.6859920274145039E-3</v>
      </c>
      <c r="J100" s="94">
        <v>9.6393551603789259E-3</v>
      </c>
      <c r="K100" s="93">
        <v>9.1286029559285754E-3</v>
      </c>
      <c r="L100" s="94">
        <v>1.0474655728098447E-2</v>
      </c>
      <c r="M100" s="93">
        <v>1.3043989188765717E-2</v>
      </c>
      <c r="N100" s="94">
        <v>1.2811668473440426E-2</v>
      </c>
    </row>
    <row r="101" spans="1:14" ht="20.100000000000001" customHeight="1" x14ac:dyDescent="0.2">
      <c r="A101" s="331"/>
      <c r="B101" s="63" t="s">
        <v>462</v>
      </c>
      <c r="C101" s="93">
        <v>7.307145309205041E-3</v>
      </c>
      <c r="D101" s="94">
        <v>3.9011703511053317E-3</v>
      </c>
      <c r="E101" s="93">
        <v>1.1876349585180135E-2</v>
      </c>
      <c r="F101" s="94">
        <v>1.0224522160086805E-2</v>
      </c>
      <c r="G101" s="93">
        <v>1.5156467031620231E-2</v>
      </c>
      <c r="H101" s="94">
        <v>1.1019283746556474E-2</v>
      </c>
      <c r="I101" s="93">
        <v>1.3252675012238618E-2</v>
      </c>
      <c r="J101" s="94">
        <v>1.43925544291175E-2</v>
      </c>
      <c r="K101" s="93">
        <v>1.5047147729552597E-2</v>
      </c>
      <c r="L101" s="94">
        <v>1.7506592440668035E-2</v>
      </c>
      <c r="M101" s="93">
        <v>1.8723804300991031E-2</v>
      </c>
      <c r="N101" s="94">
        <v>1.7887060214841825E-2</v>
      </c>
    </row>
    <row r="102" spans="1:14" ht="20.100000000000001" customHeight="1" x14ac:dyDescent="0.2">
      <c r="A102" s="331"/>
      <c r="B102" s="63" t="s">
        <v>616</v>
      </c>
      <c r="C102" s="93">
        <v>0.24726595066450885</v>
      </c>
      <c r="D102" s="94">
        <v>0.38178271663317176</v>
      </c>
      <c r="E102" s="93">
        <v>0.13546993976588248</v>
      </c>
      <c r="F102" s="94">
        <v>5.0913947082881231E-2</v>
      </c>
      <c r="G102" s="93">
        <v>3.754391698668192E-2</v>
      </c>
      <c r="H102" s="94">
        <v>3.3990252172070357E-2</v>
      </c>
      <c r="I102" s="93">
        <v>3.6016504650674873E-2</v>
      </c>
      <c r="J102" s="94">
        <v>3.0447066644507231E-2</v>
      </c>
      <c r="K102" s="93">
        <v>3.6414097505517287E-2</v>
      </c>
      <c r="L102" s="94">
        <v>3.2119835921476707E-2</v>
      </c>
      <c r="M102" s="93">
        <v>2.6636374319401464E-2</v>
      </c>
      <c r="N102" s="94">
        <v>2.0597220853454223E-2</v>
      </c>
    </row>
    <row r="103" spans="1:14" ht="20.100000000000001" customHeight="1" x14ac:dyDescent="0.2">
      <c r="A103" s="331"/>
      <c r="B103" s="63" t="s">
        <v>93</v>
      </c>
      <c r="C103" s="93">
        <v>0.45113040066696092</v>
      </c>
      <c r="D103" s="94">
        <v>0.46341175079796665</v>
      </c>
      <c r="E103" s="93">
        <v>0.4018070235254006</v>
      </c>
      <c r="F103" s="94">
        <v>0.42367081211918872</v>
      </c>
      <c r="G103" s="93">
        <v>0.33397336383691478</v>
      </c>
      <c r="H103" s="94">
        <v>0.40144098325916505</v>
      </c>
      <c r="I103" s="93">
        <v>0.34775159102035108</v>
      </c>
      <c r="J103" s="94">
        <v>0.38331394382582684</v>
      </c>
      <c r="K103" s="93">
        <v>0.34220557747609176</v>
      </c>
      <c r="L103" s="94">
        <v>0.39953852915323762</v>
      </c>
      <c r="M103" s="93">
        <v>0.44412237063731441</v>
      </c>
      <c r="N103" s="94">
        <v>0.48339410663250221</v>
      </c>
    </row>
    <row r="104" spans="1:14" ht="20.100000000000001" customHeight="1" thickBot="1" x14ac:dyDescent="0.25">
      <c r="A104" s="332"/>
      <c r="B104" s="61" t="s">
        <v>6</v>
      </c>
      <c r="C104" s="103">
        <v>1</v>
      </c>
      <c r="D104" s="103">
        <v>1</v>
      </c>
      <c r="E104" s="103">
        <v>1</v>
      </c>
      <c r="F104" s="103">
        <v>1</v>
      </c>
      <c r="G104" s="103">
        <v>1</v>
      </c>
      <c r="H104" s="103">
        <v>1</v>
      </c>
      <c r="I104" s="103">
        <v>1</v>
      </c>
      <c r="J104" s="103">
        <v>1</v>
      </c>
      <c r="K104" s="103">
        <v>1</v>
      </c>
      <c r="L104" s="103">
        <v>1</v>
      </c>
      <c r="M104" s="103">
        <v>1</v>
      </c>
      <c r="N104" s="103">
        <v>1</v>
      </c>
    </row>
    <row r="105" spans="1:14" ht="20.100000000000001" customHeight="1" thickTop="1" x14ac:dyDescent="0.2">
      <c r="A105" s="241"/>
      <c r="B105" s="36"/>
      <c r="C105" s="137"/>
      <c r="D105" s="137"/>
      <c r="E105" s="137"/>
      <c r="F105" s="137"/>
      <c r="G105" s="137"/>
      <c r="H105" s="137"/>
      <c r="I105" s="137"/>
      <c r="J105" s="137"/>
      <c r="K105" s="137"/>
      <c r="L105" s="137"/>
      <c r="M105" s="137"/>
      <c r="N105" s="137"/>
    </row>
    <row r="106" spans="1:14" ht="32.25" customHeight="1" thickBot="1" x14ac:dyDescent="0.25">
      <c r="A106" s="329" t="s">
        <v>453</v>
      </c>
      <c r="B106" s="329"/>
      <c r="C106" s="329"/>
      <c r="D106" s="329"/>
      <c r="E106" s="329"/>
      <c r="F106" s="329"/>
      <c r="G106" s="329"/>
      <c r="H106" s="329"/>
      <c r="I106" s="329"/>
      <c r="J106" s="329"/>
      <c r="K106" s="329"/>
      <c r="L106" s="329"/>
      <c r="M106" s="329"/>
      <c r="N106" s="329"/>
    </row>
    <row r="107" spans="1:14" ht="32.25" customHeight="1" thickTop="1" thickBot="1" x14ac:dyDescent="0.25">
      <c r="A107" s="239"/>
      <c r="B107" s="95" t="s">
        <v>50</v>
      </c>
      <c r="C107" s="97" t="s">
        <v>19</v>
      </c>
      <c r="D107" s="97" t="s">
        <v>20</v>
      </c>
      <c r="E107" s="97" t="s">
        <v>21</v>
      </c>
      <c r="F107" s="97" t="s">
        <v>22</v>
      </c>
      <c r="G107" s="97" t="s">
        <v>23</v>
      </c>
      <c r="H107" s="97" t="s">
        <v>24</v>
      </c>
      <c r="I107" s="97" t="s">
        <v>25</v>
      </c>
      <c r="J107" s="97" t="s">
        <v>26</v>
      </c>
      <c r="K107" s="97" t="s">
        <v>27</v>
      </c>
      <c r="L107" s="97" t="s">
        <v>28</v>
      </c>
      <c r="M107" s="97" t="s">
        <v>29</v>
      </c>
      <c r="N107" s="97" t="s">
        <v>607</v>
      </c>
    </row>
    <row r="108" spans="1:14" ht="20.100000000000001" customHeight="1" thickTop="1" x14ac:dyDescent="0.2">
      <c r="A108" s="330" t="s">
        <v>2</v>
      </c>
      <c r="B108" s="63" t="s">
        <v>460</v>
      </c>
      <c r="C108" s="232">
        <v>47</v>
      </c>
      <c r="D108" s="132">
        <v>22</v>
      </c>
      <c r="E108" s="232">
        <v>26</v>
      </c>
      <c r="F108" s="132">
        <v>31</v>
      </c>
      <c r="G108" s="232">
        <v>57</v>
      </c>
      <c r="H108" s="132">
        <v>42</v>
      </c>
      <c r="I108" s="232">
        <v>78</v>
      </c>
      <c r="J108" s="132">
        <v>93</v>
      </c>
      <c r="K108" s="232">
        <v>116</v>
      </c>
      <c r="L108" s="132">
        <v>85</v>
      </c>
      <c r="M108" s="232">
        <v>113</v>
      </c>
      <c r="N108" s="132">
        <v>46</v>
      </c>
    </row>
    <row r="109" spans="1:14" ht="20.100000000000001" customHeight="1" x14ac:dyDescent="0.2">
      <c r="A109" s="331"/>
      <c r="B109" s="63" t="s">
        <v>588</v>
      </c>
      <c r="C109" s="66">
        <v>66</v>
      </c>
      <c r="D109" s="64">
        <v>47</v>
      </c>
      <c r="E109" s="66">
        <v>82</v>
      </c>
      <c r="F109" s="64">
        <v>51</v>
      </c>
      <c r="G109" s="66">
        <v>133</v>
      </c>
      <c r="H109" s="64">
        <v>142</v>
      </c>
      <c r="I109" s="66">
        <v>272</v>
      </c>
      <c r="J109" s="64">
        <v>327</v>
      </c>
      <c r="K109" s="66">
        <v>443</v>
      </c>
      <c r="L109" s="64">
        <v>385</v>
      </c>
      <c r="M109" s="66">
        <v>497</v>
      </c>
      <c r="N109" s="64">
        <v>366</v>
      </c>
    </row>
    <row r="110" spans="1:14" ht="20.100000000000001" customHeight="1" x14ac:dyDescent="0.2">
      <c r="A110" s="331"/>
      <c r="B110" s="63" t="s">
        <v>461</v>
      </c>
      <c r="C110" s="66">
        <v>43</v>
      </c>
      <c r="D110" s="64">
        <v>22</v>
      </c>
      <c r="E110" s="66">
        <v>23</v>
      </c>
      <c r="F110" s="64">
        <v>23</v>
      </c>
      <c r="G110" s="66">
        <v>31</v>
      </c>
      <c r="H110" s="64">
        <v>21</v>
      </c>
      <c r="I110" s="66">
        <v>37</v>
      </c>
      <c r="J110" s="64">
        <v>40</v>
      </c>
      <c r="K110" s="66">
        <v>33</v>
      </c>
      <c r="L110" s="64">
        <v>38</v>
      </c>
      <c r="M110" s="66">
        <v>47</v>
      </c>
      <c r="N110" s="64">
        <v>24</v>
      </c>
    </row>
    <row r="111" spans="1:14" ht="20.100000000000001" customHeight="1" x14ac:dyDescent="0.2">
      <c r="A111" s="331"/>
      <c r="B111" s="63" t="s">
        <v>462</v>
      </c>
      <c r="C111" s="66">
        <v>4</v>
      </c>
      <c r="D111" s="64">
        <v>7</v>
      </c>
      <c r="E111" s="66">
        <v>11</v>
      </c>
      <c r="F111" s="64">
        <v>13</v>
      </c>
      <c r="G111" s="66">
        <v>38</v>
      </c>
      <c r="H111" s="64">
        <v>21</v>
      </c>
      <c r="I111" s="66">
        <v>32</v>
      </c>
      <c r="J111" s="64">
        <v>44</v>
      </c>
      <c r="K111" s="66">
        <v>49</v>
      </c>
      <c r="L111" s="64">
        <v>23</v>
      </c>
      <c r="M111" s="66">
        <v>52</v>
      </c>
      <c r="N111" s="64">
        <v>27</v>
      </c>
    </row>
    <row r="112" spans="1:14" ht="20.100000000000001" customHeight="1" x14ac:dyDescent="0.2">
      <c r="A112" s="331"/>
      <c r="B112" s="63" t="s">
        <v>616</v>
      </c>
      <c r="C112" s="66">
        <v>52</v>
      </c>
      <c r="D112" s="64">
        <v>674</v>
      </c>
      <c r="E112" s="66">
        <v>16</v>
      </c>
      <c r="F112" s="64">
        <v>9</v>
      </c>
      <c r="G112" s="66">
        <v>14</v>
      </c>
      <c r="H112" s="64">
        <v>11</v>
      </c>
      <c r="I112" s="66">
        <v>16</v>
      </c>
      <c r="J112" s="64">
        <v>19</v>
      </c>
      <c r="K112" s="66">
        <v>37</v>
      </c>
      <c r="L112" s="64">
        <v>18</v>
      </c>
      <c r="M112" s="66">
        <v>27</v>
      </c>
      <c r="N112" s="64">
        <v>14</v>
      </c>
    </row>
    <row r="113" spans="1:14" ht="20.100000000000001" customHeight="1" x14ac:dyDescent="0.2">
      <c r="A113" s="331"/>
      <c r="B113" s="63" t="s">
        <v>93</v>
      </c>
      <c r="C113" s="66">
        <v>1064</v>
      </c>
      <c r="D113" s="64">
        <v>660</v>
      </c>
      <c r="E113" s="66">
        <v>620</v>
      </c>
      <c r="F113" s="64">
        <v>1046</v>
      </c>
      <c r="G113" s="66">
        <v>821</v>
      </c>
      <c r="H113" s="64">
        <v>995</v>
      </c>
      <c r="I113" s="66">
        <v>1038</v>
      </c>
      <c r="J113" s="64">
        <v>1228</v>
      </c>
      <c r="K113" s="66">
        <v>1105</v>
      </c>
      <c r="L113" s="64">
        <v>1066</v>
      </c>
      <c r="M113" s="66">
        <v>1353</v>
      </c>
      <c r="N113" s="64">
        <v>1023</v>
      </c>
    </row>
    <row r="114" spans="1:14" ht="20.100000000000001" customHeight="1" thickBot="1" x14ac:dyDescent="0.25">
      <c r="A114" s="332"/>
      <c r="B114" s="268" t="s">
        <v>147</v>
      </c>
      <c r="C114" s="270">
        <v>1276</v>
      </c>
      <c r="D114" s="270">
        <v>1432</v>
      </c>
      <c r="E114" s="270">
        <v>778</v>
      </c>
      <c r="F114" s="270">
        <v>1173</v>
      </c>
      <c r="G114" s="270">
        <v>1094</v>
      </c>
      <c r="H114" s="270">
        <v>1232</v>
      </c>
      <c r="I114" s="270">
        <v>1473</v>
      </c>
      <c r="J114" s="270">
        <v>1751</v>
      </c>
      <c r="K114" s="270">
        <v>1783</v>
      </c>
      <c r="L114" s="270">
        <v>1615</v>
      </c>
      <c r="M114" s="270">
        <v>2089</v>
      </c>
      <c r="N114" s="270">
        <v>1500</v>
      </c>
    </row>
    <row r="115" spans="1:14" ht="20.100000000000001" customHeight="1" thickTop="1" x14ac:dyDescent="0.2">
      <c r="A115" s="330" t="s">
        <v>3</v>
      </c>
      <c r="B115" s="63" t="s">
        <v>460</v>
      </c>
      <c r="C115" s="66">
        <v>3270</v>
      </c>
      <c r="D115" s="64">
        <v>844</v>
      </c>
      <c r="E115" s="66">
        <v>4551</v>
      </c>
      <c r="F115" s="64">
        <v>7779</v>
      </c>
      <c r="G115" s="66">
        <v>8624</v>
      </c>
      <c r="H115" s="64">
        <v>7784</v>
      </c>
      <c r="I115" s="66">
        <v>9566</v>
      </c>
      <c r="J115" s="64">
        <v>10557</v>
      </c>
      <c r="K115" s="66">
        <v>10516</v>
      </c>
      <c r="L115" s="64">
        <v>8821</v>
      </c>
      <c r="M115" s="66">
        <v>5820</v>
      </c>
      <c r="N115" s="64">
        <v>4481</v>
      </c>
    </row>
    <row r="116" spans="1:14" ht="20.100000000000001" customHeight="1" x14ac:dyDescent="0.2">
      <c r="A116" s="331"/>
      <c r="B116" s="63" t="s">
        <v>588</v>
      </c>
      <c r="C116" s="66">
        <v>2266</v>
      </c>
      <c r="D116" s="64">
        <v>1261</v>
      </c>
      <c r="E116" s="66">
        <v>2694</v>
      </c>
      <c r="F116" s="64">
        <v>3999</v>
      </c>
      <c r="G116" s="66">
        <v>5622</v>
      </c>
      <c r="H116" s="64">
        <v>4688</v>
      </c>
      <c r="I116" s="66">
        <v>6655</v>
      </c>
      <c r="J116" s="64">
        <v>5659</v>
      </c>
      <c r="K116" s="66">
        <v>6403</v>
      </c>
      <c r="L116" s="64">
        <v>5176</v>
      </c>
      <c r="M116" s="66">
        <v>5762</v>
      </c>
      <c r="N116" s="64">
        <v>4138</v>
      </c>
    </row>
    <row r="117" spans="1:14" ht="20.100000000000001" customHeight="1" x14ac:dyDescent="0.2">
      <c r="A117" s="331"/>
      <c r="B117" s="63" t="s">
        <v>461</v>
      </c>
      <c r="C117" s="66">
        <v>284</v>
      </c>
      <c r="D117" s="64">
        <v>194</v>
      </c>
      <c r="E117" s="66">
        <v>174</v>
      </c>
      <c r="F117" s="64">
        <v>187</v>
      </c>
      <c r="G117" s="66">
        <v>183</v>
      </c>
      <c r="H117" s="64">
        <v>173</v>
      </c>
      <c r="I117" s="66">
        <v>210</v>
      </c>
      <c r="J117" s="64">
        <v>227</v>
      </c>
      <c r="K117" s="66">
        <v>206</v>
      </c>
      <c r="L117" s="64">
        <v>225</v>
      </c>
      <c r="M117" s="66">
        <v>250</v>
      </c>
      <c r="N117" s="64">
        <v>203</v>
      </c>
    </row>
    <row r="118" spans="1:14" ht="20.100000000000001" customHeight="1" x14ac:dyDescent="0.2">
      <c r="A118" s="331"/>
      <c r="B118" s="63" t="s">
        <v>462</v>
      </c>
      <c r="C118" s="66">
        <v>143</v>
      </c>
      <c r="D118" s="64">
        <v>55</v>
      </c>
      <c r="E118" s="66">
        <v>186</v>
      </c>
      <c r="F118" s="64">
        <v>214</v>
      </c>
      <c r="G118" s="66">
        <v>314</v>
      </c>
      <c r="H118" s="64">
        <v>220</v>
      </c>
      <c r="I118" s="66">
        <v>323</v>
      </c>
      <c r="J118" s="64">
        <v>365</v>
      </c>
      <c r="K118" s="66">
        <v>381</v>
      </c>
      <c r="L118" s="64">
        <v>434</v>
      </c>
      <c r="M118" s="66">
        <v>386</v>
      </c>
      <c r="N118" s="64">
        <v>308</v>
      </c>
    </row>
    <row r="119" spans="1:14" ht="20.100000000000001" customHeight="1" x14ac:dyDescent="0.2">
      <c r="A119" s="331"/>
      <c r="B119" s="63" t="s">
        <v>616</v>
      </c>
      <c r="C119" s="66">
        <v>4983</v>
      </c>
      <c r="D119" s="64">
        <v>5776</v>
      </c>
      <c r="E119" s="66">
        <v>2348</v>
      </c>
      <c r="F119" s="64">
        <v>1194</v>
      </c>
      <c r="G119" s="66">
        <v>875</v>
      </c>
      <c r="H119" s="64">
        <v>767</v>
      </c>
      <c r="I119" s="66">
        <v>984</v>
      </c>
      <c r="J119" s="64">
        <v>871</v>
      </c>
      <c r="K119" s="66">
        <v>1020</v>
      </c>
      <c r="L119" s="64">
        <v>846</v>
      </c>
      <c r="M119" s="66">
        <v>621</v>
      </c>
      <c r="N119" s="64">
        <v>384</v>
      </c>
    </row>
    <row r="120" spans="1:14" ht="20.100000000000001" customHeight="1" x14ac:dyDescent="0.2">
      <c r="A120" s="331"/>
      <c r="B120" s="63" t="s">
        <v>93</v>
      </c>
      <c r="C120" s="66">
        <v>7959</v>
      </c>
      <c r="D120" s="64">
        <v>6303</v>
      </c>
      <c r="E120" s="66">
        <v>5203</v>
      </c>
      <c r="F120" s="64">
        <v>8141</v>
      </c>
      <c r="G120" s="66">
        <v>6282</v>
      </c>
      <c r="H120" s="64">
        <v>7423</v>
      </c>
      <c r="I120" s="66">
        <v>7507</v>
      </c>
      <c r="J120" s="64">
        <v>9197</v>
      </c>
      <c r="K120" s="66">
        <v>7675</v>
      </c>
      <c r="L120" s="64">
        <v>8768</v>
      </c>
      <c r="M120" s="66">
        <v>8488</v>
      </c>
      <c r="N120" s="64">
        <v>7487</v>
      </c>
    </row>
    <row r="121" spans="1:14" ht="20.100000000000001" customHeight="1" thickBot="1" x14ac:dyDescent="0.25">
      <c r="A121" s="332"/>
      <c r="B121" s="268" t="s">
        <v>147</v>
      </c>
      <c r="C121" s="270">
        <v>18905</v>
      </c>
      <c r="D121" s="270">
        <v>14433</v>
      </c>
      <c r="E121" s="270">
        <v>15156</v>
      </c>
      <c r="F121" s="270">
        <v>21514</v>
      </c>
      <c r="G121" s="270">
        <v>21900</v>
      </c>
      <c r="H121" s="270">
        <v>21055</v>
      </c>
      <c r="I121" s="270">
        <v>25245</v>
      </c>
      <c r="J121" s="270">
        <v>26876</v>
      </c>
      <c r="K121" s="270">
        <v>26201</v>
      </c>
      <c r="L121" s="270">
        <v>24270</v>
      </c>
      <c r="M121" s="270">
        <v>21327</v>
      </c>
      <c r="N121" s="270">
        <v>17001</v>
      </c>
    </row>
    <row r="122" spans="1:14" ht="20.100000000000001" customHeight="1" thickTop="1" x14ac:dyDescent="0.2">
      <c r="A122" s="334" t="s">
        <v>4</v>
      </c>
      <c r="B122" s="63" t="s">
        <v>460</v>
      </c>
      <c r="C122" s="66"/>
      <c r="D122" s="64"/>
      <c r="E122" s="66"/>
      <c r="F122" s="64"/>
      <c r="G122" s="66"/>
      <c r="H122" s="64"/>
      <c r="I122" s="66"/>
      <c r="J122" s="64"/>
      <c r="K122" s="66"/>
      <c r="L122" s="64"/>
      <c r="M122" s="66"/>
      <c r="N122" s="64"/>
    </row>
    <row r="123" spans="1:14" ht="20.100000000000001" customHeight="1" x14ac:dyDescent="0.2">
      <c r="A123" s="335"/>
      <c r="B123" s="63" t="s">
        <v>588</v>
      </c>
      <c r="C123" s="66"/>
      <c r="D123" s="64"/>
      <c r="E123" s="66"/>
      <c r="F123" s="64"/>
      <c r="G123" s="66"/>
      <c r="H123" s="64"/>
      <c r="I123" s="66"/>
      <c r="J123" s="64"/>
      <c r="K123" s="66"/>
      <c r="L123" s="64"/>
      <c r="M123" s="66"/>
      <c r="N123" s="64"/>
    </row>
    <row r="124" spans="1:14" ht="20.100000000000001" customHeight="1" x14ac:dyDescent="0.2">
      <c r="A124" s="335"/>
      <c r="B124" s="63" t="s">
        <v>461</v>
      </c>
      <c r="C124" s="66"/>
      <c r="D124" s="64"/>
      <c r="E124" s="66"/>
      <c r="F124" s="64"/>
      <c r="G124" s="66"/>
      <c r="H124" s="64"/>
      <c r="I124" s="66"/>
      <c r="J124" s="64"/>
      <c r="K124" s="66"/>
      <c r="L124" s="64"/>
      <c r="M124" s="66"/>
      <c r="N124" s="64"/>
    </row>
    <row r="125" spans="1:14" ht="20.100000000000001" customHeight="1" x14ac:dyDescent="0.2">
      <c r="A125" s="335"/>
      <c r="B125" s="63" t="s">
        <v>462</v>
      </c>
      <c r="C125" s="66"/>
      <c r="D125" s="64"/>
      <c r="E125" s="66"/>
      <c r="F125" s="64"/>
      <c r="G125" s="66"/>
      <c r="H125" s="64"/>
      <c r="I125" s="66"/>
      <c r="J125" s="64"/>
      <c r="K125" s="66"/>
      <c r="L125" s="64"/>
      <c r="M125" s="66"/>
      <c r="N125" s="64"/>
    </row>
    <row r="126" spans="1:14" ht="20.100000000000001" customHeight="1" x14ac:dyDescent="0.2">
      <c r="A126" s="335"/>
      <c r="B126" s="63" t="s">
        <v>616</v>
      </c>
      <c r="C126" s="66"/>
      <c r="D126" s="64">
        <v>1</v>
      </c>
      <c r="E126" s="66"/>
      <c r="F126" s="64"/>
      <c r="G126" s="66"/>
      <c r="H126" s="64"/>
      <c r="I126" s="66"/>
      <c r="J126" s="64"/>
      <c r="K126" s="66"/>
      <c r="L126" s="64"/>
      <c r="M126" s="66"/>
      <c r="N126" s="64"/>
    </row>
    <row r="127" spans="1:14" ht="20.100000000000001" customHeight="1" x14ac:dyDescent="0.2">
      <c r="A127" s="335"/>
      <c r="B127" s="63" t="s">
        <v>93</v>
      </c>
      <c r="C127" s="66"/>
      <c r="D127" s="64"/>
      <c r="E127" s="66"/>
      <c r="F127" s="64"/>
      <c r="G127" s="66"/>
      <c r="H127" s="64"/>
      <c r="I127" s="66">
        <v>1</v>
      </c>
      <c r="J127" s="64">
        <v>1</v>
      </c>
      <c r="K127" s="66"/>
      <c r="L127" s="64"/>
      <c r="M127" s="66"/>
      <c r="N127" s="64"/>
    </row>
    <row r="128" spans="1:14" ht="20.100000000000001" customHeight="1" thickBot="1" x14ac:dyDescent="0.25">
      <c r="A128" s="336"/>
      <c r="B128" s="268" t="s">
        <v>147</v>
      </c>
      <c r="C128" s="270">
        <v>0</v>
      </c>
      <c r="D128" s="270">
        <v>1</v>
      </c>
      <c r="E128" s="270">
        <v>0</v>
      </c>
      <c r="F128" s="270">
        <v>0</v>
      </c>
      <c r="G128" s="270">
        <v>0</v>
      </c>
      <c r="H128" s="270">
        <v>0</v>
      </c>
      <c r="I128" s="270">
        <v>1</v>
      </c>
      <c r="J128" s="270">
        <v>1</v>
      </c>
      <c r="K128" s="270">
        <v>0</v>
      </c>
      <c r="L128" s="270">
        <v>0</v>
      </c>
      <c r="M128" s="270">
        <v>0</v>
      </c>
      <c r="N128" s="270">
        <v>0</v>
      </c>
    </row>
    <row r="129" spans="1:14" ht="20.100000000000001" customHeight="1" thickTop="1" x14ac:dyDescent="0.2">
      <c r="A129" s="330" t="s">
        <v>5</v>
      </c>
      <c r="B129" s="63" t="s">
        <v>460</v>
      </c>
      <c r="C129" s="66">
        <v>15</v>
      </c>
      <c r="D129" s="64">
        <v>75</v>
      </c>
      <c r="E129" s="66">
        <v>152</v>
      </c>
      <c r="F129" s="64">
        <v>114</v>
      </c>
      <c r="G129" s="66">
        <v>125</v>
      </c>
      <c r="H129" s="64">
        <v>78</v>
      </c>
      <c r="I129" s="66">
        <v>164</v>
      </c>
      <c r="J129" s="64">
        <v>110</v>
      </c>
      <c r="K129" s="66">
        <v>134</v>
      </c>
      <c r="L129" s="64">
        <v>119</v>
      </c>
      <c r="M129" s="66">
        <v>187</v>
      </c>
      <c r="N129" s="64">
        <v>165</v>
      </c>
    </row>
    <row r="130" spans="1:14" ht="20.100000000000001" customHeight="1" x14ac:dyDescent="0.2">
      <c r="A130" s="331"/>
      <c r="B130" s="63" t="s">
        <v>588</v>
      </c>
      <c r="C130" s="66">
        <v>5</v>
      </c>
      <c r="D130" s="64">
        <v>62</v>
      </c>
      <c r="E130" s="66">
        <v>190</v>
      </c>
      <c r="F130" s="64">
        <v>139</v>
      </c>
      <c r="G130" s="66">
        <v>209</v>
      </c>
      <c r="H130" s="64">
        <v>113</v>
      </c>
      <c r="I130" s="66">
        <v>232</v>
      </c>
      <c r="J130" s="64">
        <v>168</v>
      </c>
      <c r="K130" s="66">
        <v>248</v>
      </c>
      <c r="L130" s="64">
        <v>168</v>
      </c>
      <c r="M130" s="66">
        <v>321</v>
      </c>
      <c r="N130" s="64">
        <v>247</v>
      </c>
    </row>
    <row r="131" spans="1:14" ht="20.100000000000001" customHeight="1" x14ac:dyDescent="0.2">
      <c r="A131" s="331"/>
      <c r="B131" s="63" t="s">
        <v>461</v>
      </c>
      <c r="C131" s="66">
        <v>5</v>
      </c>
      <c r="D131" s="64">
        <v>26</v>
      </c>
      <c r="E131" s="66">
        <v>42</v>
      </c>
      <c r="F131" s="64">
        <v>22</v>
      </c>
      <c r="G131" s="66">
        <v>29</v>
      </c>
      <c r="H131" s="64">
        <v>20</v>
      </c>
      <c r="I131" s="66">
        <v>30</v>
      </c>
      <c r="J131" s="64">
        <v>23</v>
      </c>
      <c r="K131" s="66">
        <v>34</v>
      </c>
      <c r="L131" s="64">
        <v>23</v>
      </c>
      <c r="M131" s="66">
        <v>36</v>
      </c>
      <c r="N131" s="64">
        <v>33</v>
      </c>
    </row>
    <row r="132" spans="1:14" ht="20.100000000000001" customHeight="1" x14ac:dyDescent="0.2">
      <c r="A132" s="331"/>
      <c r="B132" s="63" t="s">
        <v>462</v>
      </c>
      <c r="C132" s="66">
        <v>2</v>
      </c>
      <c r="D132" s="64">
        <v>4</v>
      </c>
      <c r="E132" s="66">
        <v>12</v>
      </c>
      <c r="F132" s="64">
        <v>18</v>
      </c>
      <c r="G132" s="66">
        <v>19</v>
      </c>
      <c r="H132" s="64">
        <v>19</v>
      </c>
      <c r="I132" s="66">
        <v>24</v>
      </c>
      <c r="J132" s="64">
        <v>24</v>
      </c>
      <c r="K132" s="66">
        <v>20</v>
      </c>
      <c r="L132" s="64">
        <v>21</v>
      </c>
      <c r="M132" s="66">
        <v>40</v>
      </c>
      <c r="N132" s="64">
        <v>28</v>
      </c>
    </row>
    <row r="133" spans="1:14" ht="20.100000000000001" customHeight="1" x14ac:dyDescent="0.2">
      <c r="A133" s="331"/>
      <c r="B133" s="63" t="s">
        <v>616</v>
      </c>
      <c r="C133" s="66">
        <v>7</v>
      </c>
      <c r="D133" s="64">
        <v>8</v>
      </c>
      <c r="E133" s="66">
        <v>20</v>
      </c>
      <c r="F133" s="64">
        <v>17</v>
      </c>
      <c r="G133" s="66">
        <v>30</v>
      </c>
      <c r="H133" s="64">
        <v>24</v>
      </c>
      <c r="I133" s="66">
        <v>30</v>
      </c>
      <c r="J133" s="64">
        <v>26</v>
      </c>
      <c r="K133" s="66">
        <v>32</v>
      </c>
      <c r="L133" s="64">
        <v>13</v>
      </c>
      <c r="M133" s="66">
        <v>32</v>
      </c>
      <c r="N133" s="64">
        <v>20</v>
      </c>
    </row>
    <row r="134" spans="1:14" ht="20.100000000000001" customHeight="1" x14ac:dyDescent="0.2">
      <c r="A134" s="331"/>
      <c r="B134" s="63" t="s">
        <v>93</v>
      </c>
      <c r="C134" s="66">
        <v>176</v>
      </c>
      <c r="D134" s="64">
        <v>877</v>
      </c>
      <c r="E134" s="66">
        <v>1248</v>
      </c>
      <c r="F134" s="64">
        <v>965</v>
      </c>
      <c r="G134" s="66">
        <v>1072</v>
      </c>
      <c r="H134" s="64">
        <v>1054</v>
      </c>
      <c r="I134" s="66">
        <v>1399</v>
      </c>
      <c r="J134" s="64">
        <v>1106</v>
      </c>
      <c r="K134" s="66">
        <v>1454</v>
      </c>
      <c r="L134" s="64">
        <v>1075</v>
      </c>
      <c r="M134" s="66">
        <v>1497</v>
      </c>
      <c r="N134" s="64">
        <v>1300</v>
      </c>
    </row>
    <row r="135" spans="1:14" ht="20.100000000000001" customHeight="1" thickBot="1" x14ac:dyDescent="0.25">
      <c r="A135" s="332"/>
      <c r="B135" s="268" t="s">
        <v>147</v>
      </c>
      <c r="C135" s="270">
        <v>210</v>
      </c>
      <c r="D135" s="270">
        <v>1052</v>
      </c>
      <c r="E135" s="270">
        <v>1664</v>
      </c>
      <c r="F135" s="270">
        <v>1275</v>
      </c>
      <c r="G135" s="270">
        <v>1484</v>
      </c>
      <c r="H135" s="270">
        <v>1308</v>
      </c>
      <c r="I135" s="270">
        <v>1879</v>
      </c>
      <c r="J135" s="270">
        <v>1457</v>
      </c>
      <c r="K135" s="270">
        <v>1922</v>
      </c>
      <c r="L135" s="270">
        <v>1419</v>
      </c>
      <c r="M135" s="270">
        <v>2113</v>
      </c>
      <c r="N135" s="270">
        <v>1793</v>
      </c>
    </row>
    <row r="136" spans="1:14" ht="20.100000000000001" customHeight="1" thickTop="1" x14ac:dyDescent="0.2">
      <c r="B136" s="61" t="s">
        <v>6</v>
      </c>
      <c r="C136" s="62">
        <v>20391</v>
      </c>
      <c r="D136" s="62">
        <v>16918</v>
      </c>
      <c r="E136" s="62">
        <v>17598</v>
      </c>
      <c r="F136" s="62">
        <v>23962</v>
      </c>
      <c r="G136" s="62">
        <v>24478</v>
      </c>
      <c r="H136" s="62">
        <v>23595</v>
      </c>
      <c r="I136" s="62">
        <v>28598</v>
      </c>
      <c r="J136" s="62">
        <v>30085</v>
      </c>
      <c r="K136" s="62">
        <v>29906</v>
      </c>
      <c r="L136" s="62">
        <v>27304</v>
      </c>
      <c r="M136" s="62">
        <v>25529</v>
      </c>
      <c r="N136" s="62">
        <v>20294</v>
      </c>
    </row>
    <row r="137" spans="1:14" ht="20.100000000000001" customHeight="1" x14ac:dyDescent="0.2">
      <c r="B137" s="36"/>
      <c r="C137" s="114"/>
      <c r="D137" s="114"/>
      <c r="E137" s="114"/>
      <c r="F137" s="114"/>
      <c r="G137" s="114"/>
      <c r="H137" s="114"/>
      <c r="I137" s="114"/>
      <c r="J137" s="114"/>
      <c r="K137" s="114"/>
      <c r="L137" s="114"/>
      <c r="M137" s="114"/>
      <c r="N137" s="114"/>
    </row>
    <row r="138" spans="1:14" ht="32.25" customHeight="1" thickBot="1" x14ac:dyDescent="0.25">
      <c r="A138" s="329" t="s">
        <v>454</v>
      </c>
      <c r="B138" s="329"/>
      <c r="C138" s="329"/>
      <c r="D138" s="329"/>
      <c r="E138" s="329"/>
      <c r="F138" s="329"/>
      <c r="G138" s="329"/>
      <c r="H138" s="329"/>
      <c r="I138" s="329"/>
      <c r="J138" s="329"/>
      <c r="K138" s="329"/>
      <c r="L138" s="329"/>
      <c r="M138" s="329"/>
      <c r="N138" s="329"/>
    </row>
    <row r="139" spans="1:14" ht="32.25" customHeight="1" thickTop="1" thickBot="1" x14ac:dyDescent="0.25">
      <c r="A139" s="239"/>
      <c r="B139" s="95" t="s">
        <v>50</v>
      </c>
      <c r="C139" s="97" t="s">
        <v>19</v>
      </c>
      <c r="D139" s="97" t="s">
        <v>20</v>
      </c>
      <c r="E139" s="97" t="s">
        <v>21</v>
      </c>
      <c r="F139" s="97" t="s">
        <v>22</v>
      </c>
      <c r="G139" s="97" t="s">
        <v>23</v>
      </c>
      <c r="H139" s="97" t="s">
        <v>24</v>
      </c>
      <c r="I139" s="97" t="s">
        <v>25</v>
      </c>
      <c r="J139" s="97" t="s">
        <v>26</v>
      </c>
      <c r="K139" s="97" t="s">
        <v>27</v>
      </c>
      <c r="L139" s="97" t="s">
        <v>28</v>
      </c>
      <c r="M139" s="97" t="s">
        <v>29</v>
      </c>
      <c r="N139" s="97" t="s">
        <v>607</v>
      </c>
    </row>
    <row r="140" spans="1:14" ht="20.100000000000001" customHeight="1" thickTop="1" x14ac:dyDescent="0.2">
      <c r="A140" s="330" t="s">
        <v>2</v>
      </c>
      <c r="B140" s="63" t="s">
        <v>460</v>
      </c>
      <c r="C140" s="93">
        <v>2.3049384532391744E-3</v>
      </c>
      <c r="D140" s="94">
        <v>1.3003901170351106E-3</v>
      </c>
      <c r="E140" s="93">
        <v>1.4774406182520741E-3</v>
      </c>
      <c r="F140" s="94">
        <v>1.29371504882731E-3</v>
      </c>
      <c r="G140" s="93">
        <v>2.3286216194133508E-3</v>
      </c>
      <c r="H140" s="94">
        <v>1.7800381436745073E-3</v>
      </c>
      <c r="I140" s="93">
        <v>2.7274634589831456E-3</v>
      </c>
      <c r="J140" s="94">
        <v>3.0912414824663453E-3</v>
      </c>
      <c r="K140" s="93">
        <v>3.878820303618003E-3</v>
      </c>
      <c r="L140" s="94">
        <v>3.1130969821271609E-3</v>
      </c>
      <c r="M140" s="93">
        <v>4.4263386736652435E-3</v>
      </c>
      <c r="N140" s="94">
        <v>2.26667980683946E-3</v>
      </c>
    </row>
    <row r="141" spans="1:14" ht="20.100000000000001" customHeight="1" x14ac:dyDescent="0.2">
      <c r="A141" s="331"/>
      <c r="B141" s="63" t="s">
        <v>588</v>
      </c>
      <c r="C141" s="93">
        <v>3.2367220832720317E-3</v>
      </c>
      <c r="D141" s="94">
        <v>2.7781061591204636E-3</v>
      </c>
      <c r="E141" s="93">
        <v>4.6596204114103873E-3</v>
      </c>
      <c r="F141" s="94">
        <v>2.1283699190384774E-3</v>
      </c>
      <c r="G141" s="93">
        <v>5.4334504452978188E-3</v>
      </c>
      <c r="H141" s="94">
        <v>6.0182242000423819E-3</v>
      </c>
      <c r="I141" s="93">
        <v>9.5111546261976362E-3</v>
      </c>
      <c r="J141" s="94">
        <v>1.0869203922220376E-2</v>
      </c>
      <c r="K141" s="93">
        <v>1.4813080987092891E-2</v>
      </c>
      <c r="L141" s="94">
        <v>1.4100498095517141E-2</v>
      </c>
      <c r="M141" s="93">
        <v>1.9468055936386071E-2</v>
      </c>
      <c r="N141" s="94">
        <v>1.8034887158766139E-2</v>
      </c>
    </row>
    <row r="142" spans="1:14" ht="20.100000000000001" customHeight="1" x14ac:dyDescent="0.2">
      <c r="A142" s="331"/>
      <c r="B142" s="63" t="s">
        <v>461</v>
      </c>
      <c r="C142" s="93">
        <v>2.1087734784954147E-3</v>
      </c>
      <c r="D142" s="94">
        <v>1.3003901170351106E-3</v>
      </c>
      <c r="E142" s="93">
        <v>1.3069667007614501E-3</v>
      </c>
      <c r="F142" s="94">
        <v>9.5985310074284287E-4</v>
      </c>
      <c r="G142" s="93">
        <v>1.2664433368739275E-3</v>
      </c>
      <c r="H142" s="94">
        <v>8.9001907183725363E-4</v>
      </c>
      <c r="I142" s="93">
        <v>1.2937967690048256E-3</v>
      </c>
      <c r="J142" s="94">
        <v>1.3295662290177829E-3</v>
      </c>
      <c r="K142" s="93">
        <v>1.1034575001671906E-3</v>
      </c>
      <c r="L142" s="94">
        <v>1.3917374743627308E-3</v>
      </c>
      <c r="M142" s="93">
        <v>1.8410435191351013E-3</v>
      </c>
      <c r="N142" s="94">
        <v>1.1826155513945007E-3</v>
      </c>
    </row>
    <row r="143" spans="1:14" ht="20.100000000000001" customHeight="1" x14ac:dyDescent="0.2">
      <c r="A143" s="331"/>
      <c r="B143" s="63" t="s">
        <v>462</v>
      </c>
      <c r="C143" s="160">
        <v>1.961649747437595E-4</v>
      </c>
      <c r="D143" s="161">
        <v>4.1376049178389881E-4</v>
      </c>
      <c r="E143" s="93">
        <v>6.2507103079895447E-4</v>
      </c>
      <c r="F143" s="94">
        <v>5.4252566563725904E-4</v>
      </c>
      <c r="G143" s="93">
        <v>1.5524144129422338E-3</v>
      </c>
      <c r="H143" s="94">
        <v>8.9001907183725363E-4</v>
      </c>
      <c r="I143" s="93">
        <v>1.1189593677879573E-3</v>
      </c>
      <c r="J143" s="94">
        <v>1.4625228519195613E-3</v>
      </c>
      <c r="K143" s="93">
        <v>1.6384671972179497E-3</v>
      </c>
      <c r="L143" s="94">
        <v>8.4236741869323179E-4</v>
      </c>
      <c r="M143" s="93">
        <v>2.0368992126601122E-3</v>
      </c>
      <c r="N143" s="94">
        <v>1.3304424953188133E-3</v>
      </c>
    </row>
    <row r="144" spans="1:14" ht="20.100000000000001" customHeight="1" x14ac:dyDescent="0.2">
      <c r="A144" s="331"/>
      <c r="B144" s="63" t="s">
        <v>616</v>
      </c>
      <c r="C144" s="93">
        <v>2.5501446716688736E-3</v>
      </c>
      <c r="D144" s="94">
        <v>3.9839224494621114E-2</v>
      </c>
      <c r="E144" s="93">
        <v>9.0919422661666098E-4</v>
      </c>
      <c r="F144" s="161">
        <v>3.7559469159502548E-4</v>
      </c>
      <c r="G144" s="93">
        <v>5.7194215213661242E-4</v>
      </c>
      <c r="H144" s="161">
        <v>4.662004662004662E-4</v>
      </c>
      <c r="I144" s="93">
        <v>5.5947968389397865E-4</v>
      </c>
      <c r="J144" s="94">
        <v>6.3154395878344688E-4</v>
      </c>
      <c r="K144" s="93">
        <v>1.2372099244298803E-3</v>
      </c>
      <c r="L144" s="94">
        <v>6.5924406680339877E-4</v>
      </c>
      <c r="M144" s="93">
        <v>1.0576207450350582E-3</v>
      </c>
      <c r="N144" s="94">
        <v>6.8985907164679215E-4</v>
      </c>
    </row>
    <row r="145" spans="1:14" ht="20.100000000000001" customHeight="1" x14ac:dyDescent="0.2">
      <c r="A145" s="331"/>
      <c r="B145" s="63" t="s">
        <v>93</v>
      </c>
      <c r="C145" s="93">
        <v>5.2179883281840027E-2</v>
      </c>
      <c r="D145" s="94">
        <v>3.9011703511053319E-2</v>
      </c>
      <c r="E145" s="93">
        <v>3.5231276281395614E-2</v>
      </c>
      <c r="F145" s="94">
        <v>4.3652449712044072E-2</v>
      </c>
      <c r="G145" s="93">
        <v>3.3540321921725631E-2</v>
      </c>
      <c r="H145" s="94">
        <v>4.2169951260860351E-2</v>
      </c>
      <c r="I145" s="93">
        <v>3.6296244492621858E-2</v>
      </c>
      <c r="J145" s="94">
        <v>4.0817683230845933E-2</v>
      </c>
      <c r="K145" s="93">
        <v>3.6949107202568048E-2</v>
      </c>
      <c r="L145" s="94">
        <v>3.9041898622912394E-2</v>
      </c>
      <c r="M145" s="93">
        <v>5.2998550667867912E-2</v>
      </c>
      <c r="N145" s="94">
        <v>5.0408987878190599E-2</v>
      </c>
    </row>
    <row r="146" spans="1:14" ht="20.100000000000001" customHeight="1" thickBot="1" x14ac:dyDescent="0.25">
      <c r="A146" s="332"/>
      <c r="B146" s="268" t="s">
        <v>147</v>
      </c>
      <c r="C146" s="269">
        <v>6.2576626943259286E-2</v>
      </c>
      <c r="D146" s="269">
        <v>8.4643574890649012E-2</v>
      </c>
      <c r="E146" s="269">
        <v>4.4209569269235138E-2</v>
      </c>
      <c r="F146" s="269">
        <v>4.8952508137884987E-2</v>
      </c>
      <c r="G146" s="269">
        <v>4.4693193888389576E-2</v>
      </c>
      <c r="H146" s="269">
        <v>5.2214452214452214E-2</v>
      </c>
      <c r="I146" s="269">
        <v>5.1507098398489402E-2</v>
      </c>
      <c r="J146" s="269">
        <v>5.8201761675253448E-2</v>
      </c>
      <c r="K146" s="269">
        <v>5.9620143115093963E-2</v>
      </c>
      <c r="L146" s="269">
        <v>5.9148842660416055E-2</v>
      </c>
      <c r="M146" s="269">
        <v>8.1828508754749507E-2</v>
      </c>
      <c r="N146" s="269">
        <v>7.3913471962156307E-2</v>
      </c>
    </row>
    <row r="147" spans="1:14" ht="20.100000000000001" customHeight="1" thickTop="1" x14ac:dyDescent="0.2">
      <c r="A147" s="330" t="s">
        <v>3</v>
      </c>
      <c r="B147" s="63" t="s">
        <v>460</v>
      </c>
      <c r="C147" s="93">
        <v>0.1603648668530234</v>
      </c>
      <c r="D147" s="94">
        <v>4.9887693580801515E-2</v>
      </c>
      <c r="E147" s="93">
        <v>0.25860893283327652</v>
      </c>
      <c r="F147" s="94">
        <v>0.32463901176863369</v>
      </c>
      <c r="G147" s="93">
        <v>0.35231636571615327</v>
      </c>
      <c r="H147" s="94">
        <v>0.32990040262767534</v>
      </c>
      <c r="I147" s="93">
        <v>0.33449891600811243</v>
      </c>
      <c r="J147" s="94">
        <v>0.35090576699351839</v>
      </c>
      <c r="K147" s="93">
        <v>0.3516351233866114</v>
      </c>
      <c r="L147" s="94">
        <v>0.32306621740404334</v>
      </c>
      <c r="M147" s="93">
        <v>0.22797602726311253</v>
      </c>
      <c r="N147" s="94">
        <v>0.22080417857494827</v>
      </c>
    </row>
    <row r="148" spans="1:14" ht="20.100000000000001" customHeight="1" x14ac:dyDescent="0.2">
      <c r="A148" s="331"/>
      <c r="B148" s="63" t="s">
        <v>588</v>
      </c>
      <c r="C148" s="93">
        <v>0.11112745819233975</v>
      </c>
      <c r="D148" s="94">
        <v>7.4535997162785195E-2</v>
      </c>
      <c r="E148" s="93">
        <v>0.15308557790658028</v>
      </c>
      <c r="F148" s="94">
        <v>0.16688924129872298</v>
      </c>
      <c r="G148" s="93">
        <v>0.22967562709371681</v>
      </c>
      <c r="H148" s="94">
        <v>0.19868616232252595</v>
      </c>
      <c r="I148" s="93">
        <v>0.23270858101965172</v>
      </c>
      <c r="J148" s="94">
        <v>0.18810038225029085</v>
      </c>
      <c r="K148" s="93">
        <v>0.21410419313850063</v>
      </c>
      <c r="L148" s="94">
        <v>0.1895692938763551</v>
      </c>
      <c r="M148" s="93">
        <v>0.2257041012182224</v>
      </c>
      <c r="N148" s="94">
        <v>0.20390263131960185</v>
      </c>
    </row>
    <row r="149" spans="1:14" ht="20.100000000000001" customHeight="1" x14ac:dyDescent="0.2">
      <c r="A149" s="331"/>
      <c r="B149" s="63" t="s">
        <v>461</v>
      </c>
      <c r="C149" s="93">
        <v>1.3927713206806925E-2</v>
      </c>
      <c r="D149" s="94">
        <v>1.1467076486582338E-2</v>
      </c>
      <c r="E149" s="93">
        <v>9.8874872144561875E-3</v>
      </c>
      <c r="F149" s="94">
        <v>7.8040230364744174E-3</v>
      </c>
      <c r="G149" s="93">
        <v>7.4761009886428632E-3</v>
      </c>
      <c r="H149" s="94">
        <v>7.3320618775164232E-3</v>
      </c>
      <c r="I149" s="93">
        <v>7.3431708511084689E-3</v>
      </c>
      <c r="J149" s="94">
        <v>7.5452883496759183E-3</v>
      </c>
      <c r="K149" s="93">
        <v>6.888249849528523E-3</v>
      </c>
      <c r="L149" s="94">
        <v>8.2405508350424841E-3</v>
      </c>
      <c r="M149" s="93">
        <v>9.7927846762505388E-3</v>
      </c>
      <c r="N149" s="94">
        <v>1.0002956538878486E-2</v>
      </c>
    </row>
    <row r="150" spans="1:14" ht="20.100000000000001" customHeight="1" x14ac:dyDescent="0.2">
      <c r="A150" s="331"/>
      <c r="B150" s="63" t="s">
        <v>462</v>
      </c>
      <c r="C150" s="93">
        <v>7.0128978470894018E-3</v>
      </c>
      <c r="D150" s="94">
        <v>3.2509752925877762E-3</v>
      </c>
      <c r="E150" s="93">
        <v>1.0569382884418685E-2</v>
      </c>
      <c r="F150" s="94">
        <v>8.9308071112594936E-3</v>
      </c>
      <c r="G150" s="93">
        <v>1.2827845412206879E-2</v>
      </c>
      <c r="H150" s="94">
        <v>9.324009324009324E-3</v>
      </c>
      <c r="I150" s="93">
        <v>1.1294496118609693E-2</v>
      </c>
      <c r="J150" s="94">
        <v>1.2132291839787269E-2</v>
      </c>
      <c r="K150" s="93">
        <v>1.2739918411021199E-2</v>
      </c>
      <c r="L150" s="94">
        <v>1.5895106944037504E-2</v>
      </c>
      <c r="M150" s="93">
        <v>1.5120059540130832E-2</v>
      </c>
      <c r="N150" s="94">
        <v>1.5176899576229428E-2</v>
      </c>
    </row>
    <row r="151" spans="1:14" ht="20.100000000000001" customHeight="1" x14ac:dyDescent="0.2">
      <c r="A151" s="331"/>
      <c r="B151" s="63" t="s">
        <v>616</v>
      </c>
      <c r="C151" s="93">
        <v>0.2443725172870384</v>
      </c>
      <c r="D151" s="94">
        <v>0.34141151436339995</v>
      </c>
      <c r="E151" s="93">
        <v>0.13342425275599501</v>
      </c>
      <c r="F151" s="94">
        <v>4.9828895751606712E-2</v>
      </c>
      <c r="G151" s="93">
        <v>3.574638450853828E-2</v>
      </c>
      <c r="H151" s="94">
        <v>3.2506887052341595E-2</v>
      </c>
      <c r="I151" s="93">
        <v>3.4408000559479686E-2</v>
      </c>
      <c r="J151" s="94">
        <v>2.8951304636862223E-2</v>
      </c>
      <c r="K151" s="93">
        <v>3.4106868186985891E-2</v>
      </c>
      <c r="L151" s="94">
        <v>3.0984471139759742E-2</v>
      </c>
      <c r="M151" s="93">
        <v>2.4325277135806338E-2</v>
      </c>
      <c r="N151" s="94">
        <v>1.8921848822312012E-2</v>
      </c>
    </row>
    <row r="152" spans="1:14" ht="20.100000000000001" customHeight="1" x14ac:dyDescent="0.2">
      <c r="A152" s="331"/>
      <c r="B152" s="63" t="s">
        <v>93</v>
      </c>
      <c r="C152" s="93">
        <v>0.39031925849639548</v>
      </c>
      <c r="D152" s="94">
        <v>0.37256176853055917</v>
      </c>
      <c r="E152" s="93">
        <v>0.29565859756790547</v>
      </c>
      <c r="F152" s="94">
        <v>0.33974626491945581</v>
      </c>
      <c r="G152" s="93">
        <v>0.25663861426587137</v>
      </c>
      <c r="H152" s="94">
        <v>0.31460055096418732</v>
      </c>
      <c r="I152" s="93">
        <v>0.26250087418700607</v>
      </c>
      <c r="J152" s="94">
        <v>0.30570051520691377</v>
      </c>
      <c r="K152" s="93">
        <v>0.25663746405403598</v>
      </c>
      <c r="L152" s="94">
        <v>0.32112510987401116</v>
      </c>
      <c r="M152" s="93">
        <v>0.33248462532805828</v>
      </c>
      <c r="N152" s="94">
        <v>0.36892677638710947</v>
      </c>
    </row>
    <row r="153" spans="1:14" ht="20.100000000000001" customHeight="1" thickBot="1" x14ac:dyDescent="0.25">
      <c r="A153" s="332"/>
      <c r="B153" s="268" t="s">
        <v>147</v>
      </c>
      <c r="C153" s="269">
        <v>0.9271247118826933</v>
      </c>
      <c r="D153" s="269">
        <v>0.85311502541671591</v>
      </c>
      <c r="E153" s="269">
        <v>0.86123423116263209</v>
      </c>
      <c r="F153" s="269">
        <v>0.89783824388615308</v>
      </c>
      <c r="G153" s="269">
        <v>0.89468093798512949</v>
      </c>
      <c r="H153" s="269">
        <v>0.89235007416825596</v>
      </c>
      <c r="I153" s="269">
        <v>0.88275403874396807</v>
      </c>
      <c r="J153" s="269">
        <v>0.89333554927704839</v>
      </c>
      <c r="K153" s="269">
        <v>0.87611181702668361</v>
      </c>
      <c r="L153" s="269">
        <v>0.88888075007324929</v>
      </c>
      <c r="M153" s="269">
        <v>0.83540287516158096</v>
      </c>
      <c r="N153" s="269">
        <v>0.83773529121907953</v>
      </c>
    </row>
    <row r="154" spans="1:14" ht="20.100000000000001" customHeight="1" thickTop="1" x14ac:dyDescent="0.2">
      <c r="A154" s="334" t="s">
        <v>4</v>
      </c>
      <c r="B154" s="63" t="s">
        <v>460</v>
      </c>
      <c r="C154" s="93" t="s">
        <v>618</v>
      </c>
      <c r="D154" s="94" t="s">
        <v>618</v>
      </c>
      <c r="E154" s="93" t="s">
        <v>618</v>
      </c>
      <c r="F154" s="94" t="s">
        <v>618</v>
      </c>
      <c r="G154" s="93" t="s">
        <v>618</v>
      </c>
      <c r="H154" s="94" t="s">
        <v>618</v>
      </c>
      <c r="I154" s="93" t="s">
        <v>618</v>
      </c>
      <c r="J154" s="94" t="s">
        <v>618</v>
      </c>
      <c r="K154" s="93" t="s">
        <v>618</v>
      </c>
      <c r="L154" s="94" t="s">
        <v>618</v>
      </c>
      <c r="M154" s="93" t="s">
        <v>618</v>
      </c>
      <c r="N154" s="94" t="s">
        <v>618</v>
      </c>
    </row>
    <row r="155" spans="1:14" ht="20.100000000000001" customHeight="1" x14ac:dyDescent="0.2">
      <c r="A155" s="335"/>
      <c r="B155" s="63" t="s">
        <v>588</v>
      </c>
      <c r="C155" s="93" t="s">
        <v>618</v>
      </c>
      <c r="D155" s="94" t="s">
        <v>618</v>
      </c>
      <c r="E155" s="93" t="s">
        <v>618</v>
      </c>
      <c r="F155" s="94" t="s">
        <v>618</v>
      </c>
      <c r="G155" s="93" t="s">
        <v>618</v>
      </c>
      <c r="H155" s="94" t="s">
        <v>618</v>
      </c>
      <c r="I155" s="93" t="s">
        <v>618</v>
      </c>
      <c r="J155" s="94" t="s">
        <v>618</v>
      </c>
      <c r="K155" s="93" t="s">
        <v>618</v>
      </c>
      <c r="L155" s="94" t="s">
        <v>618</v>
      </c>
      <c r="M155" s="93" t="s">
        <v>618</v>
      </c>
      <c r="N155" s="94" t="s">
        <v>618</v>
      </c>
    </row>
    <row r="156" spans="1:14" ht="20.100000000000001" customHeight="1" x14ac:dyDescent="0.2">
      <c r="A156" s="335"/>
      <c r="B156" s="63" t="s">
        <v>461</v>
      </c>
      <c r="C156" s="93" t="s">
        <v>618</v>
      </c>
      <c r="D156" s="94" t="s">
        <v>618</v>
      </c>
      <c r="E156" s="93" t="s">
        <v>618</v>
      </c>
      <c r="F156" s="94" t="s">
        <v>618</v>
      </c>
      <c r="G156" s="93" t="s">
        <v>618</v>
      </c>
      <c r="H156" s="94" t="s">
        <v>618</v>
      </c>
      <c r="I156" s="93" t="s">
        <v>618</v>
      </c>
      <c r="J156" s="94" t="s">
        <v>618</v>
      </c>
      <c r="K156" s="93" t="s">
        <v>618</v>
      </c>
      <c r="L156" s="94" t="s">
        <v>618</v>
      </c>
      <c r="M156" s="93" t="s">
        <v>618</v>
      </c>
      <c r="N156" s="94" t="s">
        <v>618</v>
      </c>
    </row>
    <row r="157" spans="1:14" ht="20.100000000000001" customHeight="1" x14ac:dyDescent="0.2">
      <c r="A157" s="335"/>
      <c r="B157" s="63" t="s">
        <v>462</v>
      </c>
      <c r="C157" s="93" t="s">
        <v>618</v>
      </c>
      <c r="D157" s="94" t="s">
        <v>618</v>
      </c>
      <c r="E157" s="93" t="s">
        <v>618</v>
      </c>
      <c r="F157" s="94" t="s">
        <v>618</v>
      </c>
      <c r="G157" s="93" t="s">
        <v>618</v>
      </c>
      <c r="H157" s="94" t="s">
        <v>618</v>
      </c>
      <c r="I157" s="93" t="s">
        <v>618</v>
      </c>
      <c r="J157" s="94" t="s">
        <v>618</v>
      </c>
      <c r="K157" s="93" t="s">
        <v>618</v>
      </c>
      <c r="L157" s="94" t="s">
        <v>618</v>
      </c>
      <c r="M157" s="93" t="s">
        <v>618</v>
      </c>
      <c r="N157" s="94" t="s">
        <v>618</v>
      </c>
    </row>
    <row r="158" spans="1:14" ht="20.100000000000001" customHeight="1" x14ac:dyDescent="0.2">
      <c r="A158" s="335"/>
      <c r="B158" s="63" t="s">
        <v>616</v>
      </c>
      <c r="C158" s="93" t="s">
        <v>618</v>
      </c>
      <c r="D158" s="161">
        <v>5.9108641683414118E-5</v>
      </c>
      <c r="E158" s="93" t="s">
        <v>618</v>
      </c>
      <c r="F158" s="94" t="s">
        <v>618</v>
      </c>
      <c r="G158" s="93" t="s">
        <v>618</v>
      </c>
      <c r="H158" s="94" t="s">
        <v>618</v>
      </c>
      <c r="I158" s="93" t="s">
        <v>618</v>
      </c>
      <c r="J158" s="94" t="s">
        <v>618</v>
      </c>
      <c r="K158" s="93" t="s">
        <v>618</v>
      </c>
      <c r="L158" s="94" t="s">
        <v>618</v>
      </c>
      <c r="M158" s="93" t="s">
        <v>618</v>
      </c>
      <c r="N158" s="94" t="s">
        <v>618</v>
      </c>
    </row>
    <row r="159" spans="1:14" ht="20.100000000000001" customHeight="1" x14ac:dyDescent="0.2">
      <c r="A159" s="335"/>
      <c r="B159" s="63" t="s">
        <v>93</v>
      </c>
      <c r="C159" s="93" t="s">
        <v>618</v>
      </c>
      <c r="D159" s="94" t="s">
        <v>618</v>
      </c>
      <c r="E159" s="93" t="s">
        <v>618</v>
      </c>
      <c r="F159" s="94" t="s">
        <v>618</v>
      </c>
      <c r="G159" s="93" t="s">
        <v>618</v>
      </c>
      <c r="H159" s="94" t="s">
        <v>618</v>
      </c>
      <c r="I159" s="163">
        <v>3.4967480243373666E-5</v>
      </c>
      <c r="J159" s="180">
        <v>3.3239155725444575E-5</v>
      </c>
      <c r="K159" s="163" t="s">
        <v>618</v>
      </c>
      <c r="L159" s="94" t="s">
        <v>618</v>
      </c>
      <c r="M159" s="93" t="s">
        <v>618</v>
      </c>
      <c r="N159" s="94" t="s">
        <v>618</v>
      </c>
    </row>
    <row r="160" spans="1:14" ht="20.100000000000001" customHeight="1" thickBot="1" x14ac:dyDescent="0.25">
      <c r="A160" s="336"/>
      <c r="B160" s="268" t="s">
        <v>147</v>
      </c>
      <c r="C160" s="269" t="s">
        <v>618</v>
      </c>
      <c r="D160" s="307">
        <v>5.9108641683414118E-5</v>
      </c>
      <c r="E160" s="307" t="s">
        <v>618</v>
      </c>
      <c r="F160" s="269" t="s">
        <v>618</v>
      </c>
      <c r="G160" s="269" t="s">
        <v>618</v>
      </c>
      <c r="H160" s="269" t="s">
        <v>618</v>
      </c>
      <c r="I160" s="308">
        <v>3.4967480243373666E-5</v>
      </c>
      <c r="J160" s="308">
        <v>3.3239155725444575E-5</v>
      </c>
      <c r="K160" s="308" t="s">
        <v>618</v>
      </c>
      <c r="L160" s="269" t="s">
        <v>618</v>
      </c>
      <c r="M160" s="269" t="s">
        <v>618</v>
      </c>
      <c r="N160" s="269" t="s">
        <v>618</v>
      </c>
    </row>
    <row r="161" spans="1:14" ht="20.100000000000001" customHeight="1" thickTop="1" x14ac:dyDescent="0.2">
      <c r="A161" s="334" t="s">
        <v>390</v>
      </c>
      <c r="B161" s="63" t="s">
        <v>460</v>
      </c>
      <c r="C161" s="93">
        <v>7.3561865528909811E-4</v>
      </c>
      <c r="D161" s="94">
        <v>4.433148126256059E-3</v>
      </c>
      <c r="E161" s="93">
        <v>8.6373451528582793E-3</v>
      </c>
      <c r="F161" s="94">
        <v>4.7575327602036562E-3</v>
      </c>
      <c r="G161" s="93">
        <v>5.1066263583626117E-3</v>
      </c>
      <c r="H161" s="94">
        <v>3.3057851239669421E-3</v>
      </c>
      <c r="I161" s="93">
        <v>5.734666759913281E-3</v>
      </c>
      <c r="J161" s="94">
        <v>3.6563071297989031E-3</v>
      </c>
      <c r="K161" s="93">
        <v>4.4807062128001066E-3</v>
      </c>
      <c r="L161" s="94">
        <v>4.358335774978025E-3</v>
      </c>
      <c r="M161" s="93">
        <v>7.3250029378354028E-3</v>
      </c>
      <c r="N161" s="94">
        <v>8.1304819158371927E-3</v>
      </c>
    </row>
    <row r="162" spans="1:14" ht="20.100000000000001" customHeight="1" x14ac:dyDescent="0.2">
      <c r="A162" s="335"/>
      <c r="B162" s="63" t="s">
        <v>588</v>
      </c>
      <c r="C162" s="160">
        <v>2.4520621842969939E-4</v>
      </c>
      <c r="D162" s="94">
        <v>3.6647357843716749E-3</v>
      </c>
      <c r="E162" s="93">
        <v>1.0796681441072849E-2</v>
      </c>
      <c r="F162" s="94">
        <v>5.8008513479676158E-3</v>
      </c>
      <c r="G162" s="93">
        <v>8.538279271182286E-3</v>
      </c>
      <c r="H162" s="94">
        <v>4.789150243695698E-3</v>
      </c>
      <c r="I162" s="93">
        <v>8.11245541646269E-3</v>
      </c>
      <c r="J162" s="94">
        <v>5.5841781618746885E-3</v>
      </c>
      <c r="K162" s="93">
        <v>8.2926503042867646E-3</v>
      </c>
      <c r="L162" s="94">
        <v>6.1529446234983888E-3</v>
      </c>
      <c r="M162" s="93">
        <v>1.2573935524305692E-2</v>
      </c>
      <c r="N162" s="94">
        <v>1.2171085049768405E-2</v>
      </c>
    </row>
    <row r="163" spans="1:14" ht="20.100000000000001" customHeight="1" x14ac:dyDescent="0.2">
      <c r="A163" s="335"/>
      <c r="B163" s="63" t="s">
        <v>461</v>
      </c>
      <c r="C163" s="160">
        <v>2.4520621842969939E-4</v>
      </c>
      <c r="D163" s="94">
        <v>1.5368246837687671E-3</v>
      </c>
      <c r="E163" s="93">
        <v>2.3866348448687352E-3</v>
      </c>
      <c r="F163" s="94">
        <v>9.1812035723228447E-4</v>
      </c>
      <c r="G163" s="93">
        <v>1.1847373151401257E-3</v>
      </c>
      <c r="H163" s="94">
        <v>8.4763721127357496E-4</v>
      </c>
      <c r="I163" s="93">
        <v>1.0490244073012099E-3</v>
      </c>
      <c r="J163" s="94">
        <v>7.6450058168522515E-4</v>
      </c>
      <c r="K163" s="93">
        <v>1.1368956062328629E-3</v>
      </c>
      <c r="L163" s="94">
        <v>8.4236741869323179E-4</v>
      </c>
      <c r="M163" s="93">
        <v>1.4101609933800776E-3</v>
      </c>
      <c r="N163" s="94">
        <v>1.6260963831674386E-3</v>
      </c>
    </row>
    <row r="164" spans="1:14" ht="20.100000000000001" customHeight="1" x14ac:dyDescent="0.2">
      <c r="A164" s="335"/>
      <c r="B164" s="63" t="s">
        <v>462</v>
      </c>
      <c r="C164" s="160">
        <v>9.8082487371879752E-5</v>
      </c>
      <c r="D164" s="161">
        <v>2.3643456673365647E-4</v>
      </c>
      <c r="E164" s="93">
        <v>6.8189566996249571E-4</v>
      </c>
      <c r="F164" s="94">
        <v>7.5118938319005096E-4</v>
      </c>
      <c r="G164" s="93">
        <v>7.762072064711169E-4</v>
      </c>
      <c r="H164" s="94">
        <v>8.0525535070989618E-4</v>
      </c>
      <c r="I164" s="93">
        <v>8.3921952584096787E-4</v>
      </c>
      <c r="J164" s="94">
        <v>7.9773973741066974E-4</v>
      </c>
      <c r="K164" s="93">
        <v>6.6876212131344881E-4</v>
      </c>
      <c r="L164" s="94">
        <v>7.691180779372986E-4</v>
      </c>
      <c r="M164" s="93">
        <v>1.5668455482000861E-3</v>
      </c>
      <c r="N164" s="94">
        <v>1.3797181432935843E-3</v>
      </c>
    </row>
    <row r="165" spans="1:14" ht="20.100000000000001" customHeight="1" x14ac:dyDescent="0.2">
      <c r="A165" s="335"/>
      <c r="B165" s="63" t="s">
        <v>616</v>
      </c>
      <c r="C165" s="160">
        <v>3.4328870580157915E-4</v>
      </c>
      <c r="D165" s="161">
        <v>4.7286913346731294E-4</v>
      </c>
      <c r="E165" s="93">
        <v>1.1364927832708263E-3</v>
      </c>
      <c r="F165" s="94">
        <v>7.0945663967949255E-4</v>
      </c>
      <c r="G165" s="93">
        <v>1.2255903260070266E-3</v>
      </c>
      <c r="H165" s="94">
        <v>1.01716465352829E-3</v>
      </c>
      <c r="I165" s="93">
        <v>1.0490244073012099E-3</v>
      </c>
      <c r="J165" s="94">
        <v>8.6421804886155894E-4</v>
      </c>
      <c r="K165" s="93">
        <v>1.0700193941015181E-3</v>
      </c>
      <c r="L165" s="161">
        <v>4.7612071491356575E-4</v>
      </c>
      <c r="M165" s="93">
        <v>1.253476438560069E-3</v>
      </c>
      <c r="N165" s="94">
        <v>9.8551295949541738E-4</v>
      </c>
    </row>
    <row r="166" spans="1:14" ht="20.100000000000001" customHeight="1" x14ac:dyDescent="0.2">
      <c r="A166" s="335"/>
      <c r="B166" s="63" t="s">
        <v>93</v>
      </c>
      <c r="C166" s="93">
        <v>8.6312588887254189E-3</v>
      </c>
      <c r="D166" s="94">
        <v>5.1838278756354182E-2</v>
      </c>
      <c r="E166" s="93">
        <v>7.091714967609955E-2</v>
      </c>
      <c r="F166" s="94">
        <v>4.027209748768884E-2</v>
      </c>
      <c r="G166" s="93">
        <v>4.3794427649317756E-2</v>
      </c>
      <c r="H166" s="94">
        <v>4.4670481034117394E-2</v>
      </c>
      <c r="I166" s="93">
        <v>4.8919504860479752E-2</v>
      </c>
      <c r="J166" s="94">
        <v>3.6762506232341702E-2</v>
      </c>
      <c r="K166" s="93">
        <v>4.8619006219487726E-2</v>
      </c>
      <c r="L166" s="94">
        <v>3.9371520656314093E-2</v>
      </c>
      <c r="M166" s="93">
        <v>5.8639194641388226E-2</v>
      </c>
      <c r="N166" s="94">
        <v>6.4058342367202134E-2</v>
      </c>
    </row>
    <row r="167" spans="1:14" ht="20.100000000000001" customHeight="1" thickBot="1" x14ac:dyDescent="0.25">
      <c r="A167" s="336"/>
      <c r="B167" s="268" t="s">
        <v>147</v>
      </c>
      <c r="C167" s="269">
        <v>1.0298661174047374E-2</v>
      </c>
      <c r="D167" s="269">
        <v>6.2182291050951646E-2</v>
      </c>
      <c r="E167" s="269">
        <v>9.4556199568132743E-2</v>
      </c>
      <c r="F167" s="269">
        <v>5.3209247975961937E-2</v>
      </c>
      <c r="G167" s="269">
        <v>6.0625868126480922E-2</v>
      </c>
      <c r="H167" s="269">
        <v>5.54354736172918E-2</v>
      </c>
      <c r="I167" s="269">
        <v>6.5703895377299107E-2</v>
      </c>
      <c r="J167" s="269">
        <v>4.8429449891972745E-2</v>
      </c>
      <c r="K167" s="269">
        <v>6.4268039858222437E-2</v>
      </c>
      <c r="L167" s="269">
        <v>5.1970407266334603E-2</v>
      </c>
      <c r="M167" s="269">
        <v>8.2768616083669547E-2</v>
      </c>
      <c r="N167" s="269">
        <v>8.8351236818764167E-2</v>
      </c>
    </row>
    <row r="168" spans="1:14" ht="20.100000000000001" customHeight="1" thickTop="1" thickBot="1" x14ac:dyDescent="0.25">
      <c r="A168" s="260"/>
      <c r="B168" s="261" t="s">
        <v>6</v>
      </c>
      <c r="C168" s="262">
        <v>1</v>
      </c>
      <c r="D168" s="262">
        <v>1</v>
      </c>
      <c r="E168" s="262">
        <v>1</v>
      </c>
      <c r="F168" s="262">
        <v>1</v>
      </c>
      <c r="G168" s="262">
        <v>1</v>
      </c>
      <c r="H168" s="262">
        <v>1</v>
      </c>
      <c r="I168" s="262">
        <v>1</v>
      </c>
      <c r="J168" s="262">
        <v>1</v>
      </c>
      <c r="K168" s="262">
        <v>1</v>
      </c>
      <c r="L168" s="262">
        <v>1</v>
      </c>
      <c r="M168" s="262">
        <v>1</v>
      </c>
      <c r="N168" s="263">
        <v>1</v>
      </c>
    </row>
    <row r="169" spans="1:14" ht="20.100000000000001" customHeight="1" thickTop="1" x14ac:dyDescent="0.2">
      <c r="B169" s="13"/>
      <c r="C169" s="46"/>
      <c r="D169" s="46"/>
      <c r="E169" s="46"/>
      <c r="F169" s="46"/>
      <c r="G169" s="46"/>
      <c r="H169" s="46"/>
      <c r="I169" s="46"/>
      <c r="J169" s="46"/>
      <c r="K169" s="46"/>
      <c r="L169" s="46"/>
      <c r="M169" s="46"/>
      <c r="N169" s="46"/>
    </row>
    <row r="170" spans="1:14" ht="32.25" customHeight="1" thickBot="1" x14ac:dyDescent="0.25">
      <c r="A170" s="329" t="s">
        <v>458</v>
      </c>
      <c r="B170" s="329"/>
      <c r="C170" s="329"/>
      <c r="D170" s="329"/>
      <c r="E170" s="329"/>
      <c r="F170" s="329"/>
      <c r="G170" s="329"/>
      <c r="H170" s="329"/>
      <c r="I170" s="329"/>
      <c r="J170" s="329"/>
      <c r="K170" s="329"/>
      <c r="L170" s="329"/>
      <c r="M170" s="329"/>
      <c r="N170" s="329"/>
    </row>
    <row r="171" spans="1:14" ht="32.25" customHeight="1" thickTop="1" thickBot="1" x14ac:dyDescent="0.25">
      <c r="A171" s="236"/>
      <c r="B171" s="95" t="s">
        <v>50</v>
      </c>
      <c r="C171" s="97" t="s">
        <v>19</v>
      </c>
      <c r="D171" s="97" t="s">
        <v>20</v>
      </c>
      <c r="E171" s="97" t="s">
        <v>21</v>
      </c>
      <c r="F171" s="97" t="s">
        <v>22</v>
      </c>
      <c r="G171" s="97" t="s">
        <v>23</v>
      </c>
      <c r="H171" s="97" t="s">
        <v>24</v>
      </c>
      <c r="I171" s="97" t="s">
        <v>25</v>
      </c>
      <c r="J171" s="97" t="s">
        <v>26</v>
      </c>
      <c r="K171" s="97" t="s">
        <v>27</v>
      </c>
      <c r="L171" s="97" t="s">
        <v>28</v>
      </c>
      <c r="M171" s="97" t="s">
        <v>29</v>
      </c>
      <c r="N171" s="97" t="s">
        <v>607</v>
      </c>
    </row>
    <row r="172" spans="1:14" ht="20.100000000000001" customHeight="1" thickTop="1" x14ac:dyDescent="0.2">
      <c r="A172" s="330" t="s">
        <v>12</v>
      </c>
      <c r="B172" s="63" t="s">
        <v>460</v>
      </c>
      <c r="C172" s="66">
        <v>520</v>
      </c>
      <c r="D172" s="64">
        <v>567</v>
      </c>
      <c r="E172" s="66">
        <v>634</v>
      </c>
      <c r="F172" s="64">
        <v>688</v>
      </c>
      <c r="G172" s="66">
        <v>636</v>
      </c>
      <c r="H172" s="64">
        <v>754</v>
      </c>
      <c r="I172" s="66">
        <v>855</v>
      </c>
      <c r="J172" s="64">
        <v>920</v>
      </c>
      <c r="K172" s="66">
        <v>1162</v>
      </c>
      <c r="L172" s="64">
        <v>1433</v>
      </c>
      <c r="M172" s="66">
        <v>1673</v>
      </c>
      <c r="N172" s="64">
        <v>1481</v>
      </c>
    </row>
    <row r="173" spans="1:14" ht="20.100000000000001" customHeight="1" x14ac:dyDescent="0.2">
      <c r="A173" s="331"/>
      <c r="B173" s="63" t="s">
        <v>588</v>
      </c>
      <c r="C173" s="66">
        <v>663</v>
      </c>
      <c r="D173" s="64">
        <v>585</v>
      </c>
      <c r="E173" s="66">
        <v>838</v>
      </c>
      <c r="F173" s="64">
        <v>843</v>
      </c>
      <c r="G173" s="66">
        <v>852</v>
      </c>
      <c r="H173" s="64">
        <v>711</v>
      </c>
      <c r="I173" s="66">
        <v>865</v>
      </c>
      <c r="J173" s="64">
        <v>804</v>
      </c>
      <c r="K173" s="66">
        <v>949</v>
      </c>
      <c r="L173" s="64">
        <v>952</v>
      </c>
      <c r="M173" s="66">
        <v>1179</v>
      </c>
      <c r="N173" s="64">
        <v>1156</v>
      </c>
    </row>
    <row r="174" spans="1:14" ht="20.100000000000001" customHeight="1" x14ac:dyDescent="0.2">
      <c r="A174" s="331"/>
      <c r="B174" s="63" t="s">
        <v>461</v>
      </c>
      <c r="C174" s="66">
        <v>231</v>
      </c>
      <c r="D174" s="64">
        <v>225</v>
      </c>
      <c r="E174" s="66">
        <v>220</v>
      </c>
      <c r="F174" s="64">
        <v>215</v>
      </c>
      <c r="G174" s="66">
        <v>152</v>
      </c>
      <c r="H174" s="64">
        <v>180</v>
      </c>
      <c r="I174" s="66">
        <v>142</v>
      </c>
      <c r="J174" s="64">
        <v>138</v>
      </c>
      <c r="K174" s="66">
        <v>111</v>
      </c>
      <c r="L174" s="64">
        <v>111</v>
      </c>
      <c r="M174" s="66">
        <v>114</v>
      </c>
      <c r="N174" s="64">
        <v>106</v>
      </c>
    </row>
    <row r="175" spans="1:14" ht="20.100000000000001" customHeight="1" x14ac:dyDescent="0.2">
      <c r="A175" s="331"/>
      <c r="B175" s="63" t="s">
        <v>462</v>
      </c>
      <c r="C175" s="66">
        <v>104</v>
      </c>
      <c r="D175" s="64">
        <v>105</v>
      </c>
      <c r="E175" s="66">
        <v>103</v>
      </c>
      <c r="F175" s="64">
        <v>122</v>
      </c>
      <c r="G175" s="66">
        <v>144</v>
      </c>
      <c r="H175" s="64">
        <v>144</v>
      </c>
      <c r="I175" s="66">
        <v>150</v>
      </c>
      <c r="J175" s="64">
        <v>131</v>
      </c>
      <c r="K175" s="66">
        <v>148</v>
      </c>
      <c r="L175" s="64">
        <v>169</v>
      </c>
      <c r="M175" s="66">
        <v>167</v>
      </c>
      <c r="N175" s="64">
        <v>152</v>
      </c>
    </row>
    <row r="176" spans="1:14" ht="20.100000000000001" customHeight="1" x14ac:dyDescent="0.2">
      <c r="A176" s="331"/>
      <c r="B176" s="63" t="s">
        <v>616</v>
      </c>
      <c r="C176" s="66">
        <v>566</v>
      </c>
      <c r="D176" s="64">
        <v>398</v>
      </c>
      <c r="E176" s="66">
        <v>570</v>
      </c>
      <c r="F176" s="64">
        <v>581</v>
      </c>
      <c r="G176" s="66">
        <v>667</v>
      </c>
      <c r="H176" s="64">
        <v>602</v>
      </c>
      <c r="I176" s="66">
        <v>594</v>
      </c>
      <c r="J176" s="64">
        <v>732</v>
      </c>
      <c r="K176" s="66">
        <v>584</v>
      </c>
      <c r="L176" s="64">
        <v>519</v>
      </c>
      <c r="M176" s="66">
        <v>589</v>
      </c>
      <c r="N176" s="64">
        <v>537</v>
      </c>
    </row>
    <row r="177" spans="1:14" ht="20.100000000000001" customHeight="1" x14ac:dyDescent="0.2">
      <c r="A177" s="331"/>
      <c r="B177" s="63" t="s">
        <v>93</v>
      </c>
      <c r="C177" s="66">
        <v>11037</v>
      </c>
      <c r="D177" s="64">
        <v>9733</v>
      </c>
      <c r="E177" s="66">
        <v>10552</v>
      </c>
      <c r="F177" s="64">
        <v>11496</v>
      </c>
      <c r="G177" s="66">
        <v>11313</v>
      </c>
      <c r="H177" s="64">
        <v>11124</v>
      </c>
      <c r="I177" s="66">
        <v>10989</v>
      </c>
      <c r="J177" s="64">
        <v>10580</v>
      </c>
      <c r="K177" s="66">
        <v>11286</v>
      </c>
      <c r="L177" s="64">
        <v>10958</v>
      </c>
      <c r="M177" s="66">
        <v>11342</v>
      </c>
      <c r="N177" s="64">
        <v>11639</v>
      </c>
    </row>
    <row r="178" spans="1:14" ht="20.100000000000001" customHeight="1" thickBot="1" x14ac:dyDescent="0.25">
      <c r="A178" s="332"/>
      <c r="B178" s="61" t="s">
        <v>6</v>
      </c>
      <c r="C178" s="62">
        <v>13121</v>
      </c>
      <c r="D178" s="62">
        <v>11613</v>
      </c>
      <c r="E178" s="62">
        <v>12917</v>
      </c>
      <c r="F178" s="62">
        <v>13945</v>
      </c>
      <c r="G178" s="62">
        <v>13764</v>
      </c>
      <c r="H178" s="62">
        <v>13515</v>
      </c>
      <c r="I178" s="62">
        <v>13595</v>
      </c>
      <c r="J178" s="62">
        <v>13305</v>
      </c>
      <c r="K178" s="62">
        <v>14240</v>
      </c>
      <c r="L178" s="62">
        <v>14142</v>
      </c>
      <c r="M178" s="62">
        <v>15064</v>
      </c>
      <c r="N178" s="62">
        <v>15071</v>
      </c>
    </row>
    <row r="179" spans="1:14" ht="20.100000000000001" customHeight="1" thickTop="1" x14ac:dyDescent="0.2">
      <c r="B179" s="13"/>
      <c r="C179" s="46"/>
      <c r="D179" s="46"/>
      <c r="E179" s="46"/>
      <c r="F179" s="46"/>
      <c r="G179" s="46"/>
      <c r="H179" s="46"/>
      <c r="I179" s="46"/>
      <c r="J179" s="46"/>
      <c r="K179" s="46"/>
      <c r="L179" s="46"/>
      <c r="M179" s="46"/>
      <c r="N179" s="46"/>
    </row>
    <row r="180" spans="1:14" ht="32.25" customHeight="1" thickBot="1" x14ac:dyDescent="0.25">
      <c r="A180" s="329" t="s">
        <v>455</v>
      </c>
      <c r="B180" s="329"/>
      <c r="C180" s="329"/>
      <c r="D180" s="329"/>
      <c r="E180" s="329"/>
      <c r="F180" s="329"/>
      <c r="G180" s="329"/>
      <c r="H180" s="329"/>
      <c r="I180" s="329"/>
      <c r="J180" s="329"/>
      <c r="K180" s="329"/>
      <c r="L180" s="329"/>
      <c r="M180" s="329"/>
      <c r="N180" s="329"/>
    </row>
    <row r="181" spans="1:14" ht="32.25" customHeight="1" thickTop="1" thickBot="1" x14ac:dyDescent="0.25">
      <c r="A181" s="236"/>
      <c r="B181" s="95" t="s">
        <v>50</v>
      </c>
      <c r="C181" s="97" t="s">
        <v>19</v>
      </c>
      <c r="D181" s="97" t="s">
        <v>20</v>
      </c>
      <c r="E181" s="97" t="s">
        <v>21</v>
      </c>
      <c r="F181" s="97" t="s">
        <v>22</v>
      </c>
      <c r="G181" s="97" t="s">
        <v>23</v>
      </c>
      <c r="H181" s="97" t="s">
        <v>24</v>
      </c>
      <c r="I181" s="97" t="s">
        <v>25</v>
      </c>
      <c r="J181" s="97" t="s">
        <v>26</v>
      </c>
      <c r="K181" s="97" t="s">
        <v>27</v>
      </c>
      <c r="L181" s="97" t="s">
        <v>28</v>
      </c>
      <c r="M181" s="97" t="s">
        <v>29</v>
      </c>
      <c r="N181" s="97" t="s">
        <v>607</v>
      </c>
    </row>
    <row r="182" spans="1:14" ht="20.100000000000001" customHeight="1" thickTop="1" x14ac:dyDescent="0.2">
      <c r="A182" s="330" t="s">
        <v>12</v>
      </c>
      <c r="B182" s="63" t="s">
        <v>460</v>
      </c>
      <c r="C182" s="93">
        <v>3.9631125676396615E-2</v>
      </c>
      <c r="D182" s="94">
        <v>4.8824593128390596E-2</v>
      </c>
      <c r="E182" s="93">
        <v>4.908260431988852E-2</v>
      </c>
      <c r="F182" s="94">
        <v>4.9336679813553247E-2</v>
      </c>
      <c r="G182" s="93">
        <v>4.6207497820401046E-2</v>
      </c>
      <c r="H182" s="94">
        <v>5.5789863115057341E-2</v>
      </c>
      <c r="I182" s="93">
        <v>6.2890768664950344E-2</v>
      </c>
      <c r="J182" s="94">
        <v>6.9146937241638479E-2</v>
      </c>
      <c r="K182" s="93">
        <v>8.1601123595505615E-2</v>
      </c>
      <c r="L182" s="94">
        <v>0.10132937349738368</v>
      </c>
      <c r="M182" s="93">
        <v>0.11105947955390334</v>
      </c>
      <c r="N182" s="94">
        <v>9.8268197199920373E-2</v>
      </c>
    </row>
    <row r="183" spans="1:14" ht="20.100000000000001" customHeight="1" x14ac:dyDescent="0.2">
      <c r="A183" s="331"/>
      <c r="B183" s="63" t="s">
        <v>588</v>
      </c>
      <c r="C183" s="93">
        <v>5.0529685237405683E-2</v>
      </c>
      <c r="D183" s="94">
        <v>5.0374580211831568E-2</v>
      </c>
      <c r="E183" s="93">
        <v>6.4875745142060848E-2</v>
      </c>
      <c r="F183" s="94">
        <v>6.0451774829688061E-2</v>
      </c>
      <c r="G183" s="93">
        <v>6.1900610287707061E-2</v>
      </c>
      <c r="H183" s="94">
        <v>5.2608213096559379E-2</v>
      </c>
      <c r="I183" s="93">
        <v>6.3626333210739239E-2</v>
      </c>
      <c r="J183" s="94">
        <v>6.0428410372040588E-2</v>
      </c>
      <c r="K183" s="93">
        <v>6.6643258426966293E-2</v>
      </c>
      <c r="L183" s="94">
        <v>6.731721114410974E-2</v>
      </c>
      <c r="M183" s="93">
        <v>7.8266064790228365E-2</v>
      </c>
      <c r="N183" s="94">
        <v>7.6703602946055341E-2</v>
      </c>
    </row>
    <row r="184" spans="1:14" ht="20.100000000000001" customHeight="1" x14ac:dyDescent="0.2">
      <c r="A184" s="331"/>
      <c r="B184" s="63" t="s">
        <v>461</v>
      </c>
      <c r="C184" s="93">
        <v>1.7605365444706957E-2</v>
      </c>
      <c r="D184" s="94">
        <v>1.9374838543012141E-2</v>
      </c>
      <c r="E184" s="93">
        <v>1.703181853371526E-2</v>
      </c>
      <c r="F184" s="94">
        <v>1.541771244173539E-2</v>
      </c>
      <c r="G184" s="93">
        <v>1.1043301365882011E-2</v>
      </c>
      <c r="H184" s="94">
        <v>1.3318534961154272E-2</v>
      </c>
      <c r="I184" s="93">
        <v>1.0445016550202281E-2</v>
      </c>
      <c r="J184" s="94">
        <v>1.0372040586245771E-2</v>
      </c>
      <c r="K184" s="93">
        <v>7.7949438202247192E-3</v>
      </c>
      <c r="L184" s="94">
        <v>7.8489605430632162E-3</v>
      </c>
      <c r="M184" s="93">
        <v>7.5677110993096122E-3</v>
      </c>
      <c r="N184" s="94">
        <v>7.0333753566452131E-3</v>
      </c>
    </row>
    <row r="185" spans="1:14" ht="20.100000000000001" customHeight="1" x14ac:dyDescent="0.2">
      <c r="A185" s="331"/>
      <c r="B185" s="63" t="s">
        <v>462</v>
      </c>
      <c r="C185" s="93">
        <v>7.9262251352793228E-3</v>
      </c>
      <c r="D185" s="94">
        <v>9.0415913200723331E-3</v>
      </c>
      <c r="E185" s="93">
        <v>7.9739877680575985E-3</v>
      </c>
      <c r="F185" s="94">
        <v>8.7486554320544991E-3</v>
      </c>
      <c r="G185" s="93">
        <v>1.0462074978204011E-2</v>
      </c>
      <c r="H185" s="94">
        <v>1.0654827968923418E-2</v>
      </c>
      <c r="I185" s="93">
        <v>1.1033468186833395E-2</v>
      </c>
      <c r="J185" s="94">
        <v>9.8459225854941757E-3</v>
      </c>
      <c r="K185" s="93">
        <v>1.0393258426966293E-2</v>
      </c>
      <c r="L185" s="94">
        <v>1.1950219205204355E-2</v>
      </c>
      <c r="M185" s="93">
        <v>1.1086032926181625E-2</v>
      </c>
      <c r="N185" s="94">
        <v>1.0085594851038418E-2</v>
      </c>
    </row>
    <row r="186" spans="1:14" ht="20.100000000000001" customHeight="1" x14ac:dyDescent="0.2">
      <c r="A186" s="331"/>
      <c r="B186" s="63" t="s">
        <v>616</v>
      </c>
      <c r="C186" s="93">
        <v>4.3136956024693238E-2</v>
      </c>
      <c r="D186" s="94">
        <v>3.4271936622750368E-2</v>
      </c>
      <c r="E186" s="93">
        <v>4.412789347371681E-2</v>
      </c>
      <c r="F186" s="94">
        <v>4.166367873789889E-2</v>
      </c>
      <c r="G186" s="93">
        <v>4.8459750072653296E-2</v>
      </c>
      <c r="H186" s="94">
        <v>4.4543100258971513E-2</v>
      </c>
      <c r="I186" s="93">
        <v>4.3692534019860244E-2</v>
      </c>
      <c r="J186" s="94">
        <v>5.5016910935738447E-2</v>
      </c>
      <c r="K186" s="93">
        <v>4.101123595505618E-2</v>
      </c>
      <c r="L186" s="94">
        <v>3.6699193890538821E-2</v>
      </c>
      <c r="M186" s="93">
        <v>3.909984067976633E-2</v>
      </c>
      <c r="N186" s="94">
        <v>3.5631344967155462E-2</v>
      </c>
    </row>
    <row r="187" spans="1:14" ht="20.100000000000001" customHeight="1" x14ac:dyDescent="0.2">
      <c r="A187" s="331"/>
      <c r="B187" s="63" t="s">
        <v>93</v>
      </c>
      <c r="C187" s="93">
        <v>0.84117064248151818</v>
      </c>
      <c r="D187" s="94">
        <v>0.83811246017394303</v>
      </c>
      <c r="E187" s="93">
        <v>0.81690795076256095</v>
      </c>
      <c r="F187" s="94">
        <v>0.82438149874506994</v>
      </c>
      <c r="G187" s="93">
        <v>0.82192676547515253</v>
      </c>
      <c r="H187" s="94">
        <v>0.82308546059933407</v>
      </c>
      <c r="I187" s="93">
        <v>0.80831187936741444</v>
      </c>
      <c r="J187" s="94">
        <v>0.79518977827884252</v>
      </c>
      <c r="K187" s="93">
        <v>0.79255617977528092</v>
      </c>
      <c r="L187" s="94">
        <v>0.77485504171970021</v>
      </c>
      <c r="M187" s="93">
        <v>0.75292087095061078</v>
      </c>
      <c r="N187" s="94">
        <v>0.77227788467918523</v>
      </c>
    </row>
    <row r="188" spans="1:14" ht="20.100000000000001" customHeight="1" thickBot="1" x14ac:dyDescent="0.25">
      <c r="A188" s="332"/>
      <c r="B188" s="139" t="s">
        <v>6</v>
      </c>
      <c r="C188" s="279">
        <v>1</v>
      </c>
      <c r="D188" s="279">
        <v>1</v>
      </c>
      <c r="E188" s="279">
        <v>1</v>
      </c>
      <c r="F188" s="279">
        <v>1</v>
      </c>
      <c r="G188" s="279">
        <v>1</v>
      </c>
      <c r="H188" s="279">
        <v>1</v>
      </c>
      <c r="I188" s="279">
        <v>1</v>
      </c>
      <c r="J188" s="279">
        <v>1</v>
      </c>
      <c r="K188" s="279">
        <v>1</v>
      </c>
      <c r="L188" s="279">
        <v>1</v>
      </c>
      <c r="M188" s="279">
        <v>1</v>
      </c>
      <c r="N188" s="279">
        <v>1</v>
      </c>
    </row>
    <row r="189" spans="1:14" ht="20.100000000000001" customHeight="1" thickTop="1" x14ac:dyDescent="0.2">
      <c r="C189" s="116"/>
      <c r="D189" s="14"/>
      <c r="E189" s="14"/>
      <c r="F189" s="14"/>
      <c r="G189" s="14"/>
      <c r="H189" s="14"/>
      <c r="I189" s="14"/>
      <c r="J189" s="37"/>
      <c r="K189" s="37"/>
      <c r="L189" s="14"/>
      <c r="M189" s="14"/>
      <c r="N189" s="37"/>
    </row>
    <row r="190" spans="1:14" ht="32.25" customHeight="1" thickBot="1" x14ac:dyDescent="0.25">
      <c r="A190" s="329" t="s">
        <v>456</v>
      </c>
      <c r="B190" s="329"/>
      <c r="C190" s="329"/>
      <c r="D190" s="329"/>
      <c r="E190" s="329"/>
      <c r="F190" s="329"/>
      <c r="G190" s="329"/>
      <c r="H190" s="329"/>
      <c r="I190" s="329"/>
      <c r="J190" s="329"/>
      <c r="K190" s="329"/>
      <c r="L190" s="329"/>
      <c r="M190" s="329"/>
      <c r="N190" s="329"/>
    </row>
    <row r="191" spans="1:14" ht="32.25" customHeight="1" thickTop="1" thickBot="1" x14ac:dyDescent="0.25">
      <c r="A191" s="239"/>
      <c r="B191" s="95" t="s">
        <v>50</v>
      </c>
      <c r="C191" s="97" t="s">
        <v>19</v>
      </c>
      <c r="D191" s="97" t="s">
        <v>20</v>
      </c>
      <c r="E191" s="97" t="s">
        <v>21</v>
      </c>
      <c r="F191" s="97" t="s">
        <v>22</v>
      </c>
      <c r="G191" s="97" t="s">
        <v>23</v>
      </c>
      <c r="H191" s="97" t="s">
        <v>24</v>
      </c>
      <c r="I191" s="97" t="s">
        <v>25</v>
      </c>
      <c r="J191" s="97" t="s">
        <v>26</v>
      </c>
      <c r="K191" s="97" t="s">
        <v>27</v>
      </c>
      <c r="L191" s="97" t="s">
        <v>28</v>
      </c>
      <c r="M191" s="97" t="s">
        <v>29</v>
      </c>
      <c r="N191" s="97" t="s">
        <v>607</v>
      </c>
    </row>
    <row r="192" spans="1:14" ht="20.100000000000001" customHeight="1" thickTop="1" x14ac:dyDescent="0.2">
      <c r="A192" s="330" t="s">
        <v>2</v>
      </c>
      <c r="B192" s="63" t="s">
        <v>460</v>
      </c>
      <c r="C192" s="232">
        <v>11</v>
      </c>
      <c r="D192" s="132">
        <v>7</v>
      </c>
      <c r="E192" s="232">
        <v>19</v>
      </c>
      <c r="F192" s="132">
        <v>8</v>
      </c>
      <c r="G192" s="232">
        <v>15</v>
      </c>
      <c r="H192" s="132">
        <v>14</v>
      </c>
      <c r="I192" s="232">
        <v>11</v>
      </c>
      <c r="J192" s="132">
        <v>7</v>
      </c>
      <c r="K192" s="232">
        <v>15</v>
      </c>
      <c r="L192" s="132">
        <v>14</v>
      </c>
      <c r="M192" s="232">
        <v>17</v>
      </c>
      <c r="N192" s="132">
        <v>11</v>
      </c>
    </row>
    <row r="193" spans="1:14" ht="20.100000000000001" customHeight="1" x14ac:dyDescent="0.2">
      <c r="A193" s="331"/>
      <c r="B193" s="63" t="s">
        <v>588</v>
      </c>
      <c r="C193" s="66">
        <v>22</v>
      </c>
      <c r="D193" s="64">
        <v>21</v>
      </c>
      <c r="E193" s="66">
        <v>48</v>
      </c>
      <c r="F193" s="64">
        <v>34</v>
      </c>
      <c r="G193" s="66">
        <v>28</v>
      </c>
      <c r="H193" s="64">
        <v>18</v>
      </c>
      <c r="I193" s="66">
        <v>27</v>
      </c>
      <c r="J193" s="64">
        <v>24</v>
      </c>
      <c r="K193" s="66">
        <v>28</v>
      </c>
      <c r="L193" s="64">
        <v>23</v>
      </c>
      <c r="M193" s="66">
        <v>28</v>
      </c>
      <c r="N193" s="64">
        <v>23</v>
      </c>
    </row>
    <row r="194" spans="1:14" ht="20.100000000000001" customHeight="1" x14ac:dyDescent="0.2">
      <c r="A194" s="331"/>
      <c r="B194" s="63" t="s">
        <v>461</v>
      </c>
      <c r="C194" s="66">
        <v>11</v>
      </c>
      <c r="D194" s="64">
        <v>11</v>
      </c>
      <c r="E194" s="66">
        <v>10</v>
      </c>
      <c r="F194" s="64">
        <v>10</v>
      </c>
      <c r="G194" s="66">
        <v>8</v>
      </c>
      <c r="H194" s="64">
        <v>8</v>
      </c>
      <c r="I194" s="66">
        <v>8</v>
      </c>
      <c r="J194" s="64">
        <v>7</v>
      </c>
      <c r="K194" s="66">
        <v>11</v>
      </c>
      <c r="L194" s="64">
        <v>8</v>
      </c>
      <c r="M194" s="66">
        <v>8</v>
      </c>
      <c r="N194" s="64">
        <v>6</v>
      </c>
    </row>
    <row r="195" spans="1:14" ht="20.100000000000001" customHeight="1" x14ac:dyDescent="0.2">
      <c r="A195" s="331"/>
      <c r="B195" s="63" t="s">
        <v>462</v>
      </c>
      <c r="C195" s="66">
        <v>5</v>
      </c>
      <c r="D195" s="64">
        <v>6</v>
      </c>
      <c r="E195" s="66">
        <v>2</v>
      </c>
      <c r="F195" s="64">
        <v>7</v>
      </c>
      <c r="G195" s="66">
        <v>12</v>
      </c>
      <c r="H195" s="64">
        <v>7</v>
      </c>
      <c r="I195" s="66">
        <v>11</v>
      </c>
      <c r="J195" s="64">
        <v>6</v>
      </c>
      <c r="K195" s="66">
        <v>14</v>
      </c>
      <c r="L195" s="64">
        <v>8</v>
      </c>
      <c r="M195" s="66">
        <v>9</v>
      </c>
      <c r="N195" s="64">
        <v>8</v>
      </c>
    </row>
    <row r="196" spans="1:14" ht="20.100000000000001" customHeight="1" x14ac:dyDescent="0.2">
      <c r="A196" s="331"/>
      <c r="B196" s="63" t="s">
        <v>616</v>
      </c>
      <c r="C196" s="66">
        <v>21</v>
      </c>
      <c r="D196" s="64">
        <v>11</v>
      </c>
      <c r="E196" s="66">
        <v>21</v>
      </c>
      <c r="F196" s="64">
        <v>29</v>
      </c>
      <c r="G196" s="66">
        <v>15</v>
      </c>
      <c r="H196" s="64">
        <v>14</v>
      </c>
      <c r="I196" s="66">
        <v>19</v>
      </c>
      <c r="J196" s="64">
        <v>44</v>
      </c>
      <c r="K196" s="66">
        <v>11</v>
      </c>
      <c r="L196" s="64">
        <v>19</v>
      </c>
      <c r="M196" s="66">
        <v>23</v>
      </c>
      <c r="N196" s="64">
        <v>14</v>
      </c>
    </row>
    <row r="197" spans="1:14" ht="20.100000000000001" customHeight="1" x14ac:dyDescent="0.2">
      <c r="A197" s="331"/>
      <c r="B197" s="63" t="s">
        <v>93</v>
      </c>
      <c r="C197" s="66">
        <v>715</v>
      </c>
      <c r="D197" s="64">
        <v>588</v>
      </c>
      <c r="E197" s="66">
        <v>642</v>
      </c>
      <c r="F197" s="64">
        <v>668</v>
      </c>
      <c r="G197" s="66">
        <v>687</v>
      </c>
      <c r="H197" s="64">
        <v>686</v>
      </c>
      <c r="I197" s="66">
        <v>706</v>
      </c>
      <c r="J197" s="64">
        <v>598</v>
      </c>
      <c r="K197" s="66">
        <v>687</v>
      </c>
      <c r="L197" s="64">
        <v>592</v>
      </c>
      <c r="M197" s="66">
        <v>720</v>
      </c>
      <c r="N197" s="64">
        <v>682</v>
      </c>
    </row>
    <row r="198" spans="1:14" ht="20.100000000000001" customHeight="1" thickBot="1" x14ac:dyDescent="0.25">
      <c r="A198" s="332"/>
      <c r="B198" s="268" t="s">
        <v>147</v>
      </c>
      <c r="C198" s="270">
        <v>785</v>
      </c>
      <c r="D198" s="270">
        <v>644</v>
      </c>
      <c r="E198" s="270">
        <v>742</v>
      </c>
      <c r="F198" s="270">
        <v>756</v>
      </c>
      <c r="G198" s="270">
        <v>765</v>
      </c>
      <c r="H198" s="270">
        <v>747</v>
      </c>
      <c r="I198" s="270">
        <v>782</v>
      </c>
      <c r="J198" s="270">
        <v>686</v>
      </c>
      <c r="K198" s="270">
        <v>766</v>
      </c>
      <c r="L198" s="270">
        <v>664</v>
      </c>
      <c r="M198" s="270">
        <v>805</v>
      </c>
      <c r="N198" s="270">
        <v>744</v>
      </c>
    </row>
    <row r="199" spans="1:14" ht="20.100000000000001" customHeight="1" thickTop="1" x14ac:dyDescent="0.2">
      <c r="A199" s="330" t="s">
        <v>3</v>
      </c>
      <c r="B199" s="63" t="s">
        <v>460</v>
      </c>
      <c r="C199" s="66">
        <v>507</v>
      </c>
      <c r="D199" s="64">
        <v>554</v>
      </c>
      <c r="E199" s="66">
        <v>613</v>
      </c>
      <c r="F199" s="64">
        <v>669</v>
      </c>
      <c r="G199" s="66">
        <v>616</v>
      </c>
      <c r="H199" s="64">
        <v>724</v>
      </c>
      <c r="I199" s="66">
        <v>834</v>
      </c>
      <c r="J199" s="64">
        <v>901</v>
      </c>
      <c r="K199" s="66">
        <v>1137</v>
      </c>
      <c r="L199" s="64">
        <v>1408</v>
      </c>
      <c r="M199" s="66">
        <v>1642</v>
      </c>
      <c r="N199" s="64">
        <v>1453</v>
      </c>
    </row>
    <row r="200" spans="1:14" ht="20.100000000000001" customHeight="1" x14ac:dyDescent="0.2">
      <c r="A200" s="331"/>
      <c r="B200" s="63" t="s">
        <v>588</v>
      </c>
      <c r="C200" s="66">
        <v>624</v>
      </c>
      <c r="D200" s="64">
        <v>554</v>
      </c>
      <c r="E200" s="66">
        <v>775</v>
      </c>
      <c r="F200" s="64">
        <v>792</v>
      </c>
      <c r="G200" s="66">
        <v>805</v>
      </c>
      <c r="H200" s="64">
        <v>673</v>
      </c>
      <c r="I200" s="66">
        <v>819</v>
      </c>
      <c r="J200" s="64">
        <v>758</v>
      </c>
      <c r="K200" s="66">
        <v>897</v>
      </c>
      <c r="L200" s="64">
        <v>896</v>
      </c>
      <c r="M200" s="66">
        <v>1096</v>
      </c>
      <c r="N200" s="64">
        <v>1084</v>
      </c>
    </row>
    <row r="201" spans="1:14" ht="20.100000000000001" customHeight="1" x14ac:dyDescent="0.2">
      <c r="A201" s="331"/>
      <c r="B201" s="63" t="s">
        <v>461</v>
      </c>
      <c r="C201" s="66">
        <v>219</v>
      </c>
      <c r="D201" s="64">
        <v>211</v>
      </c>
      <c r="E201" s="66">
        <v>209</v>
      </c>
      <c r="F201" s="64">
        <v>204</v>
      </c>
      <c r="G201" s="66">
        <v>139</v>
      </c>
      <c r="H201" s="64">
        <v>168</v>
      </c>
      <c r="I201" s="66">
        <v>129</v>
      </c>
      <c r="J201" s="64">
        <v>124</v>
      </c>
      <c r="K201" s="66">
        <v>93</v>
      </c>
      <c r="L201" s="64">
        <v>97</v>
      </c>
      <c r="M201" s="66">
        <v>97</v>
      </c>
      <c r="N201" s="64">
        <v>94</v>
      </c>
    </row>
    <row r="202" spans="1:14" ht="20.100000000000001" customHeight="1" x14ac:dyDescent="0.2">
      <c r="A202" s="331"/>
      <c r="B202" s="63" t="s">
        <v>462</v>
      </c>
      <c r="C202" s="66">
        <v>98</v>
      </c>
      <c r="D202" s="64">
        <v>98</v>
      </c>
      <c r="E202" s="66">
        <v>99</v>
      </c>
      <c r="F202" s="64">
        <v>114</v>
      </c>
      <c r="G202" s="66">
        <v>130</v>
      </c>
      <c r="H202" s="64">
        <v>133</v>
      </c>
      <c r="I202" s="66">
        <v>132</v>
      </c>
      <c r="J202" s="64">
        <v>120</v>
      </c>
      <c r="K202" s="66">
        <v>130</v>
      </c>
      <c r="L202" s="64">
        <v>155</v>
      </c>
      <c r="M202" s="66">
        <v>155</v>
      </c>
      <c r="N202" s="64">
        <v>142</v>
      </c>
    </row>
    <row r="203" spans="1:14" ht="20.100000000000001" customHeight="1" x14ac:dyDescent="0.2">
      <c r="A203" s="331"/>
      <c r="B203" s="63" t="s">
        <v>616</v>
      </c>
      <c r="C203" s="66">
        <v>539</v>
      </c>
      <c r="D203" s="64">
        <v>380</v>
      </c>
      <c r="E203" s="66">
        <v>545</v>
      </c>
      <c r="F203" s="64">
        <v>545</v>
      </c>
      <c r="G203" s="66">
        <v>644</v>
      </c>
      <c r="H203" s="64">
        <v>580</v>
      </c>
      <c r="I203" s="66">
        <v>565</v>
      </c>
      <c r="J203" s="64">
        <v>673</v>
      </c>
      <c r="K203" s="66">
        <v>565</v>
      </c>
      <c r="L203" s="64">
        <v>493</v>
      </c>
      <c r="M203" s="66">
        <v>558</v>
      </c>
      <c r="N203" s="64">
        <v>512</v>
      </c>
    </row>
    <row r="204" spans="1:14" ht="20.100000000000001" customHeight="1" x14ac:dyDescent="0.2">
      <c r="A204" s="331"/>
      <c r="B204" s="63" t="s">
        <v>93</v>
      </c>
      <c r="C204" s="66">
        <v>10202</v>
      </c>
      <c r="D204" s="64">
        <v>9059</v>
      </c>
      <c r="E204" s="66">
        <v>9785</v>
      </c>
      <c r="F204" s="64">
        <v>10648</v>
      </c>
      <c r="G204" s="66">
        <v>10434</v>
      </c>
      <c r="H204" s="64">
        <v>10237</v>
      </c>
      <c r="I204" s="66">
        <v>10090</v>
      </c>
      <c r="J204" s="64">
        <v>9784</v>
      </c>
      <c r="K204" s="66">
        <v>10367</v>
      </c>
      <c r="L204" s="64">
        <v>10140</v>
      </c>
      <c r="M204" s="66">
        <v>10365</v>
      </c>
      <c r="N204" s="64">
        <v>10692</v>
      </c>
    </row>
    <row r="205" spans="1:14" ht="20.100000000000001" customHeight="1" thickBot="1" x14ac:dyDescent="0.25">
      <c r="A205" s="332"/>
      <c r="B205" s="268" t="s">
        <v>147</v>
      </c>
      <c r="C205" s="270">
        <v>12189</v>
      </c>
      <c r="D205" s="270">
        <v>10856</v>
      </c>
      <c r="E205" s="270">
        <v>12026</v>
      </c>
      <c r="F205" s="270">
        <v>12972</v>
      </c>
      <c r="G205" s="270">
        <v>12768</v>
      </c>
      <c r="H205" s="270">
        <v>12515</v>
      </c>
      <c r="I205" s="270">
        <v>12569</v>
      </c>
      <c r="J205" s="270">
        <v>12360</v>
      </c>
      <c r="K205" s="270">
        <v>13189</v>
      </c>
      <c r="L205" s="270">
        <v>13189</v>
      </c>
      <c r="M205" s="270">
        <v>13913</v>
      </c>
      <c r="N205" s="270">
        <v>13977</v>
      </c>
    </row>
    <row r="206" spans="1:14" ht="20.100000000000001" customHeight="1" thickTop="1" x14ac:dyDescent="0.2">
      <c r="A206" s="334" t="s">
        <v>4</v>
      </c>
      <c r="B206" s="63" t="s">
        <v>460</v>
      </c>
      <c r="C206" s="66">
        <v>2</v>
      </c>
      <c r="D206" s="64">
        <v>5</v>
      </c>
      <c r="E206" s="66">
        <v>2</v>
      </c>
      <c r="F206" s="64"/>
      <c r="G206" s="66">
        <v>1</v>
      </c>
      <c r="H206" s="64">
        <v>4</v>
      </c>
      <c r="I206" s="66">
        <v>3</v>
      </c>
      <c r="J206" s="64">
        <v>4</v>
      </c>
      <c r="K206" s="66"/>
      <c r="L206" s="64">
        <v>3</v>
      </c>
      <c r="M206" s="66">
        <v>2</v>
      </c>
      <c r="N206" s="64">
        <v>2</v>
      </c>
    </row>
    <row r="207" spans="1:14" ht="20.100000000000001" customHeight="1" x14ac:dyDescent="0.2">
      <c r="A207" s="335"/>
      <c r="B207" s="63" t="s">
        <v>588</v>
      </c>
      <c r="C207" s="66">
        <v>16</v>
      </c>
      <c r="D207" s="64">
        <v>6</v>
      </c>
      <c r="E207" s="66">
        <v>14</v>
      </c>
      <c r="F207" s="64">
        <v>17</v>
      </c>
      <c r="G207" s="66">
        <v>13</v>
      </c>
      <c r="H207" s="64">
        <v>9</v>
      </c>
      <c r="I207" s="66">
        <v>11</v>
      </c>
      <c r="J207" s="64">
        <v>12</v>
      </c>
      <c r="K207" s="66">
        <v>13</v>
      </c>
      <c r="L207" s="64">
        <v>10</v>
      </c>
      <c r="M207" s="66">
        <v>13</v>
      </c>
      <c r="N207" s="64">
        <v>17</v>
      </c>
    </row>
    <row r="208" spans="1:14" ht="20.100000000000001" customHeight="1" x14ac:dyDescent="0.2">
      <c r="A208" s="335"/>
      <c r="B208" s="63" t="s">
        <v>461</v>
      </c>
      <c r="C208" s="66">
        <v>1</v>
      </c>
      <c r="D208" s="64">
        <v>3</v>
      </c>
      <c r="E208" s="66">
        <v>1</v>
      </c>
      <c r="F208" s="64"/>
      <c r="G208" s="66">
        <v>3</v>
      </c>
      <c r="H208" s="64">
        <v>1</v>
      </c>
      <c r="I208" s="66">
        <v>2</v>
      </c>
      <c r="J208" s="64">
        <v>2</v>
      </c>
      <c r="K208" s="66">
        <v>3</v>
      </c>
      <c r="L208" s="64">
        <v>2</v>
      </c>
      <c r="M208" s="66">
        <v>2</v>
      </c>
      <c r="N208" s="64">
        <v>1</v>
      </c>
    </row>
    <row r="209" spans="1:14" ht="20.100000000000001" customHeight="1" x14ac:dyDescent="0.2">
      <c r="A209" s="335"/>
      <c r="B209" s="63" t="s">
        <v>462</v>
      </c>
      <c r="C209" s="66">
        <v>1</v>
      </c>
      <c r="D209" s="64"/>
      <c r="E209" s="66">
        <v>2</v>
      </c>
      <c r="F209" s="64">
        <v>1</v>
      </c>
      <c r="G209" s="66">
        <v>1</v>
      </c>
      <c r="H209" s="64">
        <v>4</v>
      </c>
      <c r="I209" s="66">
        <v>3</v>
      </c>
      <c r="J209" s="64">
        <v>3</v>
      </c>
      <c r="K209" s="66">
        <v>2</v>
      </c>
      <c r="L209" s="64">
        <v>2</v>
      </c>
      <c r="M209" s="66">
        <v>1</v>
      </c>
      <c r="N209" s="64"/>
    </row>
    <row r="210" spans="1:14" ht="20.100000000000001" customHeight="1" x14ac:dyDescent="0.2">
      <c r="A210" s="335"/>
      <c r="B210" s="63" t="s">
        <v>616</v>
      </c>
      <c r="C210" s="66">
        <v>6</v>
      </c>
      <c r="D210" s="64">
        <v>7</v>
      </c>
      <c r="E210" s="66">
        <v>4</v>
      </c>
      <c r="F210" s="64">
        <v>7</v>
      </c>
      <c r="G210" s="66">
        <v>7</v>
      </c>
      <c r="H210" s="64">
        <v>5</v>
      </c>
      <c r="I210" s="66">
        <v>8</v>
      </c>
      <c r="J210" s="64">
        <v>13</v>
      </c>
      <c r="K210" s="66">
        <v>5</v>
      </c>
      <c r="L210" s="64">
        <v>5</v>
      </c>
      <c r="M210" s="66">
        <v>6</v>
      </c>
      <c r="N210" s="64">
        <v>5</v>
      </c>
    </row>
    <row r="211" spans="1:14" ht="20.100000000000001" customHeight="1" x14ac:dyDescent="0.2">
      <c r="A211" s="335"/>
      <c r="B211" s="63" t="s">
        <v>93</v>
      </c>
      <c r="C211" s="66">
        <v>113</v>
      </c>
      <c r="D211" s="64">
        <v>67</v>
      </c>
      <c r="E211" s="66">
        <v>108</v>
      </c>
      <c r="F211" s="64">
        <v>131</v>
      </c>
      <c r="G211" s="66">
        <v>132</v>
      </c>
      <c r="H211" s="64">
        <v>91</v>
      </c>
      <c r="I211" s="66">
        <v>106</v>
      </c>
      <c r="J211" s="64">
        <v>95</v>
      </c>
      <c r="K211" s="66">
        <v>106</v>
      </c>
      <c r="L211" s="64">
        <v>94</v>
      </c>
      <c r="M211" s="66">
        <v>108</v>
      </c>
      <c r="N211" s="64">
        <v>108</v>
      </c>
    </row>
    <row r="212" spans="1:14" ht="20.100000000000001" customHeight="1" thickBot="1" x14ac:dyDescent="0.25">
      <c r="A212" s="336"/>
      <c r="B212" s="268" t="s">
        <v>147</v>
      </c>
      <c r="C212" s="270">
        <v>139</v>
      </c>
      <c r="D212" s="270">
        <v>88</v>
      </c>
      <c r="E212" s="270">
        <v>131</v>
      </c>
      <c r="F212" s="270">
        <v>156</v>
      </c>
      <c r="G212" s="270">
        <v>157</v>
      </c>
      <c r="H212" s="270">
        <v>114</v>
      </c>
      <c r="I212" s="270">
        <v>133</v>
      </c>
      <c r="J212" s="270">
        <v>129</v>
      </c>
      <c r="K212" s="270">
        <v>129</v>
      </c>
      <c r="L212" s="270">
        <v>116</v>
      </c>
      <c r="M212" s="270">
        <v>132</v>
      </c>
      <c r="N212" s="270">
        <v>133</v>
      </c>
    </row>
    <row r="213" spans="1:14" ht="20.100000000000001" customHeight="1" thickTop="1" x14ac:dyDescent="0.2">
      <c r="A213" s="330" t="s">
        <v>5</v>
      </c>
      <c r="B213" s="63" t="s">
        <v>460</v>
      </c>
      <c r="C213" s="66"/>
      <c r="D213" s="64">
        <v>1</v>
      </c>
      <c r="E213" s="66"/>
      <c r="F213" s="64">
        <v>11</v>
      </c>
      <c r="G213" s="66">
        <v>4</v>
      </c>
      <c r="H213" s="64">
        <v>12</v>
      </c>
      <c r="I213" s="66">
        <v>7</v>
      </c>
      <c r="J213" s="64">
        <v>8</v>
      </c>
      <c r="K213" s="66">
        <v>10</v>
      </c>
      <c r="L213" s="64">
        <v>8</v>
      </c>
      <c r="M213" s="66">
        <v>12</v>
      </c>
      <c r="N213" s="64">
        <v>15</v>
      </c>
    </row>
    <row r="214" spans="1:14" ht="20.100000000000001" customHeight="1" x14ac:dyDescent="0.2">
      <c r="A214" s="331"/>
      <c r="B214" s="63" t="s">
        <v>588</v>
      </c>
      <c r="C214" s="66">
        <v>1</v>
      </c>
      <c r="D214" s="64">
        <v>4</v>
      </c>
      <c r="E214" s="66">
        <v>1</v>
      </c>
      <c r="F214" s="64"/>
      <c r="G214" s="66">
        <v>6</v>
      </c>
      <c r="H214" s="64">
        <v>11</v>
      </c>
      <c r="I214" s="66">
        <v>8</v>
      </c>
      <c r="J214" s="64">
        <v>10</v>
      </c>
      <c r="K214" s="66">
        <v>11</v>
      </c>
      <c r="L214" s="64">
        <v>23</v>
      </c>
      <c r="M214" s="66">
        <v>42</v>
      </c>
      <c r="N214" s="64">
        <v>32</v>
      </c>
    </row>
    <row r="215" spans="1:14" ht="20.100000000000001" customHeight="1" x14ac:dyDescent="0.2">
      <c r="A215" s="331"/>
      <c r="B215" s="63" t="s">
        <v>461</v>
      </c>
      <c r="C215" s="66"/>
      <c r="D215" s="64"/>
      <c r="E215" s="66"/>
      <c r="F215" s="64">
        <v>1</v>
      </c>
      <c r="G215" s="66">
        <v>2</v>
      </c>
      <c r="H215" s="64">
        <v>3</v>
      </c>
      <c r="I215" s="66">
        <v>3</v>
      </c>
      <c r="J215" s="64">
        <v>5</v>
      </c>
      <c r="K215" s="66">
        <v>4</v>
      </c>
      <c r="L215" s="64">
        <v>4</v>
      </c>
      <c r="M215" s="66">
        <v>7</v>
      </c>
      <c r="N215" s="64">
        <v>5</v>
      </c>
    </row>
    <row r="216" spans="1:14" ht="20.100000000000001" customHeight="1" x14ac:dyDescent="0.2">
      <c r="A216" s="331"/>
      <c r="B216" s="63" t="s">
        <v>462</v>
      </c>
      <c r="C216" s="66"/>
      <c r="D216" s="64">
        <v>1</v>
      </c>
      <c r="E216" s="66"/>
      <c r="F216" s="64"/>
      <c r="G216" s="66">
        <v>1</v>
      </c>
      <c r="H216" s="64"/>
      <c r="I216" s="66">
        <v>4</v>
      </c>
      <c r="J216" s="64">
        <v>2</v>
      </c>
      <c r="K216" s="66">
        <v>2</v>
      </c>
      <c r="L216" s="64">
        <v>4</v>
      </c>
      <c r="M216" s="66">
        <v>2</v>
      </c>
      <c r="N216" s="64">
        <v>2</v>
      </c>
    </row>
    <row r="217" spans="1:14" ht="20.100000000000001" customHeight="1" x14ac:dyDescent="0.2">
      <c r="A217" s="331"/>
      <c r="B217" s="63" t="s">
        <v>616</v>
      </c>
      <c r="C217" s="66">
        <v>0</v>
      </c>
      <c r="D217" s="64">
        <v>0</v>
      </c>
      <c r="E217" s="66">
        <v>0</v>
      </c>
      <c r="F217" s="64">
        <v>0</v>
      </c>
      <c r="G217" s="66">
        <v>1</v>
      </c>
      <c r="H217" s="64">
        <v>3</v>
      </c>
      <c r="I217" s="66">
        <v>2</v>
      </c>
      <c r="J217" s="64">
        <v>2</v>
      </c>
      <c r="K217" s="66">
        <v>3</v>
      </c>
      <c r="L217" s="64">
        <v>2</v>
      </c>
      <c r="M217" s="66">
        <v>2</v>
      </c>
      <c r="N217" s="64">
        <v>6</v>
      </c>
    </row>
    <row r="218" spans="1:14" ht="20.100000000000001" customHeight="1" x14ac:dyDescent="0.2">
      <c r="A218" s="331"/>
      <c r="B218" s="63" t="s">
        <v>93</v>
      </c>
      <c r="C218" s="66">
        <v>7</v>
      </c>
      <c r="D218" s="64">
        <v>19</v>
      </c>
      <c r="E218" s="66">
        <v>17</v>
      </c>
      <c r="F218" s="64">
        <v>49</v>
      </c>
      <c r="G218" s="66">
        <v>60</v>
      </c>
      <c r="H218" s="64">
        <v>110</v>
      </c>
      <c r="I218" s="66">
        <v>87</v>
      </c>
      <c r="J218" s="64">
        <v>103</v>
      </c>
      <c r="K218" s="66">
        <v>126</v>
      </c>
      <c r="L218" s="64">
        <v>132</v>
      </c>
      <c r="M218" s="66">
        <v>149</v>
      </c>
      <c r="N218" s="64">
        <v>157</v>
      </c>
    </row>
    <row r="219" spans="1:14" ht="20.100000000000001" customHeight="1" thickBot="1" x14ac:dyDescent="0.25">
      <c r="A219" s="332"/>
      <c r="B219" s="268" t="s">
        <v>147</v>
      </c>
      <c r="C219" s="270">
        <v>8</v>
      </c>
      <c r="D219" s="270">
        <v>25</v>
      </c>
      <c r="E219" s="270">
        <v>18</v>
      </c>
      <c r="F219" s="270">
        <v>61</v>
      </c>
      <c r="G219" s="270">
        <v>74</v>
      </c>
      <c r="H219" s="270">
        <v>139</v>
      </c>
      <c r="I219" s="270">
        <v>111</v>
      </c>
      <c r="J219" s="270">
        <v>130</v>
      </c>
      <c r="K219" s="270">
        <v>156</v>
      </c>
      <c r="L219" s="270">
        <v>173</v>
      </c>
      <c r="M219" s="270">
        <v>214</v>
      </c>
      <c r="N219" s="270">
        <v>217</v>
      </c>
    </row>
    <row r="220" spans="1:14" ht="20.100000000000001" customHeight="1" thickTop="1" x14ac:dyDescent="0.2">
      <c r="B220" s="61" t="s">
        <v>6</v>
      </c>
      <c r="C220" s="62">
        <v>13121</v>
      </c>
      <c r="D220" s="62">
        <v>11613</v>
      </c>
      <c r="E220" s="62">
        <v>12917</v>
      </c>
      <c r="F220" s="62">
        <v>13945</v>
      </c>
      <c r="G220" s="62">
        <v>13764</v>
      </c>
      <c r="H220" s="62">
        <v>13515</v>
      </c>
      <c r="I220" s="62">
        <v>13595</v>
      </c>
      <c r="J220" s="62">
        <v>13305</v>
      </c>
      <c r="K220" s="62">
        <v>14240</v>
      </c>
      <c r="L220" s="62">
        <v>14142</v>
      </c>
      <c r="M220" s="62">
        <v>15064</v>
      </c>
      <c r="N220" s="62">
        <v>15071</v>
      </c>
    </row>
    <row r="221" spans="1:14" ht="20.100000000000001" customHeight="1" x14ac:dyDescent="0.2">
      <c r="B221" s="36"/>
      <c r="C221" s="114"/>
      <c r="D221" s="114"/>
      <c r="E221" s="114"/>
      <c r="F221" s="114"/>
      <c r="G221" s="114"/>
      <c r="H221" s="114"/>
      <c r="I221" s="114"/>
      <c r="J221" s="114"/>
      <c r="K221" s="114"/>
      <c r="L221" s="114"/>
      <c r="M221" s="114"/>
      <c r="N221" s="114"/>
    </row>
    <row r="222" spans="1:14" ht="32.25" customHeight="1" thickBot="1" x14ac:dyDescent="0.25">
      <c r="A222" s="329" t="s">
        <v>457</v>
      </c>
      <c r="B222" s="329"/>
      <c r="C222" s="329"/>
      <c r="D222" s="329"/>
      <c r="E222" s="329"/>
      <c r="F222" s="329"/>
      <c r="G222" s="329"/>
      <c r="H222" s="329"/>
      <c r="I222" s="329"/>
      <c r="J222" s="329"/>
      <c r="K222" s="329"/>
      <c r="L222" s="329"/>
      <c r="M222" s="329"/>
      <c r="N222" s="329"/>
    </row>
    <row r="223" spans="1:14" ht="32.25" customHeight="1" thickTop="1" thickBot="1" x14ac:dyDescent="0.25">
      <c r="A223" s="239"/>
      <c r="B223" s="95" t="s">
        <v>50</v>
      </c>
      <c r="C223" s="97" t="s">
        <v>19</v>
      </c>
      <c r="D223" s="97" t="s">
        <v>20</v>
      </c>
      <c r="E223" s="97" t="s">
        <v>21</v>
      </c>
      <c r="F223" s="97" t="s">
        <v>22</v>
      </c>
      <c r="G223" s="97" t="s">
        <v>23</v>
      </c>
      <c r="H223" s="97" t="s">
        <v>24</v>
      </c>
      <c r="I223" s="97" t="s">
        <v>25</v>
      </c>
      <c r="J223" s="97" t="s">
        <v>26</v>
      </c>
      <c r="K223" s="97" t="s">
        <v>27</v>
      </c>
      <c r="L223" s="97" t="s">
        <v>28</v>
      </c>
      <c r="M223" s="97" t="s">
        <v>29</v>
      </c>
      <c r="N223" s="97" t="s">
        <v>607</v>
      </c>
    </row>
    <row r="224" spans="1:14" ht="20.100000000000001" customHeight="1" thickTop="1" x14ac:dyDescent="0.2">
      <c r="A224" s="330" t="s">
        <v>2</v>
      </c>
      <c r="B224" s="63" t="s">
        <v>460</v>
      </c>
      <c r="C224" s="93">
        <v>8.3835073546223611E-4</v>
      </c>
      <c r="D224" s="94">
        <v>6.0277275467148883E-4</v>
      </c>
      <c r="E224" s="93">
        <v>1.470929782457227E-3</v>
      </c>
      <c r="F224" s="94">
        <v>5.7368232341340982E-4</v>
      </c>
      <c r="G224" s="93">
        <v>1.089799476896251E-3</v>
      </c>
      <c r="H224" s="94">
        <v>1.0358860525342213E-3</v>
      </c>
      <c r="I224" s="93">
        <v>8.091210003677823E-4</v>
      </c>
      <c r="J224" s="94">
        <v>5.2611800075159714E-4</v>
      </c>
      <c r="K224" s="93">
        <v>1.0533707865168539E-3</v>
      </c>
      <c r="L224" s="94">
        <v>9.8995898741337869E-4</v>
      </c>
      <c r="M224" s="93">
        <v>1.128518321826872E-3</v>
      </c>
      <c r="N224" s="94">
        <v>7.2987857474620136E-4</v>
      </c>
    </row>
    <row r="225" spans="1:14" ht="20.100000000000001" customHeight="1" x14ac:dyDescent="0.2">
      <c r="A225" s="331"/>
      <c r="B225" s="63" t="s">
        <v>588</v>
      </c>
      <c r="C225" s="93">
        <v>1.6767014709244722E-3</v>
      </c>
      <c r="D225" s="94">
        <v>1.8083182640144665E-3</v>
      </c>
      <c r="E225" s="93">
        <v>3.7160331346287839E-3</v>
      </c>
      <c r="F225" s="94">
        <v>2.4381498745069917E-3</v>
      </c>
      <c r="G225" s="93">
        <v>2.0342923568730021E-3</v>
      </c>
      <c r="H225" s="94">
        <v>1.3318534961154272E-3</v>
      </c>
      <c r="I225" s="93">
        <v>1.9860242736300109E-3</v>
      </c>
      <c r="J225" s="94">
        <v>1.8038331454340473E-3</v>
      </c>
      <c r="K225" s="93">
        <v>1.9662921348314608E-3</v>
      </c>
      <c r="L225" s="94">
        <v>1.6263611936076935E-3</v>
      </c>
      <c r="M225" s="93">
        <v>1.8587360594795538E-3</v>
      </c>
      <c r="N225" s="94">
        <v>1.5261097471966027E-3</v>
      </c>
    </row>
    <row r="226" spans="1:14" ht="20.100000000000001" customHeight="1" x14ac:dyDescent="0.2">
      <c r="A226" s="331"/>
      <c r="B226" s="63" t="s">
        <v>461</v>
      </c>
      <c r="C226" s="93">
        <v>8.3835073546223611E-4</v>
      </c>
      <c r="D226" s="94">
        <v>9.4721432876948249E-4</v>
      </c>
      <c r="E226" s="93">
        <v>7.7417356971432993E-4</v>
      </c>
      <c r="F226" s="94">
        <v>7.1710290426676233E-4</v>
      </c>
      <c r="G226" s="93">
        <v>5.812263876780006E-4</v>
      </c>
      <c r="H226" s="94">
        <v>5.9193488716241212E-4</v>
      </c>
      <c r="I226" s="93">
        <v>5.884516366311144E-4</v>
      </c>
      <c r="J226" s="94">
        <v>5.2611800075159714E-4</v>
      </c>
      <c r="K226" s="93">
        <v>7.7247191011235955E-4</v>
      </c>
      <c r="L226" s="94">
        <v>5.65690849950502E-4</v>
      </c>
      <c r="M226" s="93">
        <v>5.3106744556558679E-4</v>
      </c>
      <c r="N226" s="161">
        <v>3.981155862252007E-4</v>
      </c>
    </row>
    <row r="227" spans="1:14" ht="20.100000000000001" customHeight="1" x14ac:dyDescent="0.2">
      <c r="A227" s="331"/>
      <c r="B227" s="63" t="s">
        <v>462</v>
      </c>
      <c r="C227" s="160">
        <v>3.8106851611919825E-4</v>
      </c>
      <c r="D227" s="161">
        <v>5.1666236114699044E-4</v>
      </c>
      <c r="E227" s="160">
        <v>1.54834713942866E-4</v>
      </c>
      <c r="F227" s="161">
        <v>5.0197203298673362E-4</v>
      </c>
      <c r="G227" s="93">
        <v>8.7183958151700091E-4</v>
      </c>
      <c r="H227" s="94">
        <v>5.1794302626711065E-4</v>
      </c>
      <c r="I227" s="93">
        <v>8.091210003677823E-4</v>
      </c>
      <c r="J227" s="161">
        <v>4.5095828635851183E-4</v>
      </c>
      <c r="K227" s="93">
        <v>9.831460674157304E-4</v>
      </c>
      <c r="L227" s="94">
        <v>5.65690849950502E-4</v>
      </c>
      <c r="M227" s="93">
        <v>5.9745087626128523E-4</v>
      </c>
      <c r="N227" s="94">
        <v>5.3082078163360093E-4</v>
      </c>
    </row>
    <row r="228" spans="1:14" ht="20.100000000000001" customHeight="1" x14ac:dyDescent="0.2">
      <c r="A228" s="331"/>
      <c r="B228" s="63" t="s">
        <v>616</v>
      </c>
      <c r="C228" s="93">
        <v>1.6004877677006325E-3</v>
      </c>
      <c r="D228" s="94">
        <v>9.4721432876948249E-4</v>
      </c>
      <c r="E228" s="93">
        <v>1.6257644964000929E-3</v>
      </c>
      <c r="F228" s="94">
        <v>2.0795984223736107E-3</v>
      </c>
      <c r="G228" s="93">
        <v>1.089799476896251E-3</v>
      </c>
      <c r="H228" s="94">
        <v>1.0358860525342213E-3</v>
      </c>
      <c r="I228" s="93">
        <v>1.3975726369988967E-3</v>
      </c>
      <c r="J228" s="94">
        <v>3.3070274332957536E-3</v>
      </c>
      <c r="K228" s="93">
        <v>7.7247191011235955E-4</v>
      </c>
      <c r="L228" s="94">
        <v>1.3435157686324424E-3</v>
      </c>
      <c r="M228" s="93">
        <v>1.526818906001062E-3</v>
      </c>
      <c r="N228" s="94">
        <v>9.2893636785880169E-4</v>
      </c>
    </row>
    <row r="229" spans="1:14" ht="20.100000000000001" customHeight="1" x14ac:dyDescent="0.2">
      <c r="A229" s="331"/>
      <c r="B229" s="63" t="s">
        <v>93</v>
      </c>
      <c r="C229" s="93">
        <v>5.4492797805045345E-2</v>
      </c>
      <c r="D229" s="94">
        <v>5.0632911392405063E-2</v>
      </c>
      <c r="E229" s="93">
        <v>4.9701943175659985E-2</v>
      </c>
      <c r="F229" s="94">
        <v>4.7902474005019721E-2</v>
      </c>
      <c r="G229" s="93">
        <v>4.9912816041848301E-2</v>
      </c>
      <c r="H229" s="94">
        <v>5.0758416574176839E-2</v>
      </c>
      <c r="I229" s="93">
        <v>5.1930856932695842E-2</v>
      </c>
      <c r="J229" s="94">
        <v>4.4945509207065013E-2</v>
      </c>
      <c r="K229" s="93">
        <v>4.8244382022471909E-2</v>
      </c>
      <c r="L229" s="94">
        <v>4.1861122896337151E-2</v>
      </c>
      <c r="M229" s="93">
        <v>4.7796070100902817E-2</v>
      </c>
      <c r="N229" s="94">
        <v>4.5252471634264484E-2</v>
      </c>
    </row>
    <row r="230" spans="1:14" ht="20.100000000000001" customHeight="1" thickBot="1" x14ac:dyDescent="0.25">
      <c r="A230" s="332"/>
      <c r="B230" s="268" t="s">
        <v>147</v>
      </c>
      <c r="C230" s="269">
        <v>5.9827757030714121E-2</v>
      </c>
      <c r="D230" s="269">
        <v>5.5455093429776975E-2</v>
      </c>
      <c r="E230" s="269">
        <v>5.7443678872803279E-2</v>
      </c>
      <c r="F230" s="269">
        <v>5.421297956256723E-2</v>
      </c>
      <c r="G230" s="269">
        <v>5.5579773321708804E-2</v>
      </c>
      <c r="H230" s="269">
        <v>5.5271920088790234E-2</v>
      </c>
      <c r="I230" s="269">
        <v>5.7521147480691433E-2</v>
      </c>
      <c r="J230" s="269">
        <v>5.1559564073656521E-2</v>
      </c>
      <c r="K230" s="269">
        <v>5.3792134831460676E-2</v>
      </c>
      <c r="L230" s="269">
        <v>4.6952340545891667E-2</v>
      </c>
      <c r="M230" s="269">
        <v>5.3438661710037173E-2</v>
      </c>
      <c r="N230" s="269">
        <v>4.9366332691924891E-2</v>
      </c>
    </row>
    <row r="231" spans="1:14" ht="20.100000000000001" customHeight="1" thickTop="1" x14ac:dyDescent="0.2">
      <c r="A231" s="330" t="s">
        <v>3</v>
      </c>
      <c r="B231" s="63" t="s">
        <v>460</v>
      </c>
      <c r="C231" s="93">
        <v>3.8640347534486703E-2</v>
      </c>
      <c r="D231" s="94">
        <v>4.7705158012572114E-2</v>
      </c>
      <c r="E231" s="93">
        <v>4.7456839823488424E-2</v>
      </c>
      <c r="F231" s="94">
        <v>4.79741842954464E-2</v>
      </c>
      <c r="G231" s="93">
        <v>4.4754431851206047E-2</v>
      </c>
      <c r="H231" s="94">
        <v>5.3570107288198297E-2</v>
      </c>
      <c r="I231" s="93">
        <v>6.1346083118793672E-2</v>
      </c>
      <c r="J231" s="94">
        <v>6.7718902668169864E-2</v>
      </c>
      <c r="K231" s="93">
        <v>7.9845505617977527E-2</v>
      </c>
      <c r="L231" s="94">
        <v>9.9561589591288358E-2</v>
      </c>
      <c r="M231" s="93">
        <v>0.1090015932023367</v>
      </c>
      <c r="N231" s="94">
        <v>9.6410324464202779E-2</v>
      </c>
    </row>
    <row r="232" spans="1:14" ht="20.100000000000001" customHeight="1" x14ac:dyDescent="0.2">
      <c r="A232" s="331"/>
      <c r="B232" s="63" t="s">
        <v>588</v>
      </c>
      <c r="C232" s="93">
        <v>4.755735081167594E-2</v>
      </c>
      <c r="D232" s="94">
        <v>4.7705158012572114E-2</v>
      </c>
      <c r="E232" s="93">
        <v>5.9998451652860572E-2</v>
      </c>
      <c r="F232" s="94">
        <v>5.6794550017927575E-2</v>
      </c>
      <c r="G232" s="93">
        <v>5.8485905260098808E-2</v>
      </c>
      <c r="H232" s="94">
        <v>4.9796522382537921E-2</v>
      </c>
      <c r="I232" s="93">
        <v>6.0242736300110337E-2</v>
      </c>
      <c r="J232" s="94">
        <v>5.6971063509958661E-2</v>
      </c>
      <c r="K232" s="93">
        <v>6.2991573033707865E-2</v>
      </c>
      <c r="L232" s="94">
        <v>6.3357375194456236E-2</v>
      </c>
      <c r="M232" s="93">
        <v>7.275624004248539E-2</v>
      </c>
      <c r="N232" s="94">
        <v>7.1926215911352925E-2</v>
      </c>
    </row>
    <row r="233" spans="1:14" ht="20.100000000000001" customHeight="1" x14ac:dyDescent="0.2">
      <c r="A233" s="331"/>
      <c r="B233" s="63" t="s">
        <v>461</v>
      </c>
      <c r="C233" s="93">
        <v>1.6690801006020883E-2</v>
      </c>
      <c r="D233" s="94">
        <v>1.8169293033669164E-2</v>
      </c>
      <c r="E233" s="93">
        <v>1.6180227607029495E-2</v>
      </c>
      <c r="F233" s="94">
        <v>1.462889924704195E-2</v>
      </c>
      <c r="G233" s="93">
        <v>1.009880848590526E-2</v>
      </c>
      <c r="H233" s="94">
        <v>1.2430632630410655E-2</v>
      </c>
      <c r="I233" s="93">
        <v>9.4887826406767194E-3</v>
      </c>
      <c r="J233" s="94">
        <v>9.3198045847425783E-3</v>
      </c>
      <c r="K233" s="93">
        <v>6.5308988764044944E-3</v>
      </c>
      <c r="L233" s="94">
        <v>6.8590015556498378E-3</v>
      </c>
      <c r="M233" s="93">
        <v>6.4391927774827403E-3</v>
      </c>
      <c r="N233" s="94">
        <v>6.2371441841948113E-3</v>
      </c>
    </row>
    <row r="234" spans="1:14" ht="20.100000000000001" customHeight="1" x14ac:dyDescent="0.2">
      <c r="A234" s="331"/>
      <c r="B234" s="63" t="s">
        <v>462</v>
      </c>
      <c r="C234" s="93">
        <v>7.4689429159362853E-3</v>
      </c>
      <c r="D234" s="94">
        <v>8.4388185654008432E-3</v>
      </c>
      <c r="E234" s="93">
        <v>7.6643183401718662E-3</v>
      </c>
      <c r="F234" s="94">
        <v>8.1749731086410895E-3</v>
      </c>
      <c r="G234" s="93">
        <v>9.4449287997675092E-3</v>
      </c>
      <c r="H234" s="94">
        <v>9.8409174990751018E-3</v>
      </c>
      <c r="I234" s="93">
        <v>9.7094520044133867E-3</v>
      </c>
      <c r="J234" s="94">
        <v>9.0191657271702363E-3</v>
      </c>
      <c r="K234" s="93">
        <v>9.1292134831460672E-3</v>
      </c>
      <c r="L234" s="94">
        <v>1.0960260217790977E-2</v>
      </c>
      <c r="M234" s="93">
        <v>1.0289431757833244E-2</v>
      </c>
      <c r="N234" s="94">
        <v>9.4220688739964174E-3</v>
      </c>
    </row>
    <row r="235" spans="1:14" ht="20.100000000000001" customHeight="1" x14ac:dyDescent="0.2">
      <c r="A235" s="331"/>
      <c r="B235" s="63" t="s">
        <v>616</v>
      </c>
      <c r="C235" s="93">
        <v>4.1079186037649568E-2</v>
      </c>
      <c r="D235" s="94">
        <v>3.2721949539309396E-2</v>
      </c>
      <c r="E235" s="93">
        <v>4.2192459549430981E-2</v>
      </c>
      <c r="F235" s="94">
        <v>3.9082108282538545E-2</v>
      </c>
      <c r="G235" s="93">
        <v>4.6788724208079044E-2</v>
      </c>
      <c r="H235" s="94">
        <v>4.2915279319274878E-2</v>
      </c>
      <c r="I235" s="93">
        <v>4.1559396837072451E-2</v>
      </c>
      <c r="J235" s="94">
        <v>5.0582487786546414E-2</v>
      </c>
      <c r="K235" s="93">
        <v>3.9676966292134831E-2</v>
      </c>
      <c r="L235" s="94">
        <v>3.4860698628199689E-2</v>
      </c>
      <c r="M235" s="93">
        <v>3.7041954328199685E-2</v>
      </c>
      <c r="N235" s="94">
        <v>3.397253002455046E-2</v>
      </c>
    </row>
    <row r="236" spans="1:14" ht="20.100000000000001" customHeight="1" x14ac:dyDescent="0.2">
      <c r="A236" s="331"/>
      <c r="B236" s="63" t="s">
        <v>93</v>
      </c>
      <c r="C236" s="93">
        <v>0.77753220028961212</v>
      </c>
      <c r="D236" s="94">
        <v>0.78007405493843107</v>
      </c>
      <c r="E236" s="93">
        <v>0.75752883796547188</v>
      </c>
      <c r="F236" s="94">
        <v>0.76357117246324846</v>
      </c>
      <c r="G236" s="93">
        <v>0.75806451612903225</v>
      </c>
      <c r="H236" s="94">
        <v>0.75745467998520166</v>
      </c>
      <c r="I236" s="93">
        <v>0.74218462670099306</v>
      </c>
      <c r="J236" s="94">
        <v>0.73536264562194664</v>
      </c>
      <c r="K236" s="93">
        <v>0.72801966292134834</v>
      </c>
      <c r="L236" s="94">
        <v>0.71701315231226137</v>
      </c>
      <c r="M236" s="93">
        <v>0.68806425916091341</v>
      </c>
      <c r="N236" s="94">
        <v>0.70944197465330772</v>
      </c>
    </row>
    <row r="237" spans="1:14" ht="20.100000000000001" customHeight="1" thickBot="1" x14ac:dyDescent="0.25">
      <c r="A237" s="332"/>
      <c r="B237" s="268" t="s">
        <v>147</v>
      </c>
      <c r="C237" s="269">
        <v>0.92896882859538144</v>
      </c>
      <c r="D237" s="269">
        <v>0.9348144321019547</v>
      </c>
      <c r="E237" s="269">
        <v>0.93102113493845318</v>
      </c>
      <c r="F237" s="269">
        <v>0.93022588741484402</v>
      </c>
      <c r="G237" s="269">
        <v>0.92763731473408895</v>
      </c>
      <c r="H237" s="269">
        <v>0.92600813910469848</v>
      </c>
      <c r="I237" s="269">
        <v>0.92453107760205955</v>
      </c>
      <c r="J237" s="269">
        <v>0.92897406989853437</v>
      </c>
      <c r="K237" s="269">
        <v>0.92619382022471908</v>
      </c>
      <c r="L237" s="269">
        <v>0.93261207749964647</v>
      </c>
      <c r="M237" s="269">
        <v>0.92359267126925115</v>
      </c>
      <c r="N237" s="269">
        <v>0.92741025811160505</v>
      </c>
    </row>
    <row r="238" spans="1:14" ht="20.100000000000001" customHeight="1" thickTop="1" x14ac:dyDescent="0.2">
      <c r="A238" s="334" t="s">
        <v>4</v>
      </c>
      <c r="B238" s="63" t="s">
        <v>460</v>
      </c>
      <c r="C238" s="160">
        <v>1.5242740644767929E-4</v>
      </c>
      <c r="D238" s="161">
        <v>4.3055196762249205E-4</v>
      </c>
      <c r="E238" s="160">
        <v>1.54834713942866E-4</v>
      </c>
      <c r="F238" s="161" t="s">
        <v>618</v>
      </c>
      <c r="G238" s="160">
        <v>7.2653298459750076E-5</v>
      </c>
      <c r="H238" s="161">
        <v>2.9596744358120606E-4</v>
      </c>
      <c r="I238" s="160">
        <v>2.206693637366679E-4</v>
      </c>
      <c r="J238" s="161">
        <v>3.006388575723412E-4</v>
      </c>
      <c r="K238" s="160" t="s">
        <v>618</v>
      </c>
      <c r="L238" s="161">
        <v>2.1213406873143826E-4</v>
      </c>
      <c r="M238" s="160">
        <v>1.327668613913967E-4</v>
      </c>
      <c r="N238" s="161">
        <v>1.3270519540840023E-4</v>
      </c>
    </row>
    <row r="239" spans="1:14" ht="20.100000000000001" customHeight="1" x14ac:dyDescent="0.2">
      <c r="A239" s="335"/>
      <c r="B239" s="63" t="s">
        <v>588</v>
      </c>
      <c r="C239" s="93">
        <v>1.2194192515814343E-3</v>
      </c>
      <c r="D239" s="94">
        <v>5.1666236114699044E-4</v>
      </c>
      <c r="E239" s="93">
        <v>1.083842997600062E-3</v>
      </c>
      <c r="F239" s="94">
        <v>1.2190749372534958E-3</v>
      </c>
      <c r="G239" s="93">
        <v>9.4449287997675098E-4</v>
      </c>
      <c r="H239" s="94">
        <v>6.659267480577136E-4</v>
      </c>
      <c r="I239" s="93">
        <v>8.091210003677823E-4</v>
      </c>
      <c r="J239" s="94">
        <v>9.0191657271702366E-4</v>
      </c>
      <c r="K239" s="93">
        <v>9.1292134831460678E-4</v>
      </c>
      <c r="L239" s="94">
        <v>7.0711356243812753E-4</v>
      </c>
      <c r="M239" s="93">
        <v>8.6298459904407857E-4</v>
      </c>
      <c r="N239" s="94">
        <v>1.127994160971402E-3</v>
      </c>
    </row>
    <row r="240" spans="1:14" ht="20.100000000000001" customHeight="1" x14ac:dyDescent="0.2">
      <c r="A240" s="335"/>
      <c r="B240" s="63" t="s">
        <v>461</v>
      </c>
      <c r="C240" s="160">
        <v>7.6213703223839644E-5</v>
      </c>
      <c r="D240" s="161">
        <v>2.5833118057349522E-4</v>
      </c>
      <c r="E240" s="160">
        <v>7.7417356971432998E-5</v>
      </c>
      <c r="F240" s="161" t="s">
        <v>618</v>
      </c>
      <c r="G240" s="160">
        <v>2.1795989537925023E-4</v>
      </c>
      <c r="H240" s="161">
        <v>7.3991860895301516E-5</v>
      </c>
      <c r="I240" s="160">
        <v>1.471129091577786E-4</v>
      </c>
      <c r="J240" s="161">
        <v>1.503194287861706E-4</v>
      </c>
      <c r="K240" s="160">
        <v>2.1067415730337079E-4</v>
      </c>
      <c r="L240" s="161">
        <v>1.414227124876255E-4</v>
      </c>
      <c r="M240" s="160">
        <v>1.327668613913967E-4</v>
      </c>
      <c r="N240" s="161">
        <v>6.6352597704200117E-5</v>
      </c>
    </row>
    <row r="241" spans="1:14" ht="20.100000000000001" customHeight="1" x14ac:dyDescent="0.2">
      <c r="A241" s="335"/>
      <c r="B241" s="63" t="s">
        <v>462</v>
      </c>
      <c r="C241" s="160">
        <v>7.6213703223839644E-5</v>
      </c>
      <c r="D241" s="161" t="s">
        <v>618</v>
      </c>
      <c r="E241" s="160">
        <v>1.54834713942866E-4</v>
      </c>
      <c r="F241" s="161">
        <v>7.1710290426676228E-5</v>
      </c>
      <c r="G241" s="160">
        <v>7.2653298459750076E-5</v>
      </c>
      <c r="H241" s="161">
        <v>2.9596744358120606E-4</v>
      </c>
      <c r="I241" s="160">
        <v>2.206693637366679E-4</v>
      </c>
      <c r="J241" s="161">
        <v>2.2547914317925591E-4</v>
      </c>
      <c r="K241" s="160">
        <v>1.404494382022472E-4</v>
      </c>
      <c r="L241" s="161">
        <v>1.414227124876255E-4</v>
      </c>
      <c r="M241" s="160">
        <v>6.6383430695698349E-5</v>
      </c>
      <c r="N241" s="161" t="s">
        <v>618</v>
      </c>
    </row>
    <row r="242" spans="1:14" ht="20.100000000000001" customHeight="1" x14ac:dyDescent="0.2">
      <c r="A242" s="335"/>
      <c r="B242" s="63" t="s">
        <v>616</v>
      </c>
      <c r="C242" s="160">
        <v>4.5728221934303786E-4</v>
      </c>
      <c r="D242" s="94">
        <v>6.0277275467148883E-4</v>
      </c>
      <c r="E242" s="160">
        <v>3.0966942788573199E-4</v>
      </c>
      <c r="F242" s="161">
        <v>5.0197203298673362E-4</v>
      </c>
      <c r="G242" s="160">
        <v>5.0857308921825053E-4</v>
      </c>
      <c r="H242" s="161">
        <v>3.6995930447650759E-4</v>
      </c>
      <c r="I242" s="93">
        <v>5.884516366311144E-4</v>
      </c>
      <c r="J242" s="94">
        <v>9.7707628711010902E-4</v>
      </c>
      <c r="K242" s="160">
        <v>3.5112359550561797E-4</v>
      </c>
      <c r="L242" s="161">
        <v>3.5355678121906376E-4</v>
      </c>
      <c r="M242" s="160">
        <v>3.9830058417419012E-4</v>
      </c>
      <c r="N242" s="161">
        <v>3.3176298852100061E-4</v>
      </c>
    </row>
    <row r="243" spans="1:14" ht="20.100000000000001" customHeight="1" x14ac:dyDescent="0.2">
      <c r="A243" s="335"/>
      <c r="B243" s="63" t="s">
        <v>93</v>
      </c>
      <c r="C243" s="93">
        <v>8.6121484642938794E-3</v>
      </c>
      <c r="D243" s="94">
        <v>5.7693963661413937E-3</v>
      </c>
      <c r="E243" s="93">
        <v>8.3610745529147639E-3</v>
      </c>
      <c r="F243" s="94">
        <v>9.3940480458945853E-3</v>
      </c>
      <c r="G243" s="93">
        <v>9.5902353966870104E-3</v>
      </c>
      <c r="H243" s="94">
        <v>6.7332593414724381E-3</v>
      </c>
      <c r="I243" s="93">
        <v>7.7969841853622653E-3</v>
      </c>
      <c r="J243" s="94">
        <v>7.1401728673431038E-3</v>
      </c>
      <c r="K243" s="93">
        <v>7.4438202247191013E-3</v>
      </c>
      <c r="L243" s="94">
        <v>6.6468674869183987E-3</v>
      </c>
      <c r="M243" s="93">
        <v>7.1694105151354224E-3</v>
      </c>
      <c r="N243" s="94">
        <v>7.1660805520536129E-3</v>
      </c>
    </row>
    <row r="244" spans="1:14" ht="20.100000000000001" customHeight="1" thickBot="1" x14ac:dyDescent="0.25">
      <c r="A244" s="336"/>
      <c r="B244" s="268" t="s">
        <v>147</v>
      </c>
      <c r="C244" s="269">
        <v>1.0593704748113711E-2</v>
      </c>
      <c r="D244" s="269">
        <v>7.5777146301558599E-3</v>
      </c>
      <c r="E244" s="269">
        <v>1.0141673763257723E-2</v>
      </c>
      <c r="F244" s="269">
        <v>1.1186805306561491E-2</v>
      </c>
      <c r="G244" s="269">
        <v>1.1406567858180762E-2</v>
      </c>
      <c r="H244" s="269">
        <v>8.4350721420643725E-3</v>
      </c>
      <c r="I244" s="269">
        <v>9.7830084589922758E-3</v>
      </c>
      <c r="J244" s="269">
        <v>9.6956031567080048E-3</v>
      </c>
      <c r="K244" s="269">
        <v>9.0589887640449441E-3</v>
      </c>
      <c r="L244" s="269">
        <v>8.2025173242822793E-3</v>
      </c>
      <c r="M244" s="269">
        <v>8.7626128518321824E-3</v>
      </c>
      <c r="N244" s="269">
        <v>8.8248954946586154E-3</v>
      </c>
    </row>
    <row r="245" spans="1:14" ht="20.100000000000001" customHeight="1" thickTop="1" x14ac:dyDescent="0.2">
      <c r="A245" s="334" t="s">
        <v>390</v>
      </c>
      <c r="B245" s="63" t="s">
        <v>460</v>
      </c>
      <c r="C245" s="93" t="s">
        <v>618</v>
      </c>
      <c r="D245" s="161">
        <v>8.6110393524498402E-5</v>
      </c>
      <c r="E245" s="160" t="s">
        <v>618</v>
      </c>
      <c r="F245" s="94">
        <v>7.8881319469343853E-4</v>
      </c>
      <c r="G245" s="160">
        <v>2.906131938390003E-4</v>
      </c>
      <c r="H245" s="94">
        <v>8.8790233074361824E-4</v>
      </c>
      <c r="I245" s="93">
        <v>5.148951820522251E-4</v>
      </c>
      <c r="J245" s="94">
        <v>6.012777151446824E-4</v>
      </c>
      <c r="K245" s="93">
        <v>7.0224719101123594E-4</v>
      </c>
      <c r="L245" s="94">
        <v>5.65690849950502E-4</v>
      </c>
      <c r="M245" s="93">
        <v>7.9660116834838024E-4</v>
      </c>
      <c r="N245" s="94">
        <v>9.9528896556300172E-4</v>
      </c>
    </row>
    <row r="246" spans="1:14" ht="20.100000000000001" customHeight="1" x14ac:dyDescent="0.2">
      <c r="A246" s="335"/>
      <c r="B246" s="63" t="s">
        <v>588</v>
      </c>
      <c r="C246" s="160">
        <v>7.6213703223839644E-5</v>
      </c>
      <c r="D246" s="161">
        <v>3.4444157409799361E-4</v>
      </c>
      <c r="E246" s="160">
        <v>7.7417356971432998E-5</v>
      </c>
      <c r="F246" s="161" t="s">
        <v>618</v>
      </c>
      <c r="G246" s="160">
        <v>4.3591979075850045E-4</v>
      </c>
      <c r="H246" s="94">
        <v>8.1391046984831666E-4</v>
      </c>
      <c r="I246" s="93">
        <v>5.884516366311144E-4</v>
      </c>
      <c r="J246" s="94">
        <v>7.5159714393085303E-4</v>
      </c>
      <c r="K246" s="93">
        <v>7.7247191011235955E-4</v>
      </c>
      <c r="L246" s="94">
        <v>1.6263611936076935E-3</v>
      </c>
      <c r="M246" s="93">
        <v>2.7881040892193307E-3</v>
      </c>
      <c r="N246" s="94">
        <v>2.1232831265344037E-3</v>
      </c>
    </row>
    <row r="247" spans="1:14" ht="20.100000000000001" customHeight="1" x14ac:dyDescent="0.2">
      <c r="A247" s="335"/>
      <c r="B247" s="63" t="s">
        <v>461</v>
      </c>
      <c r="C247" s="93" t="s">
        <v>618</v>
      </c>
      <c r="D247" s="161" t="s">
        <v>618</v>
      </c>
      <c r="E247" s="160" t="s">
        <v>618</v>
      </c>
      <c r="F247" s="161">
        <v>7.1710290426676228E-5</v>
      </c>
      <c r="G247" s="160">
        <v>1.4530659691950015E-4</v>
      </c>
      <c r="H247" s="161">
        <v>2.2197558268590456E-4</v>
      </c>
      <c r="I247" s="160">
        <v>2.206693637366679E-4</v>
      </c>
      <c r="J247" s="161">
        <v>3.7579857196542651E-4</v>
      </c>
      <c r="K247" s="160">
        <v>2.8089887640449441E-4</v>
      </c>
      <c r="L247" s="161">
        <v>2.82845424975251E-4</v>
      </c>
      <c r="M247" s="160">
        <v>4.6468401486988845E-4</v>
      </c>
      <c r="N247" s="161">
        <v>3.3176298852100061E-4</v>
      </c>
    </row>
    <row r="248" spans="1:14" ht="20.100000000000001" customHeight="1" x14ac:dyDescent="0.2">
      <c r="A248" s="335"/>
      <c r="B248" s="63" t="s">
        <v>462</v>
      </c>
      <c r="C248" s="93" t="s">
        <v>618</v>
      </c>
      <c r="D248" s="161">
        <v>8.6110393524498402E-5</v>
      </c>
      <c r="E248" s="160" t="s">
        <v>618</v>
      </c>
      <c r="F248" s="161" t="s">
        <v>618</v>
      </c>
      <c r="G248" s="160">
        <v>7.2653298459750076E-5</v>
      </c>
      <c r="H248" s="161" t="s">
        <v>618</v>
      </c>
      <c r="I248" s="160">
        <v>2.942258183155572E-4</v>
      </c>
      <c r="J248" s="161">
        <v>1.503194287861706E-4</v>
      </c>
      <c r="K248" s="160">
        <v>1.404494382022472E-4</v>
      </c>
      <c r="L248" s="161">
        <v>2.82845424975251E-4</v>
      </c>
      <c r="M248" s="160">
        <v>1.327668613913967E-4</v>
      </c>
      <c r="N248" s="161">
        <v>1.3270519540840023E-4</v>
      </c>
    </row>
    <row r="249" spans="1:14" ht="20.100000000000001" customHeight="1" x14ac:dyDescent="0.2">
      <c r="A249" s="335"/>
      <c r="B249" s="63" t="s">
        <v>616</v>
      </c>
      <c r="C249" s="93" t="s">
        <v>618</v>
      </c>
      <c r="D249" s="161" t="s">
        <v>618</v>
      </c>
      <c r="E249" s="160" t="s">
        <v>618</v>
      </c>
      <c r="F249" s="161" t="s">
        <v>618</v>
      </c>
      <c r="G249" s="160">
        <v>7.2653298459750076E-5</v>
      </c>
      <c r="H249" s="161">
        <v>2.2197558268590456E-4</v>
      </c>
      <c r="I249" s="160">
        <v>1.471129091577786E-4</v>
      </c>
      <c r="J249" s="161">
        <v>1.503194287861706E-4</v>
      </c>
      <c r="K249" s="160">
        <v>2.1067415730337079E-4</v>
      </c>
      <c r="L249" s="161">
        <v>1.414227124876255E-4</v>
      </c>
      <c r="M249" s="160">
        <v>1.327668613913967E-4</v>
      </c>
      <c r="N249" s="161">
        <v>3.981155862252007E-4</v>
      </c>
    </row>
    <row r="250" spans="1:14" ht="20.100000000000001" customHeight="1" x14ac:dyDescent="0.2">
      <c r="A250" s="335"/>
      <c r="B250" s="63" t="s">
        <v>93</v>
      </c>
      <c r="C250" s="93">
        <v>5.3349592256687753E-4</v>
      </c>
      <c r="D250" s="94">
        <v>1.6360974769654697E-3</v>
      </c>
      <c r="E250" s="93">
        <v>1.3160950685143608E-3</v>
      </c>
      <c r="F250" s="94">
        <v>3.5138042309071351E-3</v>
      </c>
      <c r="G250" s="93">
        <v>4.3591979075850041E-3</v>
      </c>
      <c r="H250" s="94">
        <v>8.1391046984831666E-3</v>
      </c>
      <c r="I250" s="93">
        <v>6.3994115483633693E-3</v>
      </c>
      <c r="J250" s="94">
        <v>7.7414505824877867E-3</v>
      </c>
      <c r="K250" s="93">
        <v>8.8483146067415731E-3</v>
      </c>
      <c r="L250" s="94">
        <v>9.3338990241832835E-3</v>
      </c>
      <c r="M250" s="93">
        <v>9.8911311736590551E-3</v>
      </c>
      <c r="N250" s="94">
        <v>1.0417357839559419E-2</v>
      </c>
    </row>
    <row r="251" spans="1:14" ht="20.100000000000001" customHeight="1" thickBot="1" x14ac:dyDescent="0.25">
      <c r="A251" s="336"/>
      <c r="B251" s="268" t="s">
        <v>147</v>
      </c>
      <c r="C251" s="269">
        <v>6.0970962579071715E-4</v>
      </c>
      <c r="D251" s="269">
        <v>2.1527598381124603E-3</v>
      </c>
      <c r="E251" s="269">
        <v>1.3935124254857939E-3</v>
      </c>
      <c r="F251" s="269">
        <v>4.3743277160272495E-3</v>
      </c>
      <c r="G251" s="269">
        <v>5.3763440860215058E-3</v>
      </c>
      <c r="H251" s="269">
        <v>1.0284868664446912E-2</v>
      </c>
      <c r="I251" s="269">
        <v>8.1647664582567125E-3</v>
      </c>
      <c r="J251" s="269">
        <v>9.7707628711010894E-3</v>
      </c>
      <c r="K251" s="269">
        <v>1.0955056179775281E-2</v>
      </c>
      <c r="L251" s="269">
        <v>1.2233064630179607E-2</v>
      </c>
      <c r="M251" s="269">
        <v>1.4206054168879448E-2</v>
      </c>
      <c r="N251" s="269">
        <v>1.4398513701811427E-2</v>
      </c>
    </row>
    <row r="252" spans="1:14" ht="20.100000000000001" customHeight="1" thickTop="1" thickBot="1" x14ac:dyDescent="0.25">
      <c r="A252" s="260"/>
      <c r="B252" s="261" t="s">
        <v>6</v>
      </c>
      <c r="C252" s="262">
        <v>0.99939029037420923</v>
      </c>
      <c r="D252" s="262">
        <v>1</v>
      </c>
      <c r="E252" s="262">
        <v>1</v>
      </c>
      <c r="F252" s="262">
        <v>1</v>
      </c>
      <c r="G252" s="262">
        <v>1</v>
      </c>
      <c r="H252" s="262">
        <v>1</v>
      </c>
      <c r="I252" s="262">
        <v>1</v>
      </c>
      <c r="J252" s="262">
        <v>1</v>
      </c>
      <c r="K252" s="262">
        <v>1</v>
      </c>
      <c r="L252" s="262">
        <v>1</v>
      </c>
      <c r="M252" s="262">
        <v>1</v>
      </c>
      <c r="N252" s="263">
        <v>1</v>
      </c>
    </row>
    <row r="253" spans="1:14" ht="15.75" thickTop="1" x14ac:dyDescent="0.2"/>
    <row r="254" spans="1:14" ht="82.5" customHeight="1" x14ac:dyDescent="0.2">
      <c r="A254" s="346" t="s">
        <v>463</v>
      </c>
      <c r="B254" s="355"/>
      <c r="C254" s="355"/>
      <c r="D254" s="355"/>
      <c r="E254" s="355"/>
      <c r="F254" s="355"/>
      <c r="G254" s="355"/>
      <c r="H254" s="355"/>
      <c r="I254" s="355"/>
      <c r="J254" s="355"/>
      <c r="K254" s="355"/>
      <c r="L254" s="355"/>
      <c r="M254" s="355"/>
    </row>
    <row r="255" spans="1:14" ht="57" customHeight="1" x14ac:dyDescent="0.2">
      <c r="A255" s="346" t="s">
        <v>435</v>
      </c>
      <c r="B255" s="346"/>
      <c r="C255" s="346"/>
      <c r="D255" s="346"/>
      <c r="E255" s="346"/>
      <c r="F255" s="346"/>
      <c r="G255" s="346"/>
      <c r="H255" s="346"/>
      <c r="I255" s="346"/>
      <c r="J255" s="346"/>
      <c r="K255" s="346"/>
      <c r="L255" s="346"/>
      <c r="M255" s="346"/>
    </row>
    <row r="256" spans="1:14" ht="30.75" customHeight="1" x14ac:dyDescent="0.2">
      <c r="A256" s="341" t="s">
        <v>17</v>
      </c>
      <c r="B256" s="341"/>
      <c r="C256" s="341"/>
      <c r="D256" s="341"/>
      <c r="E256" s="341"/>
      <c r="F256" s="341"/>
      <c r="G256" s="341"/>
      <c r="H256" s="341"/>
      <c r="I256" s="341"/>
      <c r="J256" s="341"/>
      <c r="K256" s="341"/>
      <c r="L256" s="341"/>
      <c r="M256" s="341"/>
    </row>
    <row r="257" spans="1:13" ht="25.5" customHeight="1" x14ac:dyDescent="0.2">
      <c r="A257" s="341"/>
      <c r="B257" s="341"/>
      <c r="C257" s="341"/>
      <c r="D257" s="341"/>
      <c r="E257" s="341"/>
      <c r="F257" s="341"/>
      <c r="G257" s="341"/>
      <c r="H257" s="341"/>
      <c r="I257" s="341"/>
      <c r="J257" s="341"/>
      <c r="K257" s="341"/>
      <c r="L257" s="341"/>
      <c r="M257" s="341"/>
    </row>
  </sheetData>
  <mergeCells count="47">
    <mergeCell ref="A108:A114"/>
    <mergeCell ref="A115:A121"/>
    <mergeCell ref="A106:N106"/>
    <mergeCell ref="A138:N138"/>
    <mergeCell ref="A206:A212"/>
    <mergeCell ref="A213:A219"/>
    <mergeCell ref="A170:N170"/>
    <mergeCell ref="A172:A178"/>
    <mergeCell ref="A190:N190"/>
    <mergeCell ref="A192:A198"/>
    <mergeCell ref="A199:A205"/>
    <mergeCell ref="A182:A188"/>
    <mergeCell ref="A180:N180"/>
    <mergeCell ref="A45:A51"/>
    <mergeCell ref="A122:A128"/>
    <mergeCell ref="A129:A135"/>
    <mergeCell ref="A161:A167"/>
    <mergeCell ref="A56:A62"/>
    <mergeCell ref="A63:A69"/>
    <mergeCell ref="A70:A76"/>
    <mergeCell ref="A77:A83"/>
    <mergeCell ref="A88:A94"/>
    <mergeCell ref="A86:N86"/>
    <mergeCell ref="A98:A104"/>
    <mergeCell ref="A96:N96"/>
    <mergeCell ref="A54:N54"/>
    <mergeCell ref="A140:A146"/>
    <mergeCell ref="A147:A153"/>
    <mergeCell ref="A154:A160"/>
    <mergeCell ref="A1:N1"/>
    <mergeCell ref="A22:N22"/>
    <mergeCell ref="A24:A30"/>
    <mergeCell ref="A31:A37"/>
    <mergeCell ref="A38:A44"/>
    <mergeCell ref="A4:A10"/>
    <mergeCell ref="A2:N2"/>
    <mergeCell ref="A14:A20"/>
    <mergeCell ref="A12:N12"/>
    <mergeCell ref="A257:M257"/>
    <mergeCell ref="A254:M254"/>
    <mergeCell ref="A255:M255"/>
    <mergeCell ref="A256:M256"/>
    <mergeCell ref="A222:N222"/>
    <mergeCell ref="A224:A230"/>
    <mergeCell ref="A231:A237"/>
    <mergeCell ref="A238:A244"/>
    <mergeCell ref="A245:A251"/>
  </mergeCells>
  <printOptions horizontalCentered="1"/>
  <pageMargins left="0.11811023622047245" right="0.11811023622047245" top="0.55118110236220474" bottom="0.55118110236220474" header="0.11811023622047245" footer="0.11811023622047245"/>
  <pageSetup paperSize="9" scale="17"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P150"/>
  <sheetViews>
    <sheetView showGridLines="0" showZeros="0" zoomScaleNormal="100" zoomScaleSheetLayoutView="100" workbookViewId="0">
      <selection sqref="A1:N1"/>
    </sheetView>
  </sheetViews>
  <sheetFormatPr defaultRowHeight="15" x14ac:dyDescent="0.2"/>
  <cols>
    <col min="1" max="1" width="5.21875" customWidth="1"/>
    <col min="2" max="2" width="45.109375" style="12" customWidth="1"/>
    <col min="3" max="4" width="10.21875" style="12" customWidth="1"/>
    <col min="5" max="14" width="10.21875" customWidth="1"/>
  </cols>
  <sheetData>
    <row r="1" spans="1:14" ht="26.25" x14ac:dyDescent="0.2">
      <c r="A1" s="340" t="s">
        <v>367</v>
      </c>
      <c r="B1" s="340"/>
      <c r="C1" s="340"/>
      <c r="D1" s="340"/>
      <c r="E1" s="340"/>
      <c r="F1" s="340"/>
      <c r="G1" s="340"/>
      <c r="H1" s="340"/>
      <c r="I1" s="340"/>
      <c r="J1" s="340"/>
      <c r="K1" s="340"/>
      <c r="L1" s="340"/>
      <c r="M1" s="340"/>
      <c r="N1" s="340"/>
    </row>
    <row r="2" spans="1:14" ht="32.25" customHeight="1" thickBot="1" x14ac:dyDescent="0.25">
      <c r="A2" s="329" t="s">
        <v>446</v>
      </c>
      <c r="B2" s="329"/>
      <c r="C2" s="329"/>
      <c r="D2" s="329"/>
      <c r="E2" s="329"/>
      <c r="F2" s="329"/>
      <c r="G2" s="329"/>
      <c r="H2" s="329"/>
      <c r="I2" s="329"/>
      <c r="J2" s="329"/>
      <c r="K2" s="329"/>
      <c r="L2" s="329"/>
      <c r="M2" s="329"/>
      <c r="N2" s="329"/>
    </row>
    <row r="3" spans="1:14" ht="32.25" customHeight="1" thickTop="1" thickBot="1" x14ac:dyDescent="0.25">
      <c r="A3" s="236"/>
      <c r="B3" s="95" t="s">
        <v>50</v>
      </c>
      <c r="C3" s="97">
        <v>43921</v>
      </c>
      <c r="D3" s="97">
        <v>44104</v>
      </c>
      <c r="E3" s="97">
        <v>44286</v>
      </c>
      <c r="F3" s="97">
        <v>44469</v>
      </c>
      <c r="G3" s="97">
        <v>44651</v>
      </c>
      <c r="H3" s="97">
        <v>44834</v>
      </c>
      <c r="I3" s="97">
        <v>45016</v>
      </c>
      <c r="J3" s="97">
        <v>45199</v>
      </c>
      <c r="K3" s="97">
        <v>45382</v>
      </c>
      <c r="L3" s="97">
        <v>45565</v>
      </c>
      <c r="M3" s="97">
        <v>45747</v>
      </c>
      <c r="N3" s="97">
        <v>45930</v>
      </c>
    </row>
    <row r="4" spans="1:14" ht="20.100000000000001" customHeight="1" thickTop="1" x14ac:dyDescent="0.2">
      <c r="A4" s="330" t="s">
        <v>368</v>
      </c>
      <c r="B4" s="58" t="s">
        <v>51</v>
      </c>
      <c r="C4" s="65"/>
      <c r="D4" s="59">
        <v>3</v>
      </c>
      <c r="E4" s="65">
        <v>239</v>
      </c>
      <c r="F4" s="59">
        <v>304</v>
      </c>
      <c r="G4" s="65">
        <v>393</v>
      </c>
      <c r="H4" s="59">
        <v>486</v>
      </c>
      <c r="I4" s="65">
        <v>588</v>
      </c>
      <c r="J4" s="59">
        <v>719</v>
      </c>
      <c r="K4" s="65">
        <v>816</v>
      </c>
      <c r="L4" s="59">
        <v>899</v>
      </c>
      <c r="M4" s="65">
        <v>1019</v>
      </c>
      <c r="N4" s="59">
        <v>1091</v>
      </c>
    </row>
    <row r="5" spans="1:14" ht="20.100000000000001" customHeight="1" x14ac:dyDescent="0.2">
      <c r="A5" s="331"/>
      <c r="B5" s="63" t="s">
        <v>52</v>
      </c>
      <c r="C5" s="66">
        <v>30669</v>
      </c>
      <c r="D5" s="64">
        <v>30795</v>
      </c>
      <c r="E5" s="66">
        <v>7405</v>
      </c>
      <c r="F5" s="64">
        <v>7121</v>
      </c>
      <c r="G5" s="66">
        <v>7010</v>
      </c>
      <c r="H5" s="64">
        <v>6748</v>
      </c>
      <c r="I5" s="66">
        <v>6900</v>
      </c>
      <c r="J5" s="64">
        <v>7189</v>
      </c>
      <c r="K5" s="66">
        <v>7860</v>
      </c>
      <c r="L5" s="64">
        <v>8718</v>
      </c>
      <c r="M5" s="66">
        <v>9498</v>
      </c>
      <c r="N5" s="64">
        <v>10160</v>
      </c>
    </row>
    <row r="6" spans="1:14" ht="20.100000000000001" customHeight="1" x14ac:dyDescent="0.2">
      <c r="A6" s="331"/>
      <c r="B6" s="63" t="s">
        <v>53</v>
      </c>
      <c r="C6" s="66">
        <v>1125</v>
      </c>
      <c r="D6" s="64">
        <v>1158</v>
      </c>
      <c r="E6" s="66">
        <v>1261</v>
      </c>
      <c r="F6" s="64">
        <v>1338</v>
      </c>
      <c r="G6" s="66">
        <v>1448</v>
      </c>
      <c r="H6" s="64">
        <v>1527</v>
      </c>
      <c r="I6" s="66">
        <v>1671</v>
      </c>
      <c r="J6" s="64">
        <v>1781</v>
      </c>
      <c r="K6" s="66">
        <v>1928</v>
      </c>
      <c r="L6" s="64">
        <v>2057</v>
      </c>
      <c r="M6" s="66">
        <v>2221</v>
      </c>
      <c r="N6" s="64">
        <v>2366</v>
      </c>
    </row>
    <row r="7" spans="1:14" ht="20.100000000000001" customHeight="1" x14ac:dyDescent="0.2">
      <c r="A7" s="331"/>
      <c r="B7" s="63" t="s">
        <v>54</v>
      </c>
      <c r="C7" s="66">
        <v>2343</v>
      </c>
      <c r="D7" s="64">
        <v>2295</v>
      </c>
      <c r="E7" s="66">
        <v>1990</v>
      </c>
      <c r="F7" s="64">
        <v>1896</v>
      </c>
      <c r="G7" s="66">
        <v>1900</v>
      </c>
      <c r="H7" s="64">
        <v>1920</v>
      </c>
      <c r="I7" s="66">
        <v>1963</v>
      </c>
      <c r="J7" s="64">
        <v>2007</v>
      </c>
      <c r="K7" s="66">
        <v>2068</v>
      </c>
      <c r="L7" s="64">
        <v>2141</v>
      </c>
      <c r="M7" s="66">
        <v>2203</v>
      </c>
      <c r="N7" s="64">
        <v>2233</v>
      </c>
    </row>
    <row r="8" spans="1:14" ht="20.100000000000001" customHeight="1" x14ac:dyDescent="0.2">
      <c r="A8" s="331"/>
      <c r="B8" s="63" t="s">
        <v>55</v>
      </c>
      <c r="C8" s="66">
        <v>88</v>
      </c>
      <c r="D8" s="64">
        <v>84</v>
      </c>
      <c r="E8" s="66">
        <v>31493</v>
      </c>
      <c r="F8" s="64">
        <v>35850</v>
      </c>
      <c r="G8" s="66">
        <v>40046</v>
      </c>
      <c r="H8" s="64">
        <v>43708</v>
      </c>
      <c r="I8" s="66">
        <v>47352</v>
      </c>
      <c r="J8" s="64">
        <v>50075</v>
      </c>
      <c r="K8" s="66">
        <v>51876</v>
      </c>
      <c r="L8" s="64">
        <v>53215</v>
      </c>
      <c r="M8" s="66">
        <v>53638</v>
      </c>
      <c r="N8" s="64">
        <v>53933</v>
      </c>
    </row>
    <row r="9" spans="1:14" ht="20.100000000000001" customHeight="1" x14ac:dyDescent="0.2">
      <c r="A9" s="331"/>
      <c r="B9" s="63" t="s">
        <v>56</v>
      </c>
      <c r="C9" s="66">
        <v>23581</v>
      </c>
      <c r="D9" s="64">
        <v>23592</v>
      </c>
      <c r="E9" s="66">
        <v>28799</v>
      </c>
      <c r="F9" s="64">
        <v>33701</v>
      </c>
      <c r="G9" s="66">
        <v>39503</v>
      </c>
      <c r="H9" s="64">
        <v>44992</v>
      </c>
      <c r="I9" s="66">
        <v>51651</v>
      </c>
      <c r="J9" s="64">
        <v>58789</v>
      </c>
      <c r="K9" s="66">
        <v>65881</v>
      </c>
      <c r="L9" s="64">
        <v>71032</v>
      </c>
      <c r="M9" s="66">
        <v>74123</v>
      </c>
      <c r="N9" s="64">
        <v>76504</v>
      </c>
    </row>
    <row r="10" spans="1:14" ht="20.100000000000001" customHeight="1" x14ac:dyDescent="0.2">
      <c r="A10" s="331"/>
      <c r="B10" s="63" t="s">
        <v>57</v>
      </c>
      <c r="C10" s="66">
        <v>3929</v>
      </c>
      <c r="D10" s="64">
        <v>4050</v>
      </c>
      <c r="E10" s="66">
        <v>4310</v>
      </c>
      <c r="F10" s="64">
        <v>4567</v>
      </c>
      <c r="G10" s="66">
        <v>4865</v>
      </c>
      <c r="H10" s="64">
        <v>5121</v>
      </c>
      <c r="I10" s="66">
        <v>5466</v>
      </c>
      <c r="J10" s="64">
        <v>5837</v>
      </c>
      <c r="K10" s="66">
        <v>6249</v>
      </c>
      <c r="L10" s="64">
        <v>6749</v>
      </c>
      <c r="M10" s="66">
        <v>7195</v>
      </c>
      <c r="N10" s="64">
        <v>7592</v>
      </c>
    </row>
    <row r="11" spans="1:14" ht="20.100000000000001" customHeight="1" x14ac:dyDescent="0.2">
      <c r="A11" s="331"/>
      <c r="B11" s="63" t="s">
        <v>58</v>
      </c>
      <c r="C11" s="66">
        <v>49009</v>
      </c>
      <c r="D11" s="64">
        <v>49846</v>
      </c>
      <c r="E11" s="66">
        <v>53559</v>
      </c>
      <c r="F11" s="64">
        <v>57389</v>
      </c>
      <c r="G11" s="66">
        <v>62773</v>
      </c>
      <c r="H11" s="64">
        <v>67350</v>
      </c>
      <c r="I11" s="66">
        <v>73694</v>
      </c>
      <c r="J11" s="64">
        <v>78989</v>
      </c>
      <c r="K11" s="66">
        <v>85076</v>
      </c>
      <c r="L11" s="64">
        <v>89969</v>
      </c>
      <c r="M11" s="66">
        <v>95498</v>
      </c>
      <c r="N11" s="64">
        <v>99411</v>
      </c>
    </row>
    <row r="12" spans="1:14" ht="20.100000000000001" customHeight="1" x14ac:dyDescent="0.2">
      <c r="A12" s="331"/>
      <c r="B12" s="63" t="s">
        <v>59</v>
      </c>
      <c r="C12" s="66">
        <v>1304</v>
      </c>
      <c r="D12" s="64">
        <v>1290</v>
      </c>
      <c r="E12" s="66">
        <v>1475</v>
      </c>
      <c r="F12" s="64">
        <v>1526</v>
      </c>
      <c r="G12" s="66">
        <v>1616</v>
      </c>
      <c r="H12" s="64">
        <v>1668</v>
      </c>
      <c r="I12" s="66">
        <v>1747</v>
      </c>
      <c r="J12" s="64">
        <v>1799</v>
      </c>
      <c r="K12" s="66">
        <v>1913</v>
      </c>
      <c r="L12" s="64">
        <v>1980</v>
      </c>
      <c r="M12" s="66">
        <v>2063</v>
      </c>
      <c r="N12" s="64">
        <v>2110</v>
      </c>
    </row>
    <row r="13" spans="1:14" ht="20.100000000000001" customHeight="1" x14ac:dyDescent="0.2">
      <c r="A13" s="331"/>
      <c r="B13" s="63" t="s">
        <v>60</v>
      </c>
      <c r="C13" s="66">
        <v>10530</v>
      </c>
      <c r="D13" s="64">
        <v>10548</v>
      </c>
      <c r="E13" s="66">
        <v>10904</v>
      </c>
      <c r="F13" s="64">
        <v>11063</v>
      </c>
      <c r="G13" s="66">
        <v>11373</v>
      </c>
      <c r="H13" s="64">
        <v>11642</v>
      </c>
      <c r="I13" s="66">
        <v>12066</v>
      </c>
      <c r="J13" s="64">
        <v>12378</v>
      </c>
      <c r="K13" s="66">
        <v>12644</v>
      </c>
      <c r="L13" s="64">
        <v>12874</v>
      </c>
      <c r="M13" s="66">
        <v>13142</v>
      </c>
      <c r="N13" s="64">
        <v>13259</v>
      </c>
    </row>
    <row r="14" spans="1:14" ht="20.100000000000001" customHeight="1" x14ac:dyDescent="0.2">
      <c r="A14" s="331"/>
      <c r="B14" s="63" t="s">
        <v>61</v>
      </c>
      <c r="C14" s="66">
        <v>2820</v>
      </c>
      <c r="D14" s="64">
        <v>2782</v>
      </c>
      <c r="E14" s="66">
        <v>1163</v>
      </c>
      <c r="F14" s="64">
        <v>746</v>
      </c>
      <c r="G14" s="66">
        <v>528</v>
      </c>
      <c r="H14" s="64">
        <v>214</v>
      </c>
      <c r="I14" s="66">
        <v>95</v>
      </c>
      <c r="J14" s="64">
        <v>19</v>
      </c>
      <c r="K14" s="66">
        <v>19</v>
      </c>
      <c r="L14" s="64">
        <v>20</v>
      </c>
      <c r="M14" s="66">
        <v>14</v>
      </c>
      <c r="N14" s="64">
        <v>15</v>
      </c>
    </row>
    <row r="15" spans="1:14" ht="20.100000000000001" customHeight="1" x14ac:dyDescent="0.2">
      <c r="A15" s="331"/>
      <c r="B15" s="63" t="s">
        <v>62</v>
      </c>
      <c r="C15" s="66">
        <v>2298</v>
      </c>
      <c r="D15" s="64">
        <v>2382</v>
      </c>
      <c r="E15" s="66">
        <v>2365</v>
      </c>
      <c r="F15" s="64">
        <v>2380</v>
      </c>
      <c r="G15" s="66">
        <v>2414</v>
      </c>
      <c r="H15" s="64">
        <v>2433</v>
      </c>
      <c r="I15" s="66">
        <v>2459</v>
      </c>
      <c r="J15" s="64">
        <v>2503</v>
      </c>
      <c r="K15" s="66">
        <v>2553</v>
      </c>
      <c r="L15" s="64">
        <v>2618</v>
      </c>
      <c r="M15" s="66">
        <v>2704</v>
      </c>
      <c r="N15" s="190">
        <v>2763</v>
      </c>
    </row>
    <row r="16" spans="1:14" ht="20.100000000000001" customHeight="1" x14ac:dyDescent="0.2">
      <c r="A16" s="331"/>
      <c r="B16" s="63" t="s">
        <v>63</v>
      </c>
      <c r="C16" s="66">
        <v>2246</v>
      </c>
      <c r="D16" s="64">
        <v>2296</v>
      </c>
      <c r="E16" s="66">
        <v>1753</v>
      </c>
      <c r="F16" s="64">
        <v>1613</v>
      </c>
      <c r="G16" s="66">
        <v>1560</v>
      </c>
      <c r="H16" s="64">
        <v>1450</v>
      </c>
      <c r="I16" s="66">
        <v>1437</v>
      </c>
      <c r="J16" s="64">
        <v>1450</v>
      </c>
      <c r="K16" s="66">
        <v>1493</v>
      </c>
      <c r="L16" s="64">
        <v>1526</v>
      </c>
      <c r="M16" s="66">
        <v>1588</v>
      </c>
      <c r="N16" s="64">
        <v>1610</v>
      </c>
    </row>
    <row r="17" spans="1:14" ht="20.100000000000001" customHeight="1" x14ac:dyDescent="0.2">
      <c r="A17" s="331"/>
      <c r="B17" s="63" t="s">
        <v>64</v>
      </c>
      <c r="C17" s="66">
        <v>7879</v>
      </c>
      <c r="D17" s="64">
        <v>7870</v>
      </c>
      <c r="E17" s="66">
        <v>5299</v>
      </c>
      <c r="F17" s="64">
        <v>4606</v>
      </c>
      <c r="G17" s="66">
        <v>4126</v>
      </c>
      <c r="H17" s="64">
        <v>3472</v>
      </c>
      <c r="I17" s="66">
        <v>3198</v>
      </c>
      <c r="J17" s="64">
        <v>3142</v>
      </c>
      <c r="K17" s="66">
        <v>3213</v>
      </c>
      <c r="L17" s="64">
        <v>3299</v>
      </c>
      <c r="M17" s="66">
        <v>3401</v>
      </c>
      <c r="N17" s="64">
        <v>3502</v>
      </c>
    </row>
    <row r="18" spans="1:14" ht="20.100000000000001" customHeight="1" x14ac:dyDescent="0.2">
      <c r="A18" s="331"/>
      <c r="B18" s="63" t="s">
        <v>65</v>
      </c>
      <c r="C18" s="66">
        <v>6394</v>
      </c>
      <c r="D18" s="64">
        <v>6387</v>
      </c>
      <c r="E18" s="66">
        <v>6542</v>
      </c>
      <c r="F18" s="64">
        <v>7220</v>
      </c>
      <c r="G18" s="66">
        <v>7624</v>
      </c>
      <c r="H18" s="64">
        <v>8134</v>
      </c>
      <c r="I18" s="66">
        <v>8479</v>
      </c>
      <c r="J18" s="64">
        <v>8765</v>
      </c>
      <c r="K18" s="66">
        <v>9000</v>
      </c>
      <c r="L18" s="64">
        <v>9201</v>
      </c>
      <c r="M18" s="66">
        <v>9409</v>
      </c>
      <c r="N18" s="64">
        <v>9509</v>
      </c>
    </row>
    <row r="19" spans="1:14" ht="20.100000000000001" customHeight="1" x14ac:dyDescent="0.2">
      <c r="A19" s="331"/>
      <c r="B19" s="63" t="s">
        <v>616</v>
      </c>
      <c r="C19" s="66">
        <v>31994</v>
      </c>
      <c r="D19" s="64">
        <v>38863</v>
      </c>
      <c r="E19" s="66">
        <v>28942</v>
      </c>
      <c r="F19" s="64">
        <v>27693</v>
      </c>
      <c r="G19" s="66">
        <v>25907</v>
      </c>
      <c r="H19" s="64">
        <v>24375</v>
      </c>
      <c r="I19" s="66">
        <v>22949</v>
      </c>
      <c r="J19" s="64">
        <v>23197</v>
      </c>
      <c r="K19" s="66">
        <v>23667</v>
      </c>
      <c r="L19" s="64">
        <v>23593</v>
      </c>
      <c r="M19" s="66">
        <v>23055</v>
      </c>
      <c r="N19" s="64">
        <v>21917</v>
      </c>
    </row>
    <row r="20" spans="1:14" ht="20.100000000000001" customHeight="1" x14ac:dyDescent="0.2">
      <c r="A20" s="331"/>
      <c r="B20" s="63" t="s">
        <v>67</v>
      </c>
      <c r="C20" s="66">
        <v>32670</v>
      </c>
      <c r="D20" s="64">
        <v>32116</v>
      </c>
      <c r="E20" s="66">
        <v>33156</v>
      </c>
      <c r="F20" s="64">
        <v>32790</v>
      </c>
      <c r="G20" s="66">
        <v>32667</v>
      </c>
      <c r="H20" s="64">
        <v>32473</v>
      </c>
      <c r="I20" s="66">
        <v>32531</v>
      </c>
      <c r="J20" s="64">
        <v>32734</v>
      </c>
      <c r="K20" s="66">
        <v>32847</v>
      </c>
      <c r="L20" s="64">
        <v>32955</v>
      </c>
      <c r="M20" s="66">
        <v>33133</v>
      </c>
      <c r="N20" s="64">
        <v>33218</v>
      </c>
    </row>
    <row r="21" spans="1:14" ht="20.100000000000001" customHeight="1" x14ac:dyDescent="0.2">
      <c r="A21" s="331"/>
      <c r="B21" s="63" t="s">
        <v>68</v>
      </c>
      <c r="C21" s="66">
        <v>494179</v>
      </c>
      <c r="D21" s="64">
        <v>494743</v>
      </c>
      <c r="E21" s="66">
        <v>495813</v>
      </c>
      <c r="F21" s="64">
        <v>496943</v>
      </c>
      <c r="G21" s="66">
        <v>495942</v>
      </c>
      <c r="H21" s="64">
        <v>496480</v>
      </c>
      <c r="I21" s="66">
        <v>496745</v>
      </c>
      <c r="J21" s="64">
        <v>499121</v>
      </c>
      <c r="K21" s="66">
        <v>499269</v>
      </c>
      <c r="L21" s="64">
        <v>500465</v>
      </c>
      <c r="M21" s="66">
        <v>501828</v>
      </c>
      <c r="N21" s="64">
        <v>501704</v>
      </c>
    </row>
    <row r="22" spans="1:14" ht="20.100000000000001" customHeight="1" x14ac:dyDescent="0.2">
      <c r="A22" s="331"/>
      <c r="B22" s="63" t="s">
        <v>69</v>
      </c>
      <c r="C22" s="66">
        <v>259</v>
      </c>
      <c r="D22" s="64">
        <v>253</v>
      </c>
      <c r="E22" s="66">
        <v>116</v>
      </c>
      <c r="F22" s="64">
        <v>135</v>
      </c>
      <c r="G22" s="66">
        <v>139</v>
      </c>
      <c r="H22" s="64">
        <v>145</v>
      </c>
      <c r="I22" s="66">
        <v>146</v>
      </c>
      <c r="J22" s="64">
        <v>144</v>
      </c>
      <c r="K22" s="66">
        <v>152</v>
      </c>
      <c r="L22" s="64">
        <v>147</v>
      </c>
      <c r="M22" s="66">
        <v>147</v>
      </c>
      <c r="N22" s="64">
        <v>142</v>
      </c>
    </row>
    <row r="23" spans="1:14" ht="20.100000000000001" customHeight="1" thickBot="1" x14ac:dyDescent="0.25">
      <c r="A23" s="331"/>
      <c r="B23" s="126" t="s">
        <v>70</v>
      </c>
      <c r="C23" s="127">
        <v>13278</v>
      </c>
      <c r="D23" s="128">
        <v>13160</v>
      </c>
      <c r="E23" s="127">
        <v>15313</v>
      </c>
      <c r="F23" s="128">
        <v>15967</v>
      </c>
      <c r="G23" s="127">
        <v>16464</v>
      </c>
      <c r="H23" s="128">
        <v>17102</v>
      </c>
      <c r="I23" s="127">
        <v>17558</v>
      </c>
      <c r="J23" s="128">
        <v>17829</v>
      </c>
      <c r="K23" s="127">
        <v>17894</v>
      </c>
      <c r="L23" s="128">
        <v>17900</v>
      </c>
      <c r="M23" s="127">
        <v>17828</v>
      </c>
      <c r="N23" s="128">
        <v>17762</v>
      </c>
    </row>
    <row r="24" spans="1:14" ht="20.100000000000001" customHeight="1" thickTop="1" thickBot="1" x14ac:dyDescent="0.25">
      <c r="A24" s="344"/>
      <c r="B24" s="261" t="s">
        <v>6</v>
      </c>
      <c r="C24" s="151">
        <v>716595</v>
      </c>
      <c r="D24" s="151">
        <v>724513</v>
      </c>
      <c r="E24" s="151">
        <v>731897</v>
      </c>
      <c r="F24" s="151">
        <v>744848</v>
      </c>
      <c r="G24" s="151">
        <v>758298</v>
      </c>
      <c r="H24" s="151">
        <v>771440</v>
      </c>
      <c r="I24" s="151">
        <v>788695</v>
      </c>
      <c r="J24" s="151">
        <v>808467</v>
      </c>
      <c r="K24" s="151">
        <v>826418</v>
      </c>
      <c r="L24" s="151">
        <v>841358</v>
      </c>
      <c r="M24" s="151">
        <v>853707</v>
      </c>
      <c r="N24" s="151">
        <v>860801</v>
      </c>
    </row>
    <row r="25" spans="1:14" ht="20.100000000000001" customHeight="1" thickTop="1" x14ac:dyDescent="0.2">
      <c r="B25" s="13"/>
      <c r="C25" s="13"/>
      <c r="D25" s="13"/>
      <c r="E25" s="14"/>
      <c r="F25" s="14"/>
      <c r="G25" s="14"/>
      <c r="H25" s="14"/>
      <c r="I25" s="14"/>
      <c r="J25" s="14"/>
      <c r="K25" s="37"/>
      <c r="L25" s="37"/>
      <c r="M25" s="14"/>
      <c r="N25" s="37"/>
    </row>
    <row r="26" spans="1:14" ht="32.25" customHeight="1" thickBot="1" x14ac:dyDescent="0.25">
      <c r="A26" s="329" t="s">
        <v>88</v>
      </c>
      <c r="B26" s="329"/>
      <c r="C26" s="329"/>
      <c r="D26" s="329"/>
      <c r="E26" s="329"/>
      <c r="F26" s="329"/>
      <c r="G26" s="329"/>
      <c r="H26" s="329"/>
      <c r="I26" s="329"/>
      <c r="J26" s="329"/>
      <c r="K26" s="329"/>
      <c r="L26" s="329"/>
      <c r="M26" s="329"/>
      <c r="N26" s="329"/>
    </row>
    <row r="27" spans="1:14" ht="32.25" customHeight="1" thickTop="1" thickBot="1" x14ac:dyDescent="0.25">
      <c r="A27" s="236"/>
      <c r="B27" s="95" t="s">
        <v>50</v>
      </c>
      <c r="C27" s="97">
        <v>43921</v>
      </c>
      <c r="D27" s="97">
        <v>44104</v>
      </c>
      <c r="E27" s="97">
        <v>44286</v>
      </c>
      <c r="F27" s="97">
        <v>44469</v>
      </c>
      <c r="G27" s="97">
        <v>44651</v>
      </c>
      <c r="H27" s="97">
        <v>44834</v>
      </c>
      <c r="I27" s="97">
        <v>45016</v>
      </c>
      <c r="J27" s="97">
        <v>45199</v>
      </c>
      <c r="K27" s="97">
        <v>45382</v>
      </c>
      <c r="L27" s="97">
        <v>45565</v>
      </c>
      <c r="M27" s="97">
        <v>45747</v>
      </c>
      <c r="N27" s="97">
        <v>45930</v>
      </c>
    </row>
    <row r="28" spans="1:14" ht="20.100000000000001" customHeight="1" thickTop="1" x14ac:dyDescent="0.2">
      <c r="A28" s="330" t="s">
        <v>368</v>
      </c>
      <c r="B28" s="58" t="s">
        <v>51</v>
      </c>
      <c r="C28" s="91" t="s">
        <v>618</v>
      </c>
      <c r="D28" s="202">
        <v>4.1407124509843167E-6</v>
      </c>
      <c r="E28" s="201">
        <v>3.2654868103025424E-4</v>
      </c>
      <c r="F28" s="198">
        <v>4.0813696217214786E-4</v>
      </c>
      <c r="G28" s="201">
        <v>5.1826590601584076E-4</v>
      </c>
      <c r="H28" s="92">
        <v>6.2999066680493622E-4</v>
      </c>
      <c r="I28" s="91">
        <v>7.455353463632963E-4</v>
      </c>
      <c r="J28" s="92">
        <v>8.89337474504216E-4</v>
      </c>
      <c r="K28" s="91">
        <v>9.8739378861544642E-4</v>
      </c>
      <c r="L28" s="92">
        <v>1.0685106696554855E-3</v>
      </c>
      <c r="M28" s="91">
        <v>1.1936179508894738E-3</v>
      </c>
      <c r="N28" s="92">
        <v>1.2674241781782316E-3</v>
      </c>
    </row>
    <row r="29" spans="1:14" ht="20.100000000000001" customHeight="1" x14ac:dyDescent="0.2">
      <c r="A29" s="331"/>
      <c r="B29" s="63" t="s">
        <v>52</v>
      </c>
      <c r="C29" s="93">
        <v>4.2798233311703265E-2</v>
      </c>
      <c r="D29" s="94">
        <v>4.2504413309354006E-2</v>
      </c>
      <c r="E29" s="93">
        <v>1.0117543862046162E-2</v>
      </c>
      <c r="F29" s="94">
        <v>9.5603398277232399E-3</v>
      </c>
      <c r="G29" s="93">
        <v>9.2443867714275922E-3</v>
      </c>
      <c r="H29" s="94">
        <v>8.7472778181063981E-3</v>
      </c>
      <c r="I29" s="93">
        <v>8.7486290644672535E-3</v>
      </c>
      <c r="J29" s="94">
        <v>8.8921378361763691E-3</v>
      </c>
      <c r="K29" s="93">
        <v>9.5109254638693734E-3</v>
      </c>
      <c r="L29" s="94">
        <v>1.0361819819862651E-2</v>
      </c>
      <c r="M29" s="93">
        <v>1.1125596955395703E-2</v>
      </c>
      <c r="N29" s="94">
        <v>1.1802960266077758E-2</v>
      </c>
    </row>
    <row r="30" spans="1:14" ht="20.100000000000001" customHeight="1" x14ac:dyDescent="0.2">
      <c r="A30" s="331"/>
      <c r="B30" s="63" t="s">
        <v>53</v>
      </c>
      <c r="C30" s="93">
        <v>1.5699244343038955E-3</v>
      </c>
      <c r="D30" s="94">
        <v>1.5983150060799461E-3</v>
      </c>
      <c r="E30" s="93">
        <v>1.722920028364647E-3</v>
      </c>
      <c r="F30" s="94">
        <v>1.7963396558760981E-3</v>
      </c>
      <c r="G30" s="93">
        <v>1.9095395214018763E-3</v>
      </c>
      <c r="H30" s="94">
        <v>1.9794151197760033E-3</v>
      </c>
      <c r="I30" s="93">
        <v>2.1186897343079391E-3</v>
      </c>
      <c r="J30" s="94">
        <v>2.2029346899749775E-3</v>
      </c>
      <c r="K30" s="93">
        <v>2.3329598338855157E-3</v>
      </c>
      <c r="L30" s="94">
        <v>2.4448570049847985E-3</v>
      </c>
      <c r="M30" s="93">
        <v>2.6015951608690099E-3</v>
      </c>
      <c r="N30" s="94">
        <v>2.7486027548759818E-3</v>
      </c>
    </row>
    <row r="31" spans="1:14" ht="20.100000000000001" customHeight="1" x14ac:dyDescent="0.2">
      <c r="A31" s="331"/>
      <c r="B31" s="63" t="s">
        <v>54</v>
      </c>
      <c r="C31" s="93">
        <v>3.2696292885102465E-3</v>
      </c>
      <c r="D31" s="94">
        <v>3.167645025003002E-3</v>
      </c>
      <c r="E31" s="93">
        <v>2.7189618211305691E-3</v>
      </c>
      <c r="F31" s="94">
        <v>2.5454857903894484E-3</v>
      </c>
      <c r="G31" s="93">
        <v>2.5056112504582631E-3</v>
      </c>
      <c r="H31" s="94">
        <v>2.4888520170071554E-3</v>
      </c>
      <c r="I31" s="93">
        <v>2.4889215729781474E-3</v>
      </c>
      <c r="J31" s="94">
        <v>2.4824760936438964E-3</v>
      </c>
      <c r="K31" s="93">
        <v>2.5023656309518913E-3</v>
      </c>
      <c r="L31" s="94">
        <v>2.5446955992573911E-3</v>
      </c>
      <c r="M31" s="93">
        <v>2.5805106435814631E-3</v>
      </c>
      <c r="N31" s="94">
        <v>2.5940954994243732E-3</v>
      </c>
    </row>
    <row r="32" spans="1:14" ht="20.100000000000001" customHeight="1" x14ac:dyDescent="0.2">
      <c r="A32" s="331"/>
      <c r="B32" s="63" t="s">
        <v>55</v>
      </c>
      <c r="C32" s="160">
        <v>1.2280297797221583E-4</v>
      </c>
      <c r="D32" s="161">
        <v>1.1593994862756085E-4</v>
      </c>
      <c r="E32" s="93">
        <v>4.3029278709982417E-2</v>
      </c>
      <c r="F32" s="94">
        <v>4.8130625308787832E-2</v>
      </c>
      <c r="G32" s="93">
        <v>5.281037270307979E-2</v>
      </c>
      <c r="H32" s="94">
        <v>5.665767914549414E-2</v>
      </c>
      <c r="I32" s="93">
        <v>6.0038417892848313E-2</v>
      </c>
      <c r="J32" s="94">
        <v>6.1938211454518242E-2</v>
      </c>
      <c r="K32" s="93">
        <v>6.2772108061537865E-2</v>
      </c>
      <c r="L32" s="94">
        <v>6.3248938026381166E-2</v>
      </c>
      <c r="M32" s="93">
        <v>6.2829518792747396E-2</v>
      </c>
      <c r="N32" s="94">
        <v>6.2654434648658636E-2</v>
      </c>
    </row>
    <row r="33" spans="1:14" ht="20.100000000000001" customHeight="1" x14ac:dyDescent="0.2">
      <c r="A33" s="331"/>
      <c r="B33" s="63" t="s">
        <v>56</v>
      </c>
      <c r="C33" s="93">
        <v>3.29070116313957E-2</v>
      </c>
      <c r="D33" s="94">
        <v>3.2562562714540666E-2</v>
      </c>
      <c r="E33" s="93">
        <v>3.9348432907909174E-2</v>
      </c>
      <c r="F33" s="94">
        <v>4.5245472901853802E-2</v>
      </c>
      <c r="G33" s="93">
        <v>5.2094295382554091E-2</v>
      </c>
      <c r="H33" s="94">
        <v>5.8322098931867676E-2</v>
      </c>
      <c r="I33" s="93">
        <v>6.5489194175188128E-2</v>
      </c>
      <c r="J33" s="94">
        <v>7.2716635311026914E-2</v>
      </c>
      <c r="K33" s="93">
        <v>7.9718737975213505E-2</v>
      </c>
      <c r="L33" s="94">
        <v>8.4425417004414291E-2</v>
      </c>
      <c r="M33" s="93">
        <v>8.682487082804756E-2</v>
      </c>
      <c r="N33" s="94">
        <v>8.8875361436615438E-2</v>
      </c>
    </row>
    <row r="34" spans="1:14" ht="20.100000000000001" customHeight="1" x14ac:dyDescent="0.2">
      <c r="A34" s="331"/>
      <c r="B34" s="63" t="s">
        <v>57</v>
      </c>
      <c r="C34" s="93">
        <v>5.4828738687822268E-3</v>
      </c>
      <c r="D34" s="94">
        <v>5.5899618088288269E-3</v>
      </c>
      <c r="E34" s="93">
        <v>5.8888067583280157E-3</v>
      </c>
      <c r="F34" s="94">
        <v>6.1314523231585502E-3</v>
      </c>
      <c r="G34" s="93">
        <v>6.4156835439365531E-3</v>
      </c>
      <c r="H34" s="94">
        <v>6.6382349891112727E-3</v>
      </c>
      <c r="I34" s="93">
        <v>6.9304357197649278E-3</v>
      </c>
      <c r="J34" s="94">
        <v>7.219837049626021E-3</v>
      </c>
      <c r="K34" s="93">
        <v>7.5615487561984367E-3</v>
      </c>
      <c r="L34" s="94">
        <v>8.0215556279253294E-3</v>
      </c>
      <c r="M34" s="93">
        <v>8.4279501046612016E-3</v>
      </c>
      <c r="N34" s="94">
        <v>8.8196923563053486E-3</v>
      </c>
    </row>
    <row r="35" spans="1:14" ht="20.100000000000001" customHeight="1" x14ac:dyDescent="0.2">
      <c r="A35" s="331"/>
      <c r="B35" s="63" t="s">
        <v>58</v>
      </c>
      <c r="C35" s="93">
        <v>6.8391490311821873E-2</v>
      </c>
      <c r="D35" s="94">
        <v>6.8799317610588079E-2</v>
      </c>
      <c r="E35" s="93">
        <v>7.3178329737654341E-2</v>
      </c>
      <c r="F35" s="94">
        <v>7.7047934612162486E-2</v>
      </c>
      <c r="G35" s="93">
        <v>8.2781439486850822E-2</v>
      </c>
      <c r="H35" s="94">
        <v>8.7304262159079118E-2</v>
      </c>
      <c r="I35" s="93">
        <v>9.3437894243021694E-2</v>
      </c>
      <c r="J35" s="94">
        <v>9.7702194400018802E-2</v>
      </c>
      <c r="K35" s="93">
        <v>0.10294548279442123</v>
      </c>
      <c r="L35" s="94">
        <v>0.10693307723941532</v>
      </c>
      <c r="M35" s="93">
        <v>0.11186273510700978</v>
      </c>
      <c r="N35" s="94">
        <v>0.11548662234360788</v>
      </c>
    </row>
    <row r="36" spans="1:14" ht="20.100000000000001" customHeight="1" x14ac:dyDescent="0.2">
      <c r="A36" s="331"/>
      <c r="B36" s="63" t="s">
        <v>59</v>
      </c>
      <c r="C36" s="93">
        <v>1.8197168554064708E-3</v>
      </c>
      <c r="D36" s="94">
        <v>1.780506353923256E-3</v>
      </c>
      <c r="E36" s="93">
        <v>2.015310897571653E-3</v>
      </c>
      <c r="F36" s="94">
        <v>2.0487401456404527E-3</v>
      </c>
      <c r="G36" s="93">
        <v>2.1310883056529228E-3</v>
      </c>
      <c r="H36" s="94">
        <v>2.1621901897749662E-3</v>
      </c>
      <c r="I36" s="93">
        <v>2.2150514457426507E-3</v>
      </c>
      <c r="J36" s="94">
        <v>2.2251990495592276E-3</v>
      </c>
      <c r="K36" s="93">
        <v>2.3148092127712608E-3</v>
      </c>
      <c r="L36" s="94">
        <v>2.3533382935682552E-3</v>
      </c>
      <c r="M36" s="93">
        <v>2.4165199535672076E-3</v>
      </c>
      <c r="N36" s="94">
        <v>2.4512053308488255E-3</v>
      </c>
    </row>
    <row r="37" spans="1:14" ht="20.100000000000001" customHeight="1" x14ac:dyDescent="0.2">
      <c r="A37" s="331"/>
      <c r="B37" s="63" t="s">
        <v>60</v>
      </c>
      <c r="C37" s="93">
        <v>1.4694492705084461E-2</v>
      </c>
      <c r="D37" s="94">
        <v>1.4558744977660857E-2</v>
      </c>
      <c r="E37" s="93">
        <v>1.4898271204828001E-2</v>
      </c>
      <c r="F37" s="94">
        <v>1.4852694777994974E-2</v>
      </c>
      <c r="G37" s="93">
        <v>1.4998061448137803E-2</v>
      </c>
      <c r="H37" s="94">
        <v>1.5091257907290262E-2</v>
      </c>
      <c r="I37" s="93">
        <v>1.5298689607516213E-2</v>
      </c>
      <c r="J37" s="94">
        <v>1.5310457940769382E-2</v>
      </c>
      <c r="K37" s="93">
        <v>1.5299763557908951E-2</v>
      </c>
      <c r="L37" s="94">
        <v>1.5301453126968543E-2</v>
      </c>
      <c r="M37" s="93">
        <v>1.5394040344052468E-2</v>
      </c>
      <c r="N37" s="94">
        <v>1.5403095488968996E-2</v>
      </c>
    </row>
    <row r="38" spans="1:14" ht="20.100000000000001" customHeight="1" x14ac:dyDescent="0.2">
      <c r="A38" s="331"/>
      <c r="B38" s="63" t="s">
        <v>61</v>
      </c>
      <c r="C38" s="93">
        <v>3.9352772486550983E-3</v>
      </c>
      <c r="D38" s="94">
        <v>3.8398206795461228E-3</v>
      </c>
      <c r="E38" s="93">
        <v>1.5890214060175134E-3</v>
      </c>
      <c r="F38" s="94">
        <v>1.0015466242777049E-3</v>
      </c>
      <c r="G38" s="93">
        <v>6.962961790747173E-4</v>
      </c>
      <c r="H38" s="161">
        <v>2.7740329772892253E-4</v>
      </c>
      <c r="I38" s="160">
        <v>1.2045213929338971E-4</v>
      </c>
      <c r="J38" s="180">
        <v>2.350126845004187E-5</v>
      </c>
      <c r="K38" s="163">
        <v>2.2990786744722404E-5</v>
      </c>
      <c r="L38" s="180">
        <v>2.377109387442682E-5</v>
      </c>
      <c r="M38" s="163">
        <v>1.6399069001425548E-5</v>
      </c>
      <c r="N38" s="180">
        <v>1.7425630314091177E-5</v>
      </c>
    </row>
    <row r="39" spans="1:14" ht="20.100000000000001" customHeight="1" x14ac:dyDescent="0.2">
      <c r="A39" s="331"/>
      <c r="B39" s="63" t="s">
        <v>62</v>
      </c>
      <c r="C39" s="93">
        <v>3.2068323111380907E-3</v>
      </c>
      <c r="D39" s="94">
        <v>3.2877256860815471E-3</v>
      </c>
      <c r="E39" s="93">
        <v>3.2313289984792944E-3</v>
      </c>
      <c r="F39" s="94">
        <v>3.1952827959529999E-3</v>
      </c>
      <c r="G39" s="93">
        <v>3.1834450308453931E-3</v>
      </c>
      <c r="H39" s="94">
        <v>3.1538421653012549E-3</v>
      </c>
      <c r="I39" s="93">
        <v>3.117808531815214E-3</v>
      </c>
      <c r="J39" s="94">
        <v>3.0959828910765682E-3</v>
      </c>
      <c r="K39" s="93">
        <v>3.089235713646121E-3</v>
      </c>
      <c r="L39" s="94">
        <v>3.1116361881624705E-3</v>
      </c>
      <c r="M39" s="93">
        <v>3.1673630414181917E-3</v>
      </c>
      <c r="N39" s="94">
        <v>3.2098011038555951E-3</v>
      </c>
    </row>
    <row r="40" spans="1:14" ht="20.100000000000001" customHeight="1" x14ac:dyDescent="0.2">
      <c r="A40" s="331"/>
      <c r="B40" s="63" t="s">
        <v>63</v>
      </c>
      <c r="C40" s="93">
        <v>3.1342669150635992E-3</v>
      </c>
      <c r="D40" s="94">
        <v>3.1690252624866633E-3</v>
      </c>
      <c r="E40" s="93">
        <v>2.3951457650461744E-3</v>
      </c>
      <c r="F40" s="94">
        <v>2.1655424999462978E-3</v>
      </c>
      <c r="G40" s="93">
        <v>2.0572387109025741E-3</v>
      </c>
      <c r="H40" s="94">
        <v>1.8796017836772789E-3</v>
      </c>
      <c r="I40" s="93">
        <v>1.8219970964694844E-3</v>
      </c>
      <c r="J40" s="94">
        <v>1.7935178553979321E-3</v>
      </c>
      <c r="K40" s="93">
        <v>1.8065918215721343E-3</v>
      </c>
      <c r="L40" s="94">
        <v>1.8137344626187664E-3</v>
      </c>
      <c r="M40" s="93">
        <v>1.8601229695902693E-3</v>
      </c>
      <c r="N40" s="94">
        <v>1.8703509870457865E-3</v>
      </c>
    </row>
    <row r="41" spans="1:14" ht="20.100000000000001" customHeight="1" x14ac:dyDescent="0.2">
      <c r="A41" s="331"/>
      <c r="B41" s="63" t="s">
        <v>64</v>
      </c>
      <c r="C41" s="93">
        <v>1.0995052993671459E-2</v>
      </c>
      <c r="D41" s="94">
        <v>1.0862468996415523E-2</v>
      </c>
      <c r="E41" s="93">
        <v>7.2400897940557212E-3</v>
      </c>
      <c r="F41" s="94">
        <v>6.1838119992266875E-3</v>
      </c>
      <c r="G41" s="93">
        <v>5.4411326417846285E-3</v>
      </c>
      <c r="H41" s="94">
        <v>4.5006740640879395E-3</v>
      </c>
      <c r="I41" s="93">
        <v>4.0547993837922137E-3</v>
      </c>
      <c r="J41" s="94">
        <v>3.88636765631745E-3</v>
      </c>
      <c r="K41" s="93">
        <v>3.8878630426733203E-3</v>
      </c>
      <c r="L41" s="94">
        <v>3.9210419345867041E-3</v>
      </c>
      <c r="M41" s="93">
        <v>3.9838024052748777E-3</v>
      </c>
      <c r="N41" s="94">
        <v>4.068303823996487E-3</v>
      </c>
    </row>
    <row r="42" spans="1:14" ht="20.100000000000001" customHeight="1" x14ac:dyDescent="0.2">
      <c r="A42" s="331"/>
      <c r="B42" s="63" t="s">
        <v>65</v>
      </c>
      <c r="C42" s="93">
        <v>8.9227527403903176E-3</v>
      </c>
      <c r="D42" s="94">
        <v>8.8155768081456098E-3</v>
      </c>
      <c r="E42" s="93">
        <v>8.9384161979076289E-3</v>
      </c>
      <c r="F42" s="94">
        <v>9.6932528515885127E-3</v>
      </c>
      <c r="G42" s="93">
        <v>1.0054094828154631E-2</v>
      </c>
      <c r="H42" s="94">
        <v>1.0543917867883439E-2</v>
      </c>
      <c r="I42" s="93">
        <v>1.0750670411248962E-2</v>
      </c>
      <c r="J42" s="94">
        <v>1.0841506208664052E-2</v>
      </c>
      <c r="K42" s="93">
        <v>1.0890372668552717E-2</v>
      </c>
      <c r="L42" s="94">
        <v>1.0935891736930058E-2</v>
      </c>
      <c r="M42" s="93">
        <v>1.1021345731029499E-2</v>
      </c>
      <c r="N42" s="94">
        <v>1.1046687910446201E-2</v>
      </c>
    </row>
    <row r="43" spans="1:14" ht="20.100000000000001" customHeight="1" x14ac:dyDescent="0.2">
      <c r="A43" s="331"/>
      <c r="B43" s="63" t="s">
        <v>616</v>
      </c>
      <c r="C43" s="93">
        <v>4.4647255423216743E-2</v>
      </c>
      <c r="D43" s="94">
        <v>5.3640169327534494E-2</v>
      </c>
      <c r="E43" s="93">
        <v>3.9543815591538155E-2</v>
      </c>
      <c r="F43" s="94">
        <v>3.7179397675767403E-2</v>
      </c>
      <c r="G43" s="93">
        <v>3.4164668771380115E-2</v>
      </c>
      <c r="H43" s="94">
        <v>3.1596754122161154E-2</v>
      </c>
      <c r="I43" s="93">
        <v>2.9097433101515795E-2</v>
      </c>
      <c r="J43" s="94">
        <v>2.869257495976954E-2</v>
      </c>
      <c r="K43" s="93">
        <v>2.8638049994070797E-2</v>
      </c>
      <c r="L43" s="94">
        <v>2.8041570888967599E-2</v>
      </c>
      <c r="M43" s="93">
        <v>2.7005752559133286E-2</v>
      </c>
      <c r="N43" s="94">
        <v>2.5461169306262424E-2</v>
      </c>
    </row>
    <row r="44" spans="1:14" ht="20.100000000000001" customHeight="1" x14ac:dyDescent="0.2">
      <c r="A44" s="331"/>
      <c r="B44" s="63" t="s">
        <v>67</v>
      </c>
      <c r="C44" s="93">
        <v>4.5590605572185125E-2</v>
      </c>
      <c r="D44" s="94">
        <v>4.4327707025270766E-2</v>
      </c>
      <c r="E44" s="93">
        <v>4.5301456352464894E-2</v>
      </c>
      <c r="F44" s="94">
        <v>4.4022404571133975E-2</v>
      </c>
      <c r="G44" s="93">
        <v>4.3079369851957934E-2</v>
      </c>
      <c r="H44" s="94">
        <v>4.209400601472571E-2</v>
      </c>
      <c r="I44" s="93">
        <v>4.1246616245823799E-2</v>
      </c>
      <c r="J44" s="94">
        <v>4.0488974812824763E-2</v>
      </c>
      <c r="K44" s="93">
        <v>3.9746230115994569E-2</v>
      </c>
      <c r="L44" s="94">
        <v>3.9168819931586794E-2</v>
      </c>
      <c r="M44" s="93">
        <v>3.8810739516016622E-2</v>
      </c>
      <c r="N44" s="94">
        <v>3.8589639184898716E-2</v>
      </c>
    </row>
    <row r="45" spans="1:14" ht="20.100000000000001" customHeight="1" x14ac:dyDescent="0.2">
      <c r="A45" s="331"/>
      <c r="B45" s="63" t="s">
        <v>68</v>
      </c>
      <c r="C45" s="93">
        <v>0.6896210551287687</v>
      </c>
      <c r="D45" s="94">
        <v>0.68286283337911124</v>
      </c>
      <c r="E45" s="93">
        <v>0.6774354861408094</v>
      </c>
      <c r="F45" s="94">
        <v>0.66717370523918973</v>
      </c>
      <c r="G45" s="93">
        <v>0.6540199235656694</v>
      </c>
      <c r="H45" s="94">
        <v>0.64357565073110024</v>
      </c>
      <c r="I45" s="93">
        <v>0.62983155719257766</v>
      </c>
      <c r="J45" s="94">
        <v>0.61736719000280782</v>
      </c>
      <c r="K45" s="93">
        <v>0.60413616353951627</v>
      </c>
      <c r="L45" s="94">
        <v>0.59483002479325087</v>
      </c>
      <c r="M45" s="93">
        <v>0.58782228563195571</v>
      </c>
      <c r="N45" s="94">
        <v>0.58283389540672004</v>
      </c>
    </row>
    <row r="46" spans="1:14" ht="20.100000000000001" customHeight="1" x14ac:dyDescent="0.2">
      <c r="A46" s="331"/>
      <c r="B46" s="63" t="s">
        <v>69</v>
      </c>
      <c r="C46" s="160">
        <v>3.6143149198640794E-4</v>
      </c>
      <c r="D46" s="161">
        <v>3.4920008336634402E-4</v>
      </c>
      <c r="E46" s="160">
        <v>1.5849224685987235E-4</v>
      </c>
      <c r="F46" s="161">
        <v>1.8124503254355251E-4</v>
      </c>
      <c r="G46" s="160">
        <v>1.8330524411247295E-4</v>
      </c>
      <c r="H46" s="161">
        <v>1.8796017836772788E-4</v>
      </c>
      <c r="I46" s="160">
        <v>1.8511591933510418E-4</v>
      </c>
      <c r="J46" s="161">
        <v>1.7811487667400154E-4</v>
      </c>
      <c r="K46" s="160">
        <v>1.8392629395777923E-4</v>
      </c>
      <c r="L46" s="161">
        <v>1.7471753997703711E-4</v>
      </c>
      <c r="M46" s="160">
        <v>1.7219022451496824E-4</v>
      </c>
      <c r="N46" s="161">
        <v>1.6496263364006316E-4</v>
      </c>
    </row>
    <row r="47" spans="1:14" ht="20.100000000000001" customHeight="1" thickBot="1" x14ac:dyDescent="0.25">
      <c r="A47" s="331"/>
      <c r="B47" s="126" t="s">
        <v>70</v>
      </c>
      <c r="C47" s="251">
        <v>1.8529294789944112E-2</v>
      </c>
      <c r="D47" s="125">
        <v>1.8163925284984533E-2</v>
      </c>
      <c r="E47" s="251">
        <v>2.0922342897976082E-2</v>
      </c>
      <c r="F47" s="125">
        <v>2.1436588404614095E-2</v>
      </c>
      <c r="G47" s="251">
        <v>2.1711780856602549E-2</v>
      </c>
      <c r="H47" s="125">
        <v>2.2168930830654361E-2</v>
      </c>
      <c r="I47" s="251">
        <v>2.2262091175929859E-2</v>
      </c>
      <c r="J47" s="125">
        <v>2.2052848168199815E-2</v>
      </c>
      <c r="K47" s="251">
        <v>2.1652480947898036E-2</v>
      </c>
      <c r="L47" s="125">
        <v>2.1275129017612002E-2</v>
      </c>
      <c r="M47" s="251">
        <v>2.0883043011243906E-2</v>
      </c>
      <c r="N47" s="125">
        <v>2.0634269709259166E-2</v>
      </c>
    </row>
    <row r="48" spans="1:14" ht="20.100000000000001" customHeight="1" thickTop="1" thickBot="1" x14ac:dyDescent="0.25">
      <c r="A48" s="344"/>
      <c r="B48" s="261" t="s">
        <v>6</v>
      </c>
      <c r="C48" s="262">
        <v>1</v>
      </c>
      <c r="D48" s="262">
        <v>1</v>
      </c>
      <c r="E48" s="262">
        <v>1</v>
      </c>
      <c r="F48" s="262">
        <v>1</v>
      </c>
      <c r="G48" s="262">
        <v>1</v>
      </c>
      <c r="H48" s="262">
        <v>1</v>
      </c>
      <c r="I48" s="262">
        <v>1</v>
      </c>
      <c r="J48" s="262">
        <v>1</v>
      </c>
      <c r="K48" s="262">
        <v>0.99999999999999989</v>
      </c>
      <c r="L48" s="262">
        <v>0.99999999999999989</v>
      </c>
      <c r="M48" s="262">
        <v>1</v>
      </c>
      <c r="N48" s="262">
        <v>1</v>
      </c>
    </row>
    <row r="49" spans="1:14" ht="20.100000000000001" customHeight="1" thickTop="1" x14ac:dyDescent="0.2">
      <c r="B49" s="13"/>
      <c r="C49" s="13"/>
      <c r="D49" s="13"/>
      <c r="E49" s="14"/>
      <c r="F49" s="14"/>
      <c r="G49" s="14"/>
      <c r="H49" s="14"/>
      <c r="I49" s="14"/>
      <c r="J49" s="14"/>
      <c r="K49" s="37"/>
      <c r="L49" s="37"/>
      <c r="M49" s="14"/>
      <c r="N49" s="37"/>
    </row>
    <row r="50" spans="1:14" ht="32.25" customHeight="1" thickBot="1" x14ac:dyDescent="0.25">
      <c r="A50" s="329" t="s">
        <v>89</v>
      </c>
      <c r="B50" s="329"/>
      <c r="C50" s="329"/>
      <c r="D50" s="329"/>
      <c r="E50" s="329"/>
      <c r="F50" s="329"/>
      <c r="G50" s="329"/>
      <c r="H50" s="329"/>
      <c r="I50" s="329"/>
      <c r="J50" s="329"/>
      <c r="K50" s="329"/>
      <c r="L50" s="329"/>
      <c r="M50" s="329"/>
      <c r="N50" s="329"/>
    </row>
    <row r="51" spans="1:14" ht="32.25" customHeight="1" thickTop="1" thickBot="1" x14ac:dyDescent="0.25">
      <c r="A51" s="236"/>
      <c r="B51" s="95" t="s">
        <v>50</v>
      </c>
      <c r="C51" s="97" t="s">
        <v>19</v>
      </c>
      <c r="D51" s="97" t="s">
        <v>20</v>
      </c>
      <c r="E51" s="97" t="s">
        <v>21</v>
      </c>
      <c r="F51" s="97" t="s">
        <v>22</v>
      </c>
      <c r="G51" s="97" t="s">
        <v>23</v>
      </c>
      <c r="H51" s="97" t="s">
        <v>24</v>
      </c>
      <c r="I51" s="97" t="s">
        <v>25</v>
      </c>
      <c r="J51" s="97" t="s">
        <v>26</v>
      </c>
      <c r="K51" s="97" t="s">
        <v>27</v>
      </c>
      <c r="L51" s="97" t="s">
        <v>28</v>
      </c>
      <c r="M51" s="97" t="s">
        <v>29</v>
      </c>
      <c r="N51" s="97" t="s">
        <v>607</v>
      </c>
    </row>
    <row r="52" spans="1:14" ht="20.100000000000001" customHeight="1" thickTop="1" x14ac:dyDescent="0.2">
      <c r="A52" s="330" t="s">
        <v>11</v>
      </c>
      <c r="B52" s="58" t="s">
        <v>51</v>
      </c>
      <c r="C52" s="66">
        <v>6</v>
      </c>
      <c r="D52" s="64">
        <v>3</v>
      </c>
      <c r="E52" s="66">
        <v>12</v>
      </c>
      <c r="F52" s="64">
        <v>22</v>
      </c>
      <c r="G52" s="66">
        <v>56</v>
      </c>
      <c r="H52" s="64">
        <v>40</v>
      </c>
      <c r="I52" s="66">
        <v>82</v>
      </c>
      <c r="J52" s="64">
        <v>101</v>
      </c>
      <c r="K52" s="66">
        <v>105</v>
      </c>
      <c r="L52" s="64">
        <v>92</v>
      </c>
      <c r="M52" s="66">
        <v>115</v>
      </c>
      <c r="N52" s="64">
        <v>81</v>
      </c>
    </row>
    <row r="53" spans="1:14" ht="20.100000000000001" customHeight="1" x14ac:dyDescent="0.2">
      <c r="A53" s="331"/>
      <c r="B53" s="63" t="s">
        <v>52</v>
      </c>
      <c r="C53" s="66">
        <v>419</v>
      </c>
      <c r="D53" s="64">
        <v>234</v>
      </c>
      <c r="E53" s="66">
        <v>286</v>
      </c>
      <c r="F53" s="64">
        <v>327</v>
      </c>
      <c r="G53" s="66">
        <v>353</v>
      </c>
      <c r="H53" s="64">
        <v>347</v>
      </c>
      <c r="I53" s="66">
        <v>495</v>
      </c>
      <c r="J53" s="64">
        <v>548</v>
      </c>
      <c r="K53" s="66">
        <v>760</v>
      </c>
      <c r="L53" s="64">
        <v>959</v>
      </c>
      <c r="M53" s="66">
        <v>846</v>
      </c>
      <c r="N53" s="64">
        <v>711</v>
      </c>
    </row>
    <row r="54" spans="1:14" ht="20.100000000000001" customHeight="1" x14ac:dyDescent="0.2">
      <c r="A54" s="331"/>
      <c r="B54" s="63" t="s">
        <v>53</v>
      </c>
      <c r="C54" s="66">
        <v>79</v>
      </c>
      <c r="D54" s="64">
        <v>39</v>
      </c>
      <c r="E54" s="66">
        <v>91</v>
      </c>
      <c r="F54" s="64">
        <v>81</v>
      </c>
      <c r="G54" s="66">
        <v>120</v>
      </c>
      <c r="H54" s="64">
        <v>92</v>
      </c>
      <c r="I54" s="66">
        <v>150</v>
      </c>
      <c r="J54" s="64">
        <v>122</v>
      </c>
      <c r="K54" s="66">
        <v>162</v>
      </c>
      <c r="L54" s="64">
        <v>132</v>
      </c>
      <c r="M54" s="66">
        <v>178</v>
      </c>
      <c r="N54" s="64">
        <v>157</v>
      </c>
    </row>
    <row r="55" spans="1:14" ht="20.100000000000001" customHeight="1" x14ac:dyDescent="0.2">
      <c r="A55" s="331"/>
      <c r="B55" s="63" t="s">
        <v>54</v>
      </c>
      <c r="C55" s="66">
        <v>39</v>
      </c>
      <c r="D55" s="64">
        <v>26</v>
      </c>
      <c r="E55" s="66">
        <v>42</v>
      </c>
      <c r="F55" s="64">
        <v>53</v>
      </c>
      <c r="G55" s="66">
        <v>91</v>
      </c>
      <c r="H55" s="64">
        <v>123</v>
      </c>
      <c r="I55" s="66">
        <v>110</v>
      </c>
      <c r="J55" s="64">
        <v>101</v>
      </c>
      <c r="K55" s="66">
        <v>97</v>
      </c>
      <c r="L55" s="64">
        <v>122</v>
      </c>
      <c r="M55" s="66">
        <v>119</v>
      </c>
      <c r="N55" s="64">
        <v>103</v>
      </c>
    </row>
    <row r="56" spans="1:14" ht="20.100000000000001" customHeight="1" x14ac:dyDescent="0.2">
      <c r="A56" s="331"/>
      <c r="B56" s="63" t="s">
        <v>55</v>
      </c>
      <c r="C56" s="66">
        <v>1290</v>
      </c>
      <c r="D56" s="64">
        <v>171</v>
      </c>
      <c r="E56" s="66">
        <v>1703</v>
      </c>
      <c r="F56" s="64">
        <v>3068</v>
      </c>
      <c r="G56" s="66">
        <v>2985</v>
      </c>
      <c r="H56" s="64">
        <v>2589</v>
      </c>
      <c r="I56" s="66">
        <v>3027</v>
      </c>
      <c r="J56" s="64">
        <v>2702</v>
      </c>
      <c r="K56" s="66">
        <v>2183</v>
      </c>
      <c r="L56" s="64">
        <v>1776</v>
      </c>
      <c r="M56" s="66">
        <v>948</v>
      </c>
      <c r="N56" s="64">
        <v>655</v>
      </c>
    </row>
    <row r="57" spans="1:14" ht="20.100000000000001" customHeight="1" x14ac:dyDescent="0.2">
      <c r="A57" s="331"/>
      <c r="B57" s="63" t="s">
        <v>56</v>
      </c>
      <c r="C57" s="66">
        <v>1290</v>
      </c>
      <c r="D57" s="64">
        <v>328</v>
      </c>
      <c r="E57" s="66">
        <v>2384</v>
      </c>
      <c r="F57" s="64">
        <v>4110</v>
      </c>
      <c r="G57" s="66">
        <v>4946</v>
      </c>
      <c r="H57" s="64">
        <v>4479</v>
      </c>
      <c r="I57" s="66">
        <v>5658</v>
      </c>
      <c r="J57" s="64">
        <v>6884</v>
      </c>
      <c r="K57" s="66">
        <v>7106</v>
      </c>
      <c r="L57" s="64">
        <v>5529</v>
      </c>
      <c r="M57" s="66">
        <v>3515</v>
      </c>
      <c r="N57" s="64">
        <v>2647</v>
      </c>
    </row>
    <row r="58" spans="1:14" ht="20.100000000000001" customHeight="1" x14ac:dyDescent="0.2">
      <c r="A58" s="331"/>
      <c r="B58" s="63" t="s">
        <v>57</v>
      </c>
      <c r="C58" s="66">
        <v>215</v>
      </c>
      <c r="D58" s="64">
        <v>143</v>
      </c>
      <c r="E58" s="66">
        <v>223</v>
      </c>
      <c r="F58" s="64">
        <v>285</v>
      </c>
      <c r="G58" s="66">
        <v>311</v>
      </c>
      <c r="H58" s="64">
        <v>274</v>
      </c>
      <c r="I58" s="66">
        <v>368</v>
      </c>
      <c r="J58" s="64">
        <v>403</v>
      </c>
      <c r="K58" s="66">
        <v>458</v>
      </c>
      <c r="L58" s="64">
        <v>507</v>
      </c>
      <c r="M58" s="66">
        <v>514</v>
      </c>
      <c r="N58" s="64">
        <v>419</v>
      </c>
    </row>
    <row r="59" spans="1:14" ht="20.100000000000001" customHeight="1" x14ac:dyDescent="0.2">
      <c r="A59" s="331"/>
      <c r="B59" s="63" t="s">
        <v>58</v>
      </c>
      <c r="C59" s="66">
        <v>2012</v>
      </c>
      <c r="D59" s="64">
        <v>1201</v>
      </c>
      <c r="E59" s="66">
        <v>2662</v>
      </c>
      <c r="F59" s="64">
        <v>3857</v>
      </c>
      <c r="G59" s="66">
        <v>5439</v>
      </c>
      <c r="H59" s="64">
        <v>4575</v>
      </c>
      <c r="I59" s="66">
        <v>6548</v>
      </c>
      <c r="J59" s="64">
        <v>5619</v>
      </c>
      <c r="K59" s="66">
        <v>6557</v>
      </c>
      <c r="L59" s="64">
        <v>5300</v>
      </c>
      <c r="M59" s="66">
        <v>6116</v>
      </c>
      <c r="N59" s="64">
        <v>4479</v>
      </c>
    </row>
    <row r="60" spans="1:14" ht="20.100000000000001" customHeight="1" x14ac:dyDescent="0.2">
      <c r="A60" s="331"/>
      <c r="B60" s="63" t="s">
        <v>59</v>
      </c>
      <c r="C60" s="66">
        <v>38</v>
      </c>
      <c r="D60" s="64">
        <v>19</v>
      </c>
      <c r="E60" s="66">
        <v>47</v>
      </c>
      <c r="F60" s="64">
        <v>54</v>
      </c>
      <c r="G60" s="66">
        <v>90</v>
      </c>
      <c r="H60" s="64">
        <v>67</v>
      </c>
      <c r="I60" s="66">
        <v>98</v>
      </c>
      <c r="J60" s="64">
        <v>90</v>
      </c>
      <c r="K60" s="66">
        <v>117</v>
      </c>
      <c r="L60" s="64">
        <v>75</v>
      </c>
      <c r="M60" s="66">
        <v>115</v>
      </c>
      <c r="N60" s="64">
        <v>70</v>
      </c>
    </row>
    <row r="61" spans="1:14" ht="20.100000000000001" customHeight="1" x14ac:dyDescent="0.2">
      <c r="A61" s="331"/>
      <c r="B61" s="63" t="s">
        <v>60</v>
      </c>
      <c r="C61" s="66">
        <v>287</v>
      </c>
      <c r="D61" s="64">
        <v>150</v>
      </c>
      <c r="E61" s="66">
        <v>257</v>
      </c>
      <c r="F61" s="64">
        <v>278</v>
      </c>
      <c r="G61" s="66">
        <v>435</v>
      </c>
      <c r="H61" s="64">
        <v>301</v>
      </c>
      <c r="I61" s="66">
        <v>513</v>
      </c>
      <c r="J61" s="64">
        <v>445</v>
      </c>
      <c r="K61" s="66">
        <v>420</v>
      </c>
      <c r="L61" s="64">
        <v>354</v>
      </c>
      <c r="M61" s="66">
        <v>349</v>
      </c>
      <c r="N61" s="64">
        <v>202</v>
      </c>
    </row>
    <row r="62" spans="1:14" ht="20.100000000000001" customHeight="1" x14ac:dyDescent="0.2">
      <c r="A62" s="331"/>
      <c r="B62" s="63" t="s">
        <v>61</v>
      </c>
      <c r="C62" s="66">
        <v>81</v>
      </c>
      <c r="D62" s="64">
        <v>34</v>
      </c>
      <c r="E62" s="66">
        <v>11</v>
      </c>
      <c r="F62" s="64">
        <v>2</v>
      </c>
      <c r="G62" s="66">
        <v>2</v>
      </c>
      <c r="H62" s="64"/>
      <c r="I62" s="66"/>
      <c r="J62" s="64">
        <v>1</v>
      </c>
      <c r="K62" s="66"/>
      <c r="L62" s="64">
        <v>3</v>
      </c>
      <c r="M62" s="66"/>
      <c r="N62" s="64">
        <v>1</v>
      </c>
    </row>
    <row r="63" spans="1:14" ht="20.100000000000001" customHeight="1" x14ac:dyDescent="0.2">
      <c r="A63" s="331"/>
      <c r="B63" s="63" t="s">
        <v>62</v>
      </c>
      <c r="C63" s="66">
        <v>58</v>
      </c>
      <c r="D63" s="64">
        <v>71</v>
      </c>
      <c r="E63" s="66">
        <v>69</v>
      </c>
      <c r="F63" s="64">
        <v>72</v>
      </c>
      <c r="G63" s="66">
        <v>83</v>
      </c>
      <c r="H63" s="64">
        <v>71</v>
      </c>
      <c r="I63" s="66">
        <v>78</v>
      </c>
      <c r="J63" s="64">
        <v>93</v>
      </c>
      <c r="K63" s="66">
        <v>89</v>
      </c>
      <c r="L63" s="64">
        <v>97</v>
      </c>
      <c r="M63" s="66">
        <v>113</v>
      </c>
      <c r="N63" s="64">
        <v>86</v>
      </c>
    </row>
    <row r="64" spans="1:14" ht="20.100000000000001" customHeight="1" x14ac:dyDescent="0.2">
      <c r="A64" s="331"/>
      <c r="B64" s="63" t="s">
        <v>63</v>
      </c>
      <c r="C64" s="66">
        <v>68</v>
      </c>
      <c r="D64" s="64">
        <v>44</v>
      </c>
      <c r="E64" s="66">
        <v>53</v>
      </c>
      <c r="F64" s="64">
        <v>49</v>
      </c>
      <c r="G64" s="66">
        <v>56</v>
      </c>
      <c r="H64" s="64">
        <v>49</v>
      </c>
      <c r="I64" s="66">
        <v>65</v>
      </c>
      <c r="J64" s="64">
        <v>65</v>
      </c>
      <c r="K64" s="66">
        <v>62</v>
      </c>
      <c r="L64" s="64">
        <v>60</v>
      </c>
      <c r="M64" s="66">
        <v>77</v>
      </c>
      <c r="N64" s="64">
        <v>54</v>
      </c>
    </row>
    <row r="65" spans="1:14" ht="20.100000000000001" customHeight="1" x14ac:dyDescent="0.2">
      <c r="A65" s="331"/>
      <c r="B65" s="63" t="s">
        <v>64</v>
      </c>
      <c r="C65" s="66">
        <v>125</v>
      </c>
      <c r="D65" s="64">
        <v>93</v>
      </c>
      <c r="E65" s="66">
        <v>106</v>
      </c>
      <c r="F65" s="64">
        <v>109</v>
      </c>
      <c r="G65" s="66">
        <v>102</v>
      </c>
      <c r="H65" s="64">
        <v>94</v>
      </c>
      <c r="I65" s="66">
        <v>134</v>
      </c>
      <c r="J65" s="64">
        <v>131</v>
      </c>
      <c r="K65" s="66">
        <v>122</v>
      </c>
      <c r="L65" s="64">
        <v>126</v>
      </c>
      <c r="M65" s="66">
        <v>143</v>
      </c>
      <c r="N65" s="64">
        <v>119</v>
      </c>
    </row>
    <row r="66" spans="1:14" ht="20.100000000000001" customHeight="1" x14ac:dyDescent="0.2">
      <c r="A66" s="331"/>
      <c r="B66" s="63" t="s">
        <v>65</v>
      </c>
      <c r="C66" s="66">
        <v>143</v>
      </c>
      <c r="D66" s="64">
        <v>63</v>
      </c>
      <c r="E66" s="66">
        <v>197</v>
      </c>
      <c r="F66" s="64">
        <v>223</v>
      </c>
      <c r="G66" s="66">
        <v>315</v>
      </c>
      <c r="H66" s="64">
        <v>220</v>
      </c>
      <c r="I66" s="66">
        <v>297</v>
      </c>
      <c r="J66" s="64">
        <v>332</v>
      </c>
      <c r="K66" s="66">
        <v>345</v>
      </c>
      <c r="L66" s="64">
        <v>386</v>
      </c>
      <c r="M66" s="66">
        <v>363</v>
      </c>
      <c r="N66" s="64">
        <v>282</v>
      </c>
    </row>
    <row r="67" spans="1:14" ht="20.100000000000001" customHeight="1" x14ac:dyDescent="0.2">
      <c r="A67" s="331"/>
      <c r="B67" s="63" t="s">
        <v>616</v>
      </c>
      <c r="C67" s="66">
        <v>5042</v>
      </c>
      <c r="D67" s="64">
        <v>6459</v>
      </c>
      <c r="E67" s="66">
        <v>2384</v>
      </c>
      <c r="F67" s="64">
        <v>1220</v>
      </c>
      <c r="G67" s="66">
        <v>919</v>
      </c>
      <c r="H67" s="64">
        <v>802</v>
      </c>
      <c r="I67" s="66">
        <v>1030</v>
      </c>
      <c r="J67" s="64">
        <v>916</v>
      </c>
      <c r="K67" s="66">
        <v>1089</v>
      </c>
      <c r="L67" s="64">
        <v>877</v>
      </c>
      <c r="M67" s="66">
        <v>680</v>
      </c>
      <c r="N67" s="64">
        <v>418</v>
      </c>
    </row>
    <row r="68" spans="1:14" ht="20.100000000000001" customHeight="1" x14ac:dyDescent="0.2">
      <c r="A68" s="331"/>
      <c r="B68" s="63" t="s">
        <v>67</v>
      </c>
      <c r="C68" s="66">
        <v>465</v>
      </c>
      <c r="D68" s="64">
        <v>335</v>
      </c>
      <c r="E68" s="66">
        <v>633</v>
      </c>
      <c r="F68" s="64">
        <v>612</v>
      </c>
      <c r="G68" s="66">
        <v>723</v>
      </c>
      <c r="H68" s="64">
        <v>623</v>
      </c>
      <c r="I68" s="66">
        <v>753</v>
      </c>
      <c r="J68" s="64">
        <v>839</v>
      </c>
      <c r="K68" s="66">
        <v>822</v>
      </c>
      <c r="L68" s="64">
        <v>834</v>
      </c>
      <c r="M68" s="66">
        <v>837</v>
      </c>
      <c r="N68" s="64">
        <v>732</v>
      </c>
    </row>
    <row r="69" spans="1:14" ht="20.100000000000001" customHeight="1" x14ac:dyDescent="0.2">
      <c r="A69" s="331"/>
      <c r="B69" s="63" t="s">
        <v>68</v>
      </c>
      <c r="C69" s="66">
        <v>8418</v>
      </c>
      <c r="D69" s="64">
        <v>7334</v>
      </c>
      <c r="E69" s="66">
        <v>6212</v>
      </c>
      <c r="F69" s="64">
        <v>9241</v>
      </c>
      <c r="G69" s="66">
        <v>7017</v>
      </c>
      <c r="H69" s="64">
        <v>8571</v>
      </c>
      <c r="I69" s="66">
        <v>8724</v>
      </c>
      <c r="J69" s="64">
        <v>10337</v>
      </c>
      <c r="K69" s="66">
        <v>9016</v>
      </c>
      <c r="L69" s="64">
        <v>9703</v>
      </c>
      <c r="M69" s="66">
        <v>10091</v>
      </c>
      <c r="N69" s="64">
        <v>8855</v>
      </c>
    </row>
    <row r="70" spans="1:14" ht="20.100000000000001" customHeight="1" x14ac:dyDescent="0.2">
      <c r="A70" s="331"/>
      <c r="B70" s="63" t="s">
        <v>69</v>
      </c>
      <c r="C70" s="66">
        <v>4</v>
      </c>
      <c r="D70" s="64">
        <v>2</v>
      </c>
      <c r="E70" s="66">
        <v>1</v>
      </c>
      <c r="F70" s="64">
        <v>2</v>
      </c>
      <c r="G70" s="66">
        <v>7</v>
      </c>
      <c r="H70" s="64">
        <v>7</v>
      </c>
      <c r="I70" s="66">
        <v>3</v>
      </c>
      <c r="J70" s="64">
        <v>3</v>
      </c>
      <c r="K70" s="66">
        <v>6</v>
      </c>
      <c r="L70" s="64">
        <v>8</v>
      </c>
      <c r="M70" s="66">
        <v>9</v>
      </c>
      <c r="N70" s="64">
        <v>9</v>
      </c>
    </row>
    <row r="71" spans="1:14" ht="20.100000000000001" customHeight="1" thickBot="1" x14ac:dyDescent="0.25">
      <c r="A71" s="331"/>
      <c r="B71" s="126" t="s">
        <v>70</v>
      </c>
      <c r="C71" s="127">
        <v>312</v>
      </c>
      <c r="D71" s="128">
        <v>169</v>
      </c>
      <c r="E71" s="127">
        <v>225</v>
      </c>
      <c r="F71" s="128">
        <v>297</v>
      </c>
      <c r="G71" s="127">
        <v>428</v>
      </c>
      <c r="H71" s="128">
        <v>271</v>
      </c>
      <c r="I71" s="127">
        <v>465</v>
      </c>
      <c r="J71" s="128">
        <v>353</v>
      </c>
      <c r="K71" s="127">
        <v>390</v>
      </c>
      <c r="L71" s="128">
        <v>364</v>
      </c>
      <c r="M71" s="127">
        <v>401</v>
      </c>
      <c r="N71" s="128">
        <v>214</v>
      </c>
    </row>
    <row r="72" spans="1:14" ht="20.100000000000001" customHeight="1" thickTop="1" thickBot="1" x14ac:dyDescent="0.25">
      <c r="A72" s="344"/>
      <c r="B72" s="261" t="s">
        <v>6</v>
      </c>
      <c r="C72" s="151">
        <v>20391</v>
      </c>
      <c r="D72" s="151">
        <v>16918</v>
      </c>
      <c r="E72" s="151">
        <v>17598</v>
      </c>
      <c r="F72" s="151">
        <v>23962</v>
      </c>
      <c r="G72" s="151">
        <v>24478</v>
      </c>
      <c r="H72" s="151">
        <v>23595</v>
      </c>
      <c r="I72" s="151">
        <v>28598</v>
      </c>
      <c r="J72" s="151">
        <v>30085</v>
      </c>
      <c r="K72" s="151">
        <v>29906</v>
      </c>
      <c r="L72" s="151">
        <v>27304</v>
      </c>
      <c r="M72" s="151">
        <v>25529</v>
      </c>
      <c r="N72" s="151">
        <v>20294</v>
      </c>
    </row>
    <row r="73" spans="1:14" ht="20.100000000000001" customHeight="1" thickTop="1" x14ac:dyDescent="0.2">
      <c r="B73" s="13"/>
      <c r="C73" s="40"/>
      <c r="D73" s="40"/>
      <c r="E73" s="40"/>
      <c r="F73" s="40"/>
      <c r="G73" s="40"/>
      <c r="H73" s="40"/>
      <c r="I73" s="40"/>
      <c r="J73" s="40"/>
      <c r="K73" s="40"/>
      <c r="L73" s="40"/>
      <c r="M73" s="40"/>
      <c r="N73" s="40"/>
    </row>
    <row r="74" spans="1:14" ht="32.25" customHeight="1" thickBot="1" x14ac:dyDescent="0.25">
      <c r="A74" s="329" t="s">
        <v>90</v>
      </c>
      <c r="B74" s="329"/>
      <c r="C74" s="329"/>
      <c r="D74" s="329"/>
      <c r="E74" s="329"/>
      <c r="F74" s="329"/>
      <c r="G74" s="329"/>
      <c r="H74" s="329"/>
      <c r="I74" s="329"/>
      <c r="J74" s="329"/>
      <c r="K74" s="329"/>
      <c r="L74" s="329"/>
      <c r="M74" s="329"/>
      <c r="N74" s="329"/>
    </row>
    <row r="75" spans="1:14" ht="35.25" customHeight="1" thickTop="1" thickBot="1" x14ac:dyDescent="0.25">
      <c r="A75" s="236"/>
      <c r="B75" s="95" t="s">
        <v>50</v>
      </c>
      <c r="C75" s="97" t="s">
        <v>19</v>
      </c>
      <c r="D75" s="97" t="s">
        <v>20</v>
      </c>
      <c r="E75" s="97" t="s">
        <v>21</v>
      </c>
      <c r="F75" s="97" t="s">
        <v>22</v>
      </c>
      <c r="G75" s="97" t="s">
        <v>23</v>
      </c>
      <c r="H75" s="97" t="s">
        <v>24</v>
      </c>
      <c r="I75" s="97" t="s">
        <v>25</v>
      </c>
      <c r="J75" s="97" t="s">
        <v>26</v>
      </c>
      <c r="K75" s="97" t="s">
        <v>27</v>
      </c>
      <c r="L75" s="97" t="s">
        <v>28</v>
      </c>
      <c r="M75" s="97" t="s">
        <v>29</v>
      </c>
      <c r="N75" s="97" t="s">
        <v>607</v>
      </c>
    </row>
    <row r="76" spans="1:14" ht="20.100000000000001" customHeight="1" thickTop="1" x14ac:dyDescent="0.2">
      <c r="A76" s="330" t="s">
        <v>11</v>
      </c>
      <c r="B76" s="58" t="s">
        <v>51</v>
      </c>
      <c r="C76" s="201">
        <v>2.9424746211563924E-4</v>
      </c>
      <c r="D76" s="198">
        <v>1.7732592505024234E-4</v>
      </c>
      <c r="E76" s="91">
        <v>6.8189566996249571E-4</v>
      </c>
      <c r="F76" s="92">
        <v>9.1812035723228447E-4</v>
      </c>
      <c r="G76" s="91">
        <v>2.2877686085464497E-3</v>
      </c>
      <c r="H76" s="92">
        <v>1.6952744225471499E-3</v>
      </c>
      <c r="I76" s="91">
        <v>2.8673333799566405E-3</v>
      </c>
      <c r="J76" s="92">
        <v>3.3571547282699021E-3</v>
      </c>
      <c r="K76" s="91">
        <v>3.5110011368956061E-3</v>
      </c>
      <c r="L76" s="92">
        <v>3.3694696747729271E-3</v>
      </c>
      <c r="M76" s="91">
        <v>4.5046809510752477E-3</v>
      </c>
      <c r="N76" s="92">
        <v>3.9913274859564403E-3</v>
      </c>
    </row>
    <row r="77" spans="1:14" ht="20.100000000000001" customHeight="1" x14ac:dyDescent="0.2">
      <c r="A77" s="331"/>
      <c r="B77" s="63" t="s">
        <v>52</v>
      </c>
      <c r="C77" s="93">
        <v>2.0548281104408806E-2</v>
      </c>
      <c r="D77" s="94">
        <v>1.3831422153918903E-2</v>
      </c>
      <c r="E77" s="93">
        <v>1.6251846800772816E-2</v>
      </c>
      <c r="F77" s="94">
        <v>1.3646607127952591E-2</v>
      </c>
      <c r="G77" s="93">
        <v>1.4421112836016015E-2</v>
      </c>
      <c r="H77" s="94">
        <v>1.4706505615596525E-2</v>
      </c>
      <c r="I77" s="93">
        <v>1.7308902720469962E-2</v>
      </c>
      <c r="J77" s="94">
        <v>1.8215057337543625E-2</v>
      </c>
      <c r="K77" s="93">
        <v>2.5412960609911054E-2</v>
      </c>
      <c r="L77" s="94">
        <v>3.5123058892469965E-2</v>
      </c>
      <c r="M77" s="93">
        <v>3.3138783344431821E-2</v>
      </c>
      <c r="N77" s="94">
        <v>3.503498571006209E-2</v>
      </c>
    </row>
    <row r="78" spans="1:14" ht="20.100000000000001" customHeight="1" x14ac:dyDescent="0.2">
      <c r="A78" s="331"/>
      <c r="B78" s="63" t="s">
        <v>53</v>
      </c>
      <c r="C78" s="93">
        <v>3.8742582511892502E-3</v>
      </c>
      <c r="D78" s="94">
        <v>2.3052370256531505E-3</v>
      </c>
      <c r="E78" s="93">
        <v>5.1710421638822592E-3</v>
      </c>
      <c r="F78" s="94">
        <v>3.3803522243552289E-3</v>
      </c>
      <c r="G78" s="93">
        <v>4.9023613040281066E-3</v>
      </c>
      <c r="H78" s="94">
        <v>3.8991311718584447E-3</v>
      </c>
      <c r="I78" s="93">
        <v>5.2451220365060496E-3</v>
      </c>
      <c r="J78" s="94">
        <v>4.0551769985042382E-3</v>
      </c>
      <c r="K78" s="93">
        <v>5.4169731826389355E-3</v>
      </c>
      <c r="L78" s="94">
        <v>4.8344564898915908E-3</v>
      </c>
      <c r="M78" s="93">
        <v>6.9724626894903836E-3</v>
      </c>
      <c r="N78" s="94">
        <v>7.736276732039026E-3</v>
      </c>
    </row>
    <row r="79" spans="1:14" ht="20.100000000000001" customHeight="1" x14ac:dyDescent="0.2">
      <c r="A79" s="331"/>
      <c r="B79" s="63" t="s">
        <v>54</v>
      </c>
      <c r="C79" s="93">
        <v>1.9126085037516551E-3</v>
      </c>
      <c r="D79" s="94">
        <v>1.5368246837687671E-3</v>
      </c>
      <c r="E79" s="93">
        <v>2.3866348448687352E-3</v>
      </c>
      <c r="F79" s="94">
        <v>2.2118354060595945E-3</v>
      </c>
      <c r="G79" s="93">
        <v>3.7176239888879812E-3</v>
      </c>
      <c r="H79" s="94">
        <v>5.2129688493324855E-3</v>
      </c>
      <c r="I79" s="93">
        <v>3.8464228267711029E-3</v>
      </c>
      <c r="J79" s="94">
        <v>3.3571547282699021E-3</v>
      </c>
      <c r="K79" s="93">
        <v>3.2434962883702268E-3</v>
      </c>
      <c r="L79" s="94">
        <v>4.4682097861119246E-3</v>
      </c>
      <c r="M79" s="93">
        <v>4.661365505895256E-3</v>
      </c>
      <c r="N79" s="94">
        <v>5.0753917414013998E-3</v>
      </c>
    </row>
    <row r="80" spans="1:14" ht="20.100000000000001" customHeight="1" x14ac:dyDescent="0.2">
      <c r="A80" s="331"/>
      <c r="B80" s="63" t="s">
        <v>55</v>
      </c>
      <c r="C80" s="93">
        <v>6.3263204354862435E-2</v>
      </c>
      <c r="D80" s="94">
        <v>1.0107577727863814E-2</v>
      </c>
      <c r="E80" s="93">
        <v>9.6772360495510856E-2</v>
      </c>
      <c r="F80" s="94">
        <v>0.12803605709039312</v>
      </c>
      <c r="G80" s="93">
        <v>0.12194623743769915</v>
      </c>
      <c r="H80" s="94">
        <v>0.10972663699936427</v>
      </c>
      <c r="I80" s="93">
        <v>0.10584656269669207</v>
      </c>
      <c r="J80" s="94">
        <v>8.9812198770151244E-2</v>
      </c>
      <c r="K80" s="93">
        <v>7.2995385541362937E-2</v>
      </c>
      <c r="L80" s="94">
        <v>6.5045414591268683E-2</v>
      </c>
      <c r="M80" s="93">
        <v>3.7134239492342042E-2</v>
      </c>
      <c r="N80" s="94">
        <v>3.2275549423474915E-2</v>
      </c>
    </row>
    <row r="81" spans="1:14" ht="20.100000000000001" customHeight="1" x14ac:dyDescent="0.2">
      <c r="A81" s="331"/>
      <c r="B81" s="63" t="s">
        <v>56</v>
      </c>
      <c r="C81" s="93">
        <v>6.3263204354862435E-2</v>
      </c>
      <c r="D81" s="94">
        <v>1.9387634472159829E-2</v>
      </c>
      <c r="E81" s="93">
        <v>0.13546993976588248</v>
      </c>
      <c r="F81" s="94">
        <v>0.17152157582839495</v>
      </c>
      <c r="G81" s="93">
        <v>0.20205899174769182</v>
      </c>
      <c r="H81" s="94">
        <v>0.1898283534647171</v>
      </c>
      <c r="I81" s="93">
        <v>0.19784600321700818</v>
      </c>
      <c r="J81" s="94">
        <v>0.22881834801396045</v>
      </c>
      <c r="K81" s="93">
        <v>0.23761118170266837</v>
      </c>
      <c r="L81" s="94">
        <v>0.20249780251977731</v>
      </c>
      <c r="M81" s="93">
        <v>0.13768655254808257</v>
      </c>
      <c r="N81" s="94">
        <v>0.13043264018921849</v>
      </c>
    </row>
    <row r="82" spans="1:14" ht="20.100000000000001" customHeight="1" x14ac:dyDescent="0.2">
      <c r="A82" s="331"/>
      <c r="B82" s="63" t="s">
        <v>57</v>
      </c>
      <c r="C82" s="93">
        <v>1.0543867392477074E-2</v>
      </c>
      <c r="D82" s="94">
        <v>8.4525357607282189E-3</v>
      </c>
      <c r="E82" s="93">
        <v>1.2671894533469712E-2</v>
      </c>
      <c r="F82" s="94">
        <v>1.189383190050914E-2</v>
      </c>
      <c r="G82" s="93">
        <v>1.2705286379606178E-2</v>
      </c>
      <c r="H82" s="94">
        <v>1.1612629794447975E-2</v>
      </c>
      <c r="I82" s="93">
        <v>1.2868032729561508E-2</v>
      </c>
      <c r="J82" s="94">
        <v>1.3395379757354163E-2</v>
      </c>
      <c r="K82" s="93">
        <v>1.5314652578077978E-2</v>
      </c>
      <c r="L82" s="94">
        <v>1.8568707881629065E-2</v>
      </c>
      <c r="M82" s="93">
        <v>2.0133965294371108E-2</v>
      </c>
      <c r="N82" s="94">
        <v>2.0646496501428992E-2</v>
      </c>
    </row>
    <row r="83" spans="1:14" ht="20.100000000000001" customHeight="1" x14ac:dyDescent="0.2">
      <c r="A83" s="331"/>
      <c r="B83" s="63" t="s">
        <v>58</v>
      </c>
      <c r="C83" s="93">
        <v>9.8670982296111029E-2</v>
      </c>
      <c r="D83" s="94">
        <v>7.0989478661780347E-2</v>
      </c>
      <c r="E83" s="93">
        <v>0.15126718945334697</v>
      </c>
      <c r="F83" s="94">
        <v>0.16096319172022369</v>
      </c>
      <c r="G83" s="93">
        <v>0.22219952610507393</v>
      </c>
      <c r="H83" s="94">
        <v>0.19389701207883026</v>
      </c>
      <c r="I83" s="93">
        <v>0.22896706063361075</v>
      </c>
      <c r="J83" s="94">
        <v>0.18677081602127307</v>
      </c>
      <c r="K83" s="93">
        <v>0.21925366147261419</v>
      </c>
      <c r="L83" s="94">
        <v>0.19411075300322297</v>
      </c>
      <c r="M83" s="93">
        <v>0.23957068431979317</v>
      </c>
      <c r="N83" s="94">
        <v>0.22070562727899873</v>
      </c>
    </row>
    <row r="84" spans="1:14" ht="20.100000000000001" customHeight="1" x14ac:dyDescent="0.2">
      <c r="A84" s="331"/>
      <c r="B84" s="63" t="s">
        <v>59</v>
      </c>
      <c r="C84" s="93">
        <v>1.8635672600657153E-3</v>
      </c>
      <c r="D84" s="94">
        <v>1.1230641919848681E-3</v>
      </c>
      <c r="E84" s="93">
        <v>2.6707580406864417E-3</v>
      </c>
      <c r="F84" s="94">
        <v>2.2535681495701528E-3</v>
      </c>
      <c r="G84" s="93">
        <v>3.6767709780210801E-3</v>
      </c>
      <c r="H84" s="94">
        <v>2.8395846577664759E-3</v>
      </c>
      <c r="I84" s="93">
        <v>3.4268130638506187E-3</v>
      </c>
      <c r="J84" s="94">
        <v>2.9915240152900116E-3</v>
      </c>
      <c r="K84" s="93">
        <v>3.9122584096836759E-3</v>
      </c>
      <c r="L84" s="94">
        <v>2.7468502783474947E-3</v>
      </c>
      <c r="M84" s="93">
        <v>4.5046809510752477E-3</v>
      </c>
      <c r="N84" s="94">
        <v>3.449295358233961E-3</v>
      </c>
    </row>
    <row r="85" spans="1:14" ht="20.100000000000001" customHeight="1" x14ac:dyDescent="0.2">
      <c r="A85" s="331"/>
      <c r="B85" s="63" t="s">
        <v>60</v>
      </c>
      <c r="C85" s="93">
        <v>1.4074836937864744E-2</v>
      </c>
      <c r="D85" s="94">
        <v>8.8662962525121181E-3</v>
      </c>
      <c r="E85" s="93">
        <v>1.4603932265030118E-2</v>
      </c>
      <c r="F85" s="94">
        <v>1.1601702695935232E-2</v>
      </c>
      <c r="G85" s="93">
        <v>1.7771059727101888E-2</v>
      </c>
      <c r="H85" s="94">
        <v>1.2756940029667303E-2</v>
      </c>
      <c r="I85" s="93">
        <v>1.793831736485069E-2</v>
      </c>
      <c r="J85" s="94">
        <v>1.4791424297822835E-2</v>
      </c>
      <c r="K85" s="93">
        <v>1.4044004547582424E-2</v>
      </c>
      <c r="L85" s="94">
        <v>1.2965133313800175E-2</v>
      </c>
      <c r="M85" s="93">
        <v>1.3670727408045752E-2</v>
      </c>
      <c r="N85" s="94">
        <v>9.9536808909037149E-3</v>
      </c>
    </row>
    <row r="86" spans="1:14" ht="20.100000000000001" customHeight="1" x14ac:dyDescent="0.2">
      <c r="A86" s="331"/>
      <c r="B86" s="63" t="s">
        <v>61</v>
      </c>
      <c r="C86" s="93">
        <v>3.9723407385611302E-3</v>
      </c>
      <c r="D86" s="94">
        <v>2.0096938172360799E-3</v>
      </c>
      <c r="E86" s="93">
        <v>6.2507103079895447E-4</v>
      </c>
      <c r="F86" s="161">
        <v>8.3465487021116769E-5</v>
      </c>
      <c r="G86" s="160">
        <v>8.1706021733801777E-5</v>
      </c>
      <c r="H86" s="161" t="s">
        <v>618</v>
      </c>
      <c r="I86" s="160" t="s">
        <v>618</v>
      </c>
      <c r="J86" s="180">
        <v>3.3239155725444575E-5</v>
      </c>
      <c r="K86" s="163" t="s">
        <v>618</v>
      </c>
      <c r="L86" s="161">
        <v>1.0987401113389979E-4</v>
      </c>
      <c r="M86" s="160" t="s">
        <v>618</v>
      </c>
      <c r="N86" s="180">
        <v>4.9275647974770871E-5</v>
      </c>
    </row>
    <row r="87" spans="1:14" ht="20.100000000000001" customHeight="1" x14ac:dyDescent="0.2">
      <c r="A87" s="331"/>
      <c r="B87" s="63" t="s">
        <v>62</v>
      </c>
      <c r="C87" s="93">
        <v>2.8443921337845128E-3</v>
      </c>
      <c r="D87" s="94">
        <v>4.1967135595224019E-3</v>
      </c>
      <c r="E87" s="93">
        <v>3.9209001022843509E-3</v>
      </c>
      <c r="F87" s="94">
        <v>3.0047575327602038E-3</v>
      </c>
      <c r="G87" s="93">
        <v>3.3907999019527741E-3</v>
      </c>
      <c r="H87" s="94">
        <v>3.009112100021191E-3</v>
      </c>
      <c r="I87" s="93">
        <v>2.7274634589831456E-3</v>
      </c>
      <c r="J87" s="94">
        <v>3.0912414824663453E-3</v>
      </c>
      <c r="K87" s="93">
        <v>2.9759914398448471E-3</v>
      </c>
      <c r="L87" s="94">
        <v>3.5525930266627598E-3</v>
      </c>
      <c r="M87" s="93">
        <v>4.4263386736652435E-3</v>
      </c>
      <c r="N87" s="94">
        <v>4.2377057258302948E-3</v>
      </c>
    </row>
    <row r="88" spans="1:14" ht="20.100000000000001" customHeight="1" x14ac:dyDescent="0.2">
      <c r="A88" s="331"/>
      <c r="B88" s="63" t="s">
        <v>63</v>
      </c>
      <c r="C88" s="93">
        <v>3.3348045706439117E-3</v>
      </c>
      <c r="D88" s="94">
        <v>2.6007802340702211E-3</v>
      </c>
      <c r="E88" s="93">
        <v>3.0117058756676893E-3</v>
      </c>
      <c r="F88" s="94">
        <v>2.0449044320173609E-3</v>
      </c>
      <c r="G88" s="93">
        <v>2.2877686085464497E-3</v>
      </c>
      <c r="H88" s="94">
        <v>2.0767111676202586E-3</v>
      </c>
      <c r="I88" s="93">
        <v>2.2728862158192882E-3</v>
      </c>
      <c r="J88" s="94">
        <v>2.1605451221538975E-3</v>
      </c>
      <c r="K88" s="93">
        <v>2.0731625760716911E-3</v>
      </c>
      <c r="L88" s="94">
        <v>2.1974802226779958E-3</v>
      </c>
      <c r="M88" s="93">
        <v>3.016177680285166E-3</v>
      </c>
      <c r="N88" s="94">
        <v>2.6608849906376267E-3</v>
      </c>
    </row>
    <row r="89" spans="1:14" ht="20.100000000000001" customHeight="1" x14ac:dyDescent="0.2">
      <c r="A89" s="331"/>
      <c r="B89" s="63" t="s">
        <v>64</v>
      </c>
      <c r="C89" s="93">
        <v>6.1301554607424841E-3</v>
      </c>
      <c r="D89" s="94">
        <v>5.4971036765575128E-3</v>
      </c>
      <c r="E89" s="93">
        <v>6.0234117513353787E-3</v>
      </c>
      <c r="F89" s="94">
        <v>4.5488690426508643E-3</v>
      </c>
      <c r="G89" s="93">
        <v>4.1670071084238909E-3</v>
      </c>
      <c r="H89" s="94">
        <v>3.9838948929858025E-3</v>
      </c>
      <c r="I89" s="93">
        <v>4.6856423526120709E-3</v>
      </c>
      <c r="J89" s="94">
        <v>4.3543294000332388E-3</v>
      </c>
      <c r="K89" s="93">
        <v>4.0794489400120381E-3</v>
      </c>
      <c r="L89" s="94">
        <v>4.6147084676237916E-3</v>
      </c>
      <c r="M89" s="93">
        <v>5.6014728348153077E-3</v>
      </c>
      <c r="N89" s="94">
        <v>5.8638021089977331E-3</v>
      </c>
    </row>
    <row r="90" spans="1:14" ht="20.100000000000001" customHeight="1" x14ac:dyDescent="0.2">
      <c r="A90" s="331"/>
      <c r="B90" s="63" t="s">
        <v>65</v>
      </c>
      <c r="C90" s="93">
        <v>7.0128978470894018E-3</v>
      </c>
      <c r="D90" s="94">
        <v>3.7238444260550892E-3</v>
      </c>
      <c r="E90" s="93">
        <v>1.1194453915217638E-2</v>
      </c>
      <c r="F90" s="94">
        <v>9.3064018028545196E-3</v>
      </c>
      <c r="G90" s="93">
        <v>1.286869842307378E-2</v>
      </c>
      <c r="H90" s="94">
        <v>9.324009324009324E-3</v>
      </c>
      <c r="I90" s="93">
        <v>1.0385341632281978E-2</v>
      </c>
      <c r="J90" s="94">
        <v>1.1035399700847598E-2</v>
      </c>
      <c r="K90" s="93">
        <v>1.1536146592656992E-2</v>
      </c>
      <c r="L90" s="94">
        <v>1.4137122765895106E-2</v>
      </c>
      <c r="M90" s="93">
        <v>1.4219123349915782E-2</v>
      </c>
      <c r="N90" s="94">
        <v>1.3895732728885385E-2</v>
      </c>
    </row>
    <row r="91" spans="1:14" ht="20.100000000000001" customHeight="1" x14ac:dyDescent="0.2">
      <c r="A91" s="331"/>
      <c r="B91" s="63" t="s">
        <v>616</v>
      </c>
      <c r="C91" s="93">
        <v>0.24726595066450885</v>
      </c>
      <c r="D91" s="94">
        <v>0.38178271663317176</v>
      </c>
      <c r="E91" s="93">
        <v>0.13546993976588248</v>
      </c>
      <c r="F91" s="94">
        <v>5.0913947082881231E-2</v>
      </c>
      <c r="G91" s="93">
        <v>3.754391698668192E-2</v>
      </c>
      <c r="H91" s="94">
        <v>3.3990252172070357E-2</v>
      </c>
      <c r="I91" s="93">
        <v>3.6016504650674873E-2</v>
      </c>
      <c r="J91" s="94">
        <v>3.0447066644507231E-2</v>
      </c>
      <c r="K91" s="93">
        <v>3.6414097505517287E-2</v>
      </c>
      <c r="L91" s="94">
        <v>3.2119835921476707E-2</v>
      </c>
      <c r="M91" s="93">
        <v>2.6636374319401464E-2</v>
      </c>
      <c r="N91" s="94">
        <v>2.0597220853454223E-2</v>
      </c>
    </row>
    <row r="92" spans="1:14" ht="20.100000000000001" customHeight="1" x14ac:dyDescent="0.2">
      <c r="A92" s="331"/>
      <c r="B92" s="63" t="s">
        <v>67</v>
      </c>
      <c r="C92" s="93">
        <v>2.2804178313962042E-2</v>
      </c>
      <c r="D92" s="94">
        <v>1.9801394963943727E-2</v>
      </c>
      <c r="E92" s="93">
        <v>3.596999659052165E-2</v>
      </c>
      <c r="F92" s="94">
        <v>2.5540439028461731E-2</v>
      </c>
      <c r="G92" s="93">
        <v>2.9536726856769342E-2</v>
      </c>
      <c r="H92" s="94">
        <v>2.640389913117186E-2</v>
      </c>
      <c r="I92" s="93">
        <v>2.6330512623260367E-2</v>
      </c>
      <c r="J92" s="94">
        <v>2.7887651653647996E-2</v>
      </c>
      <c r="K92" s="93">
        <v>2.7486123185982744E-2</v>
      </c>
      <c r="L92" s="94">
        <v>3.0544975095224143E-2</v>
      </c>
      <c r="M92" s="93">
        <v>3.2786243096086805E-2</v>
      </c>
      <c r="N92" s="94">
        <v>3.6069774317532277E-2</v>
      </c>
    </row>
    <row r="93" spans="1:14" ht="20.100000000000001" customHeight="1" x14ac:dyDescent="0.2">
      <c r="A93" s="331"/>
      <c r="B93" s="63" t="s">
        <v>68</v>
      </c>
      <c r="C93" s="93">
        <v>0.41282918934824187</v>
      </c>
      <c r="D93" s="94">
        <v>0.43350277810615911</v>
      </c>
      <c r="E93" s="93">
        <v>0.35299465848391864</v>
      </c>
      <c r="F93" s="94">
        <v>0.38565228278107005</v>
      </c>
      <c r="G93" s="93">
        <v>0.28666557725304354</v>
      </c>
      <c r="H93" s="94">
        <v>0.36325492689129052</v>
      </c>
      <c r="I93" s="93">
        <v>0.30505629764319181</v>
      </c>
      <c r="J93" s="94">
        <v>0.34359315273392055</v>
      </c>
      <c r="K93" s="93">
        <v>0.3014779642881027</v>
      </c>
      <c r="L93" s="94">
        <v>0.35536917667740991</v>
      </c>
      <c r="M93" s="93">
        <v>0.39527596067217674</v>
      </c>
      <c r="N93" s="94">
        <v>0.43633586281659603</v>
      </c>
    </row>
    <row r="94" spans="1:14" ht="20.100000000000001" customHeight="1" x14ac:dyDescent="0.2">
      <c r="A94" s="331"/>
      <c r="B94" s="63" t="s">
        <v>69</v>
      </c>
      <c r="C94" s="160">
        <v>1.961649747437595E-4</v>
      </c>
      <c r="D94" s="161">
        <v>1.1821728336682824E-4</v>
      </c>
      <c r="E94" s="160">
        <v>5.6824639163541311E-5</v>
      </c>
      <c r="F94" s="161">
        <v>8.3465487021116769E-5</v>
      </c>
      <c r="G94" s="160">
        <v>2.8597107606830621E-4</v>
      </c>
      <c r="H94" s="161">
        <v>2.9667302394575121E-4</v>
      </c>
      <c r="I94" s="160">
        <v>1.0490244073012098E-4</v>
      </c>
      <c r="J94" s="161">
        <v>9.9717467176333718E-5</v>
      </c>
      <c r="K94" s="160">
        <v>2.0062863639403464E-4</v>
      </c>
      <c r="L94" s="161">
        <v>2.9299736302373279E-4</v>
      </c>
      <c r="M94" s="160">
        <v>3.5254024834501939E-4</v>
      </c>
      <c r="N94" s="161">
        <v>4.434808317729378E-4</v>
      </c>
    </row>
    <row r="95" spans="1:14" ht="20.100000000000001" customHeight="1" thickBot="1" x14ac:dyDescent="0.25">
      <c r="A95" s="331"/>
      <c r="B95" s="126" t="s">
        <v>70</v>
      </c>
      <c r="C95" s="251">
        <v>1.5300868030013241E-2</v>
      </c>
      <c r="D95" s="125">
        <v>9.9893604444969853E-3</v>
      </c>
      <c r="E95" s="251">
        <v>1.2785543811796795E-2</v>
      </c>
      <c r="F95" s="125">
        <v>1.239462482263584E-2</v>
      </c>
      <c r="G95" s="251">
        <v>1.7485088651033581E-2</v>
      </c>
      <c r="H95" s="125">
        <v>1.1485484212756939E-2</v>
      </c>
      <c r="I95" s="251">
        <v>1.6259878313168753E-2</v>
      </c>
      <c r="J95" s="125">
        <v>1.1733421971081934E-2</v>
      </c>
      <c r="K95" s="251">
        <v>1.3040861365612251E-2</v>
      </c>
      <c r="L95" s="125">
        <v>1.3331380017579842E-2</v>
      </c>
      <c r="M95" s="251">
        <v>1.5707626620705864E-2</v>
      </c>
      <c r="N95" s="125">
        <v>1.0544988666600965E-2</v>
      </c>
    </row>
    <row r="96" spans="1:14" ht="20.100000000000001" customHeight="1" thickTop="1" thickBot="1" x14ac:dyDescent="0.25">
      <c r="A96" s="344"/>
      <c r="B96" s="261" t="s">
        <v>6</v>
      </c>
      <c r="C96" s="262">
        <v>1</v>
      </c>
      <c r="D96" s="262">
        <v>0.99999999999999989</v>
      </c>
      <c r="E96" s="262">
        <v>1</v>
      </c>
      <c r="F96" s="262">
        <v>0.99999999999999989</v>
      </c>
      <c r="G96" s="262">
        <v>1</v>
      </c>
      <c r="H96" s="262">
        <v>1</v>
      </c>
      <c r="I96" s="262">
        <v>1</v>
      </c>
      <c r="J96" s="262">
        <v>1</v>
      </c>
      <c r="K96" s="262">
        <v>1</v>
      </c>
      <c r="L96" s="262">
        <v>1</v>
      </c>
      <c r="M96" s="262">
        <v>1</v>
      </c>
      <c r="N96" s="262">
        <v>0.99999999999999989</v>
      </c>
    </row>
    <row r="97" spans="1:16" ht="20.100000000000001" customHeight="1" thickTop="1" x14ac:dyDescent="0.2">
      <c r="B97" s="36"/>
      <c r="C97" s="137"/>
      <c r="D97" s="137"/>
      <c r="E97" s="137"/>
      <c r="F97" s="137"/>
      <c r="G97" s="137"/>
      <c r="H97" s="137"/>
      <c r="I97" s="137"/>
      <c r="J97" s="137"/>
      <c r="K97" s="137"/>
      <c r="L97" s="137"/>
      <c r="M97" s="137"/>
      <c r="N97" s="137"/>
    </row>
    <row r="98" spans="1:16" ht="32.25" customHeight="1" thickBot="1" x14ac:dyDescent="0.25">
      <c r="A98" s="329" t="s">
        <v>447</v>
      </c>
      <c r="B98" s="329"/>
      <c r="C98" s="329"/>
      <c r="D98" s="329"/>
      <c r="E98" s="329"/>
      <c r="F98" s="329"/>
      <c r="G98" s="329"/>
      <c r="H98" s="329"/>
      <c r="I98" s="329"/>
      <c r="J98" s="329"/>
      <c r="K98" s="329"/>
      <c r="L98" s="329"/>
      <c r="M98" s="329"/>
      <c r="N98" s="329"/>
    </row>
    <row r="99" spans="1:16" ht="32.25" customHeight="1" thickTop="1" thickBot="1" x14ac:dyDescent="0.25">
      <c r="A99" s="236"/>
      <c r="B99" s="95" t="s">
        <v>50</v>
      </c>
      <c r="C99" s="97" t="s">
        <v>19</v>
      </c>
      <c r="D99" s="97" t="s">
        <v>20</v>
      </c>
      <c r="E99" s="97" t="s">
        <v>21</v>
      </c>
      <c r="F99" s="97" t="s">
        <v>22</v>
      </c>
      <c r="G99" s="97" t="s">
        <v>23</v>
      </c>
      <c r="H99" s="97" t="s">
        <v>24</v>
      </c>
      <c r="I99" s="97" t="s">
        <v>25</v>
      </c>
      <c r="J99" s="97" t="s">
        <v>26</v>
      </c>
      <c r="K99" s="97" t="s">
        <v>27</v>
      </c>
      <c r="L99" s="97" t="s">
        <v>28</v>
      </c>
      <c r="M99" s="97" t="s">
        <v>29</v>
      </c>
      <c r="N99" s="97" t="s">
        <v>607</v>
      </c>
      <c r="O99" s="356"/>
      <c r="P99" s="356"/>
    </row>
    <row r="100" spans="1:16" ht="20.100000000000001" customHeight="1" thickTop="1" x14ac:dyDescent="0.2">
      <c r="A100" s="330" t="s">
        <v>12</v>
      </c>
      <c r="B100" s="58" t="s">
        <v>51</v>
      </c>
      <c r="C100" s="65"/>
      <c r="D100" s="59"/>
      <c r="E100" s="65">
        <v>1</v>
      </c>
      <c r="F100" s="59">
        <v>1</v>
      </c>
      <c r="G100" s="65">
        <v>6</v>
      </c>
      <c r="H100" s="59">
        <v>4</v>
      </c>
      <c r="I100" s="65">
        <v>5</v>
      </c>
      <c r="J100" s="59">
        <v>4</v>
      </c>
      <c r="K100" s="65">
        <v>9</v>
      </c>
      <c r="L100" s="59">
        <v>14</v>
      </c>
      <c r="M100" s="65">
        <v>14</v>
      </c>
      <c r="N100" s="59">
        <v>15</v>
      </c>
      <c r="O100" s="356"/>
      <c r="P100" s="356"/>
    </row>
    <row r="101" spans="1:16" ht="20.100000000000001" customHeight="1" x14ac:dyDescent="0.2">
      <c r="A101" s="331"/>
      <c r="B101" s="63" t="s">
        <v>52</v>
      </c>
      <c r="C101" s="66">
        <v>249</v>
      </c>
      <c r="D101" s="64">
        <v>264</v>
      </c>
      <c r="E101" s="66">
        <v>240</v>
      </c>
      <c r="F101" s="64">
        <v>126</v>
      </c>
      <c r="G101" s="66">
        <v>108</v>
      </c>
      <c r="H101" s="64">
        <v>113</v>
      </c>
      <c r="I101" s="66">
        <v>102</v>
      </c>
      <c r="J101" s="64">
        <v>84</v>
      </c>
      <c r="K101" s="66">
        <v>74</v>
      </c>
      <c r="L101" s="64">
        <v>89</v>
      </c>
      <c r="M101" s="66">
        <v>103</v>
      </c>
      <c r="N101" s="64">
        <v>88</v>
      </c>
      <c r="O101" s="356"/>
      <c r="P101" s="356"/>
    </row>
    <row r="102" spans="1:16" ht="20.100000000000001" customHeight="1" x14ac:dyDescent="0.2">
      <c r="A102" s="331"/>
      <c r="B102" s="63" t="s">
        <v>53</v>
      </c>
      <c r="C102" s="66">
        <v>11</v>
      </c>
      <c r="D102" s="64">
        <v>5</v>
      </c>
      <c r="E102" s="66">
        <v>12</v>
      </c>
      <c r="F102" s="64">
        <v>7</v>
      </c>
      <c r="G102" s="66">
        <v>8</v>
      </c>
      <c r="H102" s="64">
        <v>10</v>
      </c>
      <c r="I102" s="66">
        <v>16</v>
      </c>
      <c r="J102" s="64">
        <v>9</v>
      </c>
      <c r="K102" s="66">
        <v>14</v>
      </c>
      <c r="L102" s="64">
        <v>12</v>
      </c>
      <c r="M102" s="66">
        <v>22</v>
      </c>
      <c r="N102" s="64">
        <v>16</v>
      </c>
      <c r="O102" s="356"/>
      <c r="P102" s="356"/>
    </row>
    <row r="103" spans="1:16" ht="20.100000000000001" customHeight="1" x14ac:dyDescent="0.2">
      <c r="A103" s="331"/>
      <c r="B103" s="63" t="s">
        <v>54</v>
      </c>
      <c r="C103" s="66">
        <v>66</v>
      </c>
      <c r="D103" s="64">
        <v>83</v>
      </c>
      <c r="E103" s="66">
        <v>77</v>
      </c>
      <c r="F103" s="64">
        <v>74</v>
      </c>
      <c r="G103" s="66">
        <v>53</v>
      </c>
      <c r="H103" s="64">
        <v>49</v>
      </c>
      <c r="I103" s="66">
        <v>41</v>
      </c>
      <c r="J103" s="64">
        <v>50</v>
      </c>
      <c r="K103" s="66">
        <v>41</v>
      </c>
      <c r="L103" s="64">
        <v>34</v>
      </c>
      <c r="M103" s="66">
        <v>38</v>
      </c>
      <c r="N103" s="64">
        <v>53</v>
      </c>
      <c r="O103" s="356"/>
      <c r="P103" s="356"/>
    </row>
    <row r="104" spans="1:16" ht="20.100000000000001" customHeight="1" x14ac:dyDescent="0.2">
      <c r="A104" s="331"/>
      <c r="B104" s="63" t="s">
        <v>55</v>
      </c>
      <c r="C104" s="66"/>
      <c r="D104" s="64"/>
      <c r="E104" s="66">
        <v>65</v>
      </c>
      <c r="F104" s="64">
        <v>230</v>
      </c>
      <c r="G104" s="66">
        <v>229</v>
      </c>
      <c r="H104" s="64">
        <v>342</v>
      </c>
      <c r="I104" s="66">
        <v>430</v>
      </c>
      <c r="J104" s="64">
        <v>422</v>
      </c>
      <c r="K104" s="66">
        <v>499</v>
      </c>
      <c r="L104" s="64">
        <v>517</v>
      </c>
      <c r="M104" s="66">
        <v>549</v>
      </c>
      <c r="N104" s="64">
        <v>453</v>
      </c>
      <c r="O104" s="356"/>
      <c r="P104" s="356"/>
    </row>
    <row r="105" spans="1:16" ht="20.100000000000001" customHeight="1" x14ac:dyDescent="0.2">
      <c r="A105" s="331"/>
      <c r="B105" s="63" t="s">
        <v>56</v>
      </c>
      <c r="C105" s="66">
        <v>162</v>
      </c>
      <c r="D105" s="64">
        <v>182</v>
      </c>
      <c r="E105" s="66">
        <v>198</v>
      </c>
      <c r="F105" s="64">
        <v>210</v>
      </c>
      <c r="G105" s="66">
        <v>193</v>
      </c>
      <c r="H105" s="64">
        <v>205</v>
      </c>
      <c r="I105" s="66">
        <v>227</v>
      </c>
      <c r="J105" s="64">
        <v>316</v>
      </c>
      <c r="K105" s="66">
        <v>475</v>
      </c>
      <c r="L105" s="64">
        <v>744</v>
      </c>
      <c r="M105" s="66">
        <v>874</v>
      </c>
      <c r="N105" s="64">
        <v>813</v>
      </c>
      <c r="O105" s="356"/>
      <c r="P105" s="356"/>
    </row>
    <row r="106" spans="1:16" ht="20.100000000000001" customHeight="1" x14ac:dyDescent="0.2">
      <c r="A106" s="331"/>
      <c r="B106" s="63" t="s">
        <v>57</v>
      </c>
      <c r="C106" s="66">
        <v>32</v>
      </c>
      <c r="D106" s="64">
        <v>33</v>
      </c>
      <c r="E106" s="66">
        <v>42</v>
      </c>
      <c r="F106" s="64">
        <v>41</v>
      </c>
      <c r="G106" s="66">
        <v>45</v>
      </c>
      <c r="H106" s="64">
        <v>35</v>
      </c>
      <c r="I106" s="66">
        <v>39</v>
      </c>
      <c r="J106" s="64">
        <v>39</v>
      </c>
      <c r="K106" s="66">
        <v>59</v>
      </c>
      <c r="L106" s="64">
        <v>37</v>
      </c>
      <c r="M106" s="66">
        <v>87</v>
      </c>
      <c r="N106" s="64">
        <v>58</v>
      </c>
      <c r="O106" s="356"/>
      <c r="P106" s="356"/>
    </row>
    <row r="107" spans="1:16" ht="20.100000000000001" customHeight="1" x14ac:dyDescent="0.2">
      <c r="A107" s="331"/>
      <c r="B107" s="63" t="s">
        <v>58</v>
      </c>
      <c r="C107" s="66">
        <v>440</v>
      </c>
      <c r="D107" s="64">
        <v>408</v>
      </c>
      <c r="E107" s="66">
        <v>546</v>
      </c>
      <c r="F107" s="64">
        <v>572</v>
      </c>
      <c r="G107" s="66">
        <v>597</v>
      </c>
      <c r="H107" s="64">
        <v>491</v>
      </c>
      <c r="I107" s="66">
        <v>614</v>
      </c>
      <c r="J107" s="64">
        <v>588</v>
      </c>
      <c r="K107" s="66">
        <v>691</v>
      </c>
      <c r="L107" s="64">
        <v>701</v>
      </c>
      <c r="M107" s="66">
        <v>900</v>
      </c>
      <c r="N107" s="64">
        <v>898</v>
      </c>
    </row>
    <row r="108" spans="1:16" ht="20.100000000000001" customHeight="1" x14ac:dyDescent="0.2">
      <c r="A108" s="331"/>
      <c r="B108" s="63" t="s">
        <v>59</v>
      </c>
      <c r="C108" s="66">
        <v>28</v>
      </c>
      <c r="D108" s="64">
        <v>19</v>
      </c>
      <c r="E108" s="66">
        <v>33</v>
      </c>
      <c r="F108" s="64">
        <v>26</v>
      </c>
      <c r="G108" s="66">
        <v>22</v>
      </c>
      <c r="H108" s="64">
        <v>28</v>
      </c>
      <c r="I108" s="66">
        <v>34</v>
      </c>
      <c r="J108" s="64">
        <v>24</v>
      </c>
      <c r="K108" s="66">
        <v>24</v>
      </c>
      <c r="L108" s="64">
        <v>19</v>
      </c>
      <c r="M108" s="66">
        <v>46</v>
      </c>
      <c r="N108" s="64">
        <v>26</v>
      </c>
    </row>
    <row r="109" spans="1:16" ht="20.100000000000001" customHeight="1" x14ac:dyDescent="0.2">
      <c r="A109" s="331"/>
      <c r="B109" s="63" t="s">
        <v>60</v>
      </c>
      <c r="C109" s="66">
        <v>195</v>
      </c>
      <c r="D109" s="64">
        <v>158</v>
      </c>
      <c r="E109" s="66">
        <v>259</v>
      </c>
      <c r="F109" s="64">
        <v>245</v>
      </c>
      <c r="G109" s="66">
        <v>233</v>
      </c>
      <c r="H109" s="64">
        <v>192</v>
      </c>
      <c r="I109" s="66">
        <v>217</v>
      </c>
      <c r="J109" s="64">
        <v>192</v>
      </c>
      <c r="K109" s="66">
        <v>234</v>
      </c>
      <c r="L109" s="64">
        <v>232</v>
      </c>
      <c r="M109" s="66">
        <v>233</v>
      </c>
      <c r="N109" s="64">
        <v>232</v>
      </c>
    </row>
    <row r="110" spans="1:16" ht="20.100000000000001" customHeight="1" x14ac:dyDescent="0.2">
      <c r="A110" s="331"/>
      <c r="B110" s="63" t="s">
        <v>61</v>
      </c>
      <c r="C110" s="66">
        <v>53</v>
      </c>
      <c r="D110" s="64">
        <v>64</v>
      </c>
      <c r="E110" s="66">
        <v>59</v>
      </c>
      <c r="F110" s="64">
        <v>49</v>
      </c>
      <c r="G110" s="66">
        <v>14</v>
      </c>
      <c r="H110" s="64">
        <v>23</v>
      </c>
      <c r="I110" s="66">
        <v>8</v>
      </c>
      <c r="J110" s="64">
        <v>13</v>
      </c>
      <c r="K110" s="66"/>
      <c r="L110" s="64">
        <v>1</v>
      </c>
      <c r="M110" s="66">
        <v>3</v>
      </c>
      <c r="N110" s="64"/>
    </row>
    <row r="111" spans="1:16" ht="20.100000000000001" customHeight="1" x14ac:dyDescent="0.2">
      <c r="A111" s="331"/>
      <c r="B111" s="63" t="s">
        <v>62</v>
      </c>
      <c r="C111" s="66">
        <v>31</v>
      </c>
      <c r="D111" s="64">
        <v>26</v>
      </c>
      <c r="E111" s="66">
        <v>29</v>
      </c>
      <c r="F111" s="64">
        <v>44</v>
      </c>
      <c r="G111" s="66">
        <v>36</v>
      </c>
      <c r="H111" s="64">
        <v>33</v>
      </c>
      <c r="I111" s="66">
        <v>40</v>
      </c>
      <c r="J111" s="64">
        <v>40</v>
      </c>
      <c r="K111" s="66">
        <v>42</v>
      </c>
      <c r="L111" s="64">
        <v>40</v>
      </c>
      <c r="M111" s="66">
        <v>38</v>
      </c>
      <c r="N111" s="64">
        <v>37</v>
      </c>
    </row>
    <row r="112" spans="1:16" ht="20.100000000000001" customHeight="1" x14ac:dyDescent="0.2">
      <c r="A112" s="331"/>
      <c r="B112" s="63" t="s">
        <v>63</v>
      </c>
      <c r="C112" s="66">
        <v>29</v>
      </c>
      <c r="D112" s="64">
        <v>21</v>
      </c>
      <c r="E112" s="66">
        <v>23</v>
      </c>
      <c r="F112" s="64">
        <v>33</v>
      </c>
      <c r="G112" s="66">
        <v>26</v>
      </c>
      <c r="H112" s="64">
        <v>28</v>
      </c>
      <c r="I112" s="66">
        <v>31</v>
      </c>
      <c r="J112" s="64">
        <v>20</v>
      </c>
      <c r="K112" s="66">
        <v>22</v>
      </c>
      <c r="L112" s="64">
        <v>25</v>
      </c>
      <c r="M112" s="66">
        <v>23</v>
      </c>
      <c r="N112" s="64">
        <v>23</v>
      </c>
    </row>
    <row r="113" spans="1:14" ht="20.100000000000001" customHeight="1" x14ac:dyDescent="0.2">
      <c r="A113" s="331"/>
      <c r="B113" s="63" t="s">
        <v>64</v>
      </c>
      <c r="C113" s="66">
        <v>118</v>
      </c>
      <c r="D113" s="64">
        <v>114</v>
      </c>
      <c r="E113" s="66">
        <v>109</v>
      </c>
      <c r="F113" s="64">
        <v>89</v>
      </c>
      <c r="G113" s="66">
        <v>76</v>
      </c>
      <c r="H113" s="64">
        <v>96</v>
      </c>
      <c r="I113" s="66">
        <v>63</v>
      </c>
      <c r="J113" s="64">
        <v>65</v>
      </c>
      <c r="K113" s="66">
        <v>47</v>
      </c>
      <c r="L113" s="64">
        <v>45</v>
      </c>
      <c r="M113" s="66">
        <v>50</v>
      </c>
      <c r="N113" s="64">
        <v>46</v>
      </c>
    </row>
    <row r="114" spans="1:14" ht="20.100000000000001" customHeight="1" x14ac:dyDescent="0.2">
      <c r="A114" s="331"/>
      <c r="B114" s="63" t="s">
        <v>65</v>
      </c>
      <c r="C114" s="66">
        <v>104</v>
      </c>
      <c r="D114" s="64">
        <v>105</v>
      </c>
      <c r="E114" s="66">
        <v>102</v>
      </c>
      <c r="F114" s="64">
        <v>121</v>
      </c>
      <c r="G114" s="66">
        <v>138</v>
      </c>
      <c r="H114" s="64">
        <v>140</v>
      </c>
      <c r="I114" s="66">
        <v>145</v>
      </c>
      <c r="J114" s="64">
        <v>127</v>
      </c>
      <c r="K114" s="66">
        <v>139</v>
      </c>
      <c r="L114" s="64">
        <v>155</v>
      </c>
      <c r="M114" s="66">
        <v>153</v>
      </c>
      <c r="N114" s="64">
        <v>137</v>
      </c>
    </row>
    <row r="115" spans="1:14" ht="20.100000000000001" customHeight="1" x14ac:dyDescent="0.2">
      <c r="A115" s="331"/>
      <c r="B115" s="63" t="s">
        <v>616</v>
      </c>
      <c r="C115" s="66">
        <v>566</v>
      </c>
      <c r="D115" s="64">
        <v>398</v>
      </c>
      <c r="E115" s="66">
        <v>570</v>
      </c>
      <c r="F115" s="64">
        <v>581</v>
      </c>
      <c r="G115" s="66">
        <v>667</v>
      </c>
      <c r="H115" s="64">
        <v>602</v>
      </c>
      <c r="I115" s="66">
        <v>594</v>
      </c>
      <c r="J115" s="64">
        <v>732</v>
      </c>
      <c r="K115" s="66">
        <v>584</v>
      </c>
      <c r="L115" s="64">
        <v>519</v>
      </c>
      <c r="M115" s="66">
        <v>589</v>
      </c>
      <c r="N115" s="64">
        <v>537</v>
      </c>
    </row>
    <row r="116" spans="1:14" ht="20.100000000000001" customHeight="1" x14ac:dyDescent="0.2">
      <c r="A116" s="331"/>
      <c r="B116" s="63" t="s">
        <v>67</v>
      </c>
      <c r="C116" s="66">
        <v>1046</v>
      </c>
      <c r="D116" s="64">
        <v>925</v>
      </c>
      <c r="E116" s="66">
        <v>966</v>
      </c>
      <c r="F116" s="64">
        <v>1167</v>
      </c>
      <c r="G116" s="66">
        <v>1006</v>
      </c>
      <c r="H116" s="64">
        <v>885</v>
      </c>
      <c r="I116" s="66">
        <v>748</v>
      </c>
      <c r="J116" s="64">
        <v>688</v>
      </c>
      <c r="K116" s="66">
        <v>684</v>
      </c>
      <c r="L116" s="64">
        <v>691</v>
      </c>
      <c r="M116" s="66">
        <v>703</v>
      </c>
      <c r="N116" s="64">
        <v>730</v>
      </c>
    </row>
    <row r="117" spans="1:14" ht="20.100000000000001" customHeight="1" x14ac:dyDescent="0.2">
      <c r="A117" s="331"/>
      <c r="B117" s="63" t="s">
        <v>68</v>
      </c>
      <c r="C117" s="66">
        <v>9514</v>
      </c>
      <c r="D117" s="64">
        <v>8450</v>
      </c>
      <c r="E117" s="66">
        <v>9125</v>
      </c>
      <c r="F117" s="64">
        <v>9864</v>
      </c>
      <c r="G117" s="66">
        <v>9820</v>
      </c>
      <c r="H117" s="64">
        <v>9862</v>
      </c>
      <c r="I117" s="66">
        <v>9775</v>
      </c>
      <c r="J117" s="64">
        <v>9464</v>
      </c>
      <c r="K117" s="66">
        <v>10104</v>
      </c>
      <c r="L117" s="64">
        <v>9816</v>
      </c>
      <c r="M117" s="66">
        <v>10107</v>
      </c>
      <c r="N117" s="64">
        <v>10430</v>
      </c>
    </row>
    <row r="118" spans="1:14" ht="20.100000000000001" customHeight="1" x14ac:dyDescent="0.2">
      <c r="A118" s="331"/>
      <c r="B118" s="63" t="s">
        <v>69</v>
      </c>
      <c r="C118" s="66">
        <v>6</v>
      </c>
      <c r="D118" s="64">
        <v>8</v>
      </c>
      <c r="E118" s="66">
        <v>10</v>
      </c>
      <c r="F118" s="64">
        <v>7</v>
      </c>
      <c r="G118" s="66">
        <v>11</v>
      </c>
      <c r="H118" s="64">
        <v>10</v>
      </c>
      <c r="I118" s="66">
        <v>5</v>
      </c>
      <c r="J118" s="64">
        <v>3</v>
      </c>
      <c r="K118" s="66">
        <v>2</v>
      </c>
      <c r="L118" s="64">
        <v>2</v>
      </c>
      <c r="M118" s="66">
        <v>3</v>
      </c>
      <c r="N118" s="64">
        <v>5</v>
      </c>
    </row>
    <row r="119" spans="1:14" ht="20.100000000000001" customHeight="1" thickBot="1" x14ac:dyDescent="0.25">
      <c r="A119" s="331"/>
      <c r="B119" s="126" t="s">
        <v>70</v>
      </c>
      <c r="C119" s="127">
        <v>471</v>
      </c>
      <c r="D119" s="128">
        <v>350</v>
      </c>
      <c r="E119" s="127">
        <v>451</v>
      </c>
      <c r="F119" s="128">
        <v>458</v>
      </c>
      <c r="G119" s="127">
        <v>476</v>
      </c>
      <c r="H119" s="128">
        <v>367</v>
      </c>
      <c r="I119" s="127">
        <v>461</v>
      </c>
      <c r="J119" s="128">
        <v>425</v>
      </c>
      <c r="K119" s="127">
        <v>496</v>
      </c>
      <c r="L119" s="128">
        <v>449</v>
      </c>
      <c r="M119" s="127">
        <v>529</v>
      </c>
      <c r="N119" s="128">
        <v>474</v>
      </c>
    </row>
    <row r="120" spans="1:14" ht="20.100000000000001" customHeight="1" thickTop="1" thickBot="1" x14ac:dyDescent="0.25">
      <c r="A120" s="332"/>
      <c r="B120" s="150" t="s">
        <v>6</v>
      </c>
      <c r="C120" s="151">
        <v>13121</v>
      </c>
      <c r="D120" s="151">
        <v>11613</v>
      </c>
      <c r="E120" s="151">
        <v>12917</v>
      </c>
      <c r="F120" s="151">
        <v>13945</v>
      </c>
      <c r="G120" s="151">
        <v>13764</v>
      </c>
      <c r="H120" s="151">
        <v>13515</v>
      </c>
      <c r="I120" s="151">
        <v>13595</v>
      </c>
      <c r="J120" s="151">
        <v>13305</v>
      </c>
      <c r="K120" s="151">
        <v>14240</v>
      </c>
      <c r="L120" s="151">
        <v>14142</v>
      </c>
      <c r="M120" s="151">
        <v>15064</v>
      </c>
      <c r="N120" s="151">
        <v>15071</v>
      </c>
    </row>
    <row r="121" spans="1:14" ht="20.100000000000001" customHeight="1" thickTop="1" x14ac:dyDescent="0.2">
      <c r="B121" s="36"/>
      <c r="C121" s="114"/>
      <c r="D121" s="114"/>
      <c r="E121" s="114"/>
      <c r="F121" s="114"/>
      <c r="G121" s="114"/>
      <c r="H121" s="114"/>
      <c r="I121" s="114"/>
      <c r="J121" s="114"/>
      <c r="K121" s="114"/>
      <c r="L121" s="114"/>
      <c r="M121" s="114"/>
      <c r="N121" s="114"/>
    </row>
    <row r="122" spans="1:14" ht="32.25" customHeight="1" thickBot="1" x14ac:dyDescent="0.25">
      <c r="A122" s="329" t="s">
        <v>91</v>
      </c>
      <c r="B122" s="329"/>
      <c r="C122" s="329"/>
      <c r="D122" s="329"/>
      <c r="E122" s="329"/>
      <c r="F122" s="329"/>
      <c r="G122" s="329"/>
      <c r="H122" s="329"/>
      <c r="I122" s="329"/>
      <c r="J122" s="329"/>
      <c r="K122" s="329"/>
      <c r="L122" s="329"/>
      <c r="M122" s="329"/>
      <c r="N122" s="329"/>
    </row>
    <row r="123" spans="1:14" ht="33" thickTop="1" thickBot="1" x14ac:dyDescent="0.25">
      <c r="A123" s="236"/>
      <c r="B123" s="95" t="s">
        <v>50</v>
      </c>
      <c r="C123" s="97" t="s">
        <v>19</v>
      </c>
      <c r="D123" s="97" t="s">
        <v>20</v>
      </c>
      <c r="E123" s="97" t="s">
        <v>21</v>
      </c>
      <c r="F123" s="97" t="s">
        <v>22</v>
      </c>
      <c r="G123" s="97" t="s">
        <v>23</v>
      </c>
      <c r="H123" s="97" t="s">
        <v>24</v>
      </c>
      <c r="I123" s="97" t="s">
        <v>25</v>
      </c>
      <c r="J123" s="97" t="s">
        <v>26</v>
      </c>
      <c r="K123" s="97" t="s">
        <v>27</v>
      </c>
      <c r="L123" s="97" t="s">
        <v>28</v>
      </c>
      <c r="M123" s="97" t="s">
        <v>29</v>
      </c>
      <c r="N123" s="97" t="s">
        <v>607</v>
      </c>
    </row>
    <row r="124" spans="1:14" ht="20.100000000000001" customHeight="1" thickTop="1" x14ac:dyDescent="0.2">
      <c r="A124" s="330" t="s">
        <v>12</v>
      </c>
      <c r="B124" s="58" t="s">
        <v>51</v>
      </c>
      <c r="C124" s="91" t="s">
        <v>618</v>
      </c>
      <c r="D124" s="92" t="s">
        <v>618</v>
      </c>
      <c r="E124" s="201">
        <v>7.7417356971432998E-5</v>
      </c>
      <c r="F124" s="198">
        <v>7.1710290426676228E-5</v>
      </c>
      <c r="G124" s="201">
        <v>4.3591979075850045E-4</v>
      </c>
      <c r="H124" s="198">
        <v>2.9596744358120606E-4</v>
      </c>
      <c r="I124" s="201">
        <v>3.677822728944465E-4</v>
      </c>
      <c r="J124" s="198">
        <v>3.006388575723412E-4</v>
      </c>
      <c r="K124" s="91">
        <v>6.3202247191011232E-4</v>
      </c>
      <c r="L124" s="92">
        <v>9.8995898741337869E-4</v>
      </c>
      <c r="M124" s="91">
        <v>9.2936802973977691E-4</v>
      </c>
      <c r="N124" s="92">
        <v>9.9528896556300172E-4</v>
      </c>
    </row>
    <row r="125" spans="1:14" ht="20.100000000000001" customHeight="1" x14ac:dyDescent="0.2">
      <c r="A125" s="331"/>
      <c r="B125" s="63" t="s">
        <v>52</v>
      </c>
      <c r="C125" s="93">
        <v>1.8977212102736073E-2</v>
      </c>
      <c r="D125" s="94">
        <v>2.2733143890467579E-2</v>
      </c>
      <c r="E125" s="93">
        <v>1.8580165673143918E-2</v>
      </c>
      <c r="F125" s="94">
        <v>9.0354965937612039E-3</v>
      </c>
      <c r="G125" s="93">
        <v>7.8465562336530077E-3</v>
      </c>
      <c r="H125" s="94">
        <v>8.3610802811690706E-3</v>
      </c>
      <c r="I125" s="93">
        <v>7.5027583670467081E-3</v>
      </c>
      <c r="J125" s="94">
        <v>6.3134160090191661E-3</v>
      </c>
      <c r="K125" s="93">
        <v>5.1966292134831464E-3</v>
      </c>
      <c r="L125" s="94">
        <v>6.2933107056993356E-3</v>
      </c>
      <c r="M125" s="93">
        <v>6.8374933616569301E-3</v>
      </c>
      <c r="N125" s="94">
        <v>5.8390285979696109E-3</v>
      </c>
    </row>
    <row r="126" spans="1:14" ht="20.100000000000001" customHeight="1" x14ac:dyDescent="0.2">
      <c r="A126" s="331"/>
      <c r="B126" s="63" t="s">
        <v>53</v>
      </c>
      <c r="C126" s="93">
        <v>8.3835073546223611E-4</v>
      </c>
      <c r="D126" s="161">
        <v>4.3055196762249205E-4</v>
      </c>
      <c r="E126" s="93">
        <v>9.2900828365719598E-4</v>
      </c>
      <c r="F126" s="94">
        <v>5.0197203298673362E-4</v>
      </c>
      <c r="G126" s="93">
        <v>5.812263876780006E-4</v>
      </c>
      <c r="H126" s="94">
        <v>7.3991860895301518E-4</v>
      </c>
      <c r="I126" s="93">
        <v>1.1769032732622288E-3</v>
      </c>
      <c r="J126" s="94">
        <v>6.7643742953776777E-4</v>
      </c>
      <c r="K126" s="93">
        <v>9.831460674157304E-4</v>
      </c>
      <c r="L126" s="94">
        <v>8.4853627492575306E-4</v>
      </c>
      <c r="M126" s="93">
        <v>1.4604354753053638E-3</v>
      </c>
      <c r="N126" s="94">
        <v>1.0616415632672019E-3</v>
      </c>
    </row>
    <row r="127" spans="1:14" ht="20.100000000000001" customHeight="1" x14ac:dyDescent="0.2">
      <c r="A127" s="331"/>
      <c r="B127" s="63" t="s">
        <v>54</v>
      </c>
      <c r="C127" s="93">
        <v>5.0301044127734167E-3</v>
      </c>
      <c r="D127" s="94">
        <v>7.1471626625333679E-3</v>
      </c>
      <c r="E127" s="93">
        <v>5.961136486800341E-3</v>
      </c>
      <c r="F127" s="94">
        <v>5.3065614915740406E-3</v>
      </c>
      <c r="G127" s="93">
        <v>3.8506248183667537E-3</v>
      </c>
      <c r="H127" s="94">
        <v>3.6256011838697744E-3</v>
      </c>
      <c r="I127" s="93">
        <v>3.0158146377344611E-3</v>
      </c>
      <c r="J127" s="94">
        <v>3.7579857196542651E-3</v>
      </c>
      <c r="K127" s="93">
        <v>2.8792134831460672E-3</v>
      </c>
      <c r="L127" s="94">
        <v>2.4041861122896338E-3</v>
      </c>
      <c r="M127" s="93">
        <v>2.5225703664365374E-3</v>
      </c>
      <c r="N127" s="94">
        <v>3.5166876783226065E-3</v>
      </c>
    </row>
    <row r="128" spans="1:14" ht="20.100000000000001" customHeight="1" x14ac:dyDescent="0.2">
      <c r="A128" s="331"/>
      <c r="B128" s="63" t="s">
        <v>55</v>
      </c>
      <c r="C128" s="93" t="s">
        <v>618</v>
      </c>
      <c r="D128" s="161" t="s">
        <v>618</v>
      </c>
      <c r="E128" s="93">
        <v>5.032128203143145E-3</v>
      </c>
      <c r="F128" s="94">
        <v>1.6493366798135532E-2</v>
      </c>
      <c r="G128" s="93">
        <v>1.6637605347282768E-2</v>
      </c>
      <c r="H128" s="94">
        <v>2.5305216426193117E-2</v>
      </c>
      <c r="I128" s="93">
        <v>3.1629275468922399E-2</v>
      </c>
      <c r="J128" s="94">
        <v>3.1717399473881996E-2</v>
      </c>
      <c r="K128" s="93">
        <v>3.5042134831460674E-2</v>
      </c>
      <c r="L128" s="94">
        <v>3.6557771178051195E-2</v>
      </c>
      <c r="M128" s="93">
        <v>3.64445034519384E-2</v>
      </c>
      <c r="N128" s="94">
        <v>3.0057726760002654E-2</v>
      </c>
    </row>
    <row r="129" spans="1:14" ht="20.100000000000001" customHeight="1" x14ac:dyDescent="0.2">
      <c r="A129" s="331"/>
      <c r="B129" s="63" t="s">
        <v>56</v>
      </c>
      <c r="C129" s="93">
        <v>1.2346619922262023E-2</v>
      </c>
      <c r="D129" s="94">
        <v>1.567209162145871E-2</v>
      </c>
      <c r="E129" s="93">
        <v>1.5328636680343732E-2</v>
      </c>
      <c r="F129" s="94">
        <v>1.5059160989602008E-2</v>
      </c>
      <c r="G129" s="93">
        <v>1.4022086602731763E-2</v>
      </c>
      <c r="H129" s="94">
        <v>1.5168331483536811E-2</v>
      </c>
      <c r="I129" s="93">
        <v>1.6697315189407872E-2</v>
      </c>
      <c r="J129" s="94">
        <v>2.3750469748214958E-2</v>
      </c>
      <c r="K129" s="93">
        <v>3.3356741573033706E-2</v>
      </c>
      <c r="L129" s="94">
        <v>5.260924904539669E-2</v>
      </c>
      <c r="M129" s="93">
        <v>5.8019118428040362E-2</v>
      </c>
      <c r="N129" s="94">
        <v>5.3944661933514694E-2</v>
      </c>
    </row>
    <row r="130" spans="1:14" ht="20.100000000000001" customHeight="1" x14ac:dyDescent="0.2">
      <c r="A130" s="331"/>
      <c r="B130" s="63" t="s">
        <v>57</v>
      </c>
      <c r="C130" s="93">
        <v>2.4388385031628686E-3</v>
      </c>
      <c r="D130" s="94">
        <v>2.8416429863084474E-3</v>
      </c>
      <c r="E130" s="93">
        <v>3.2515289928001859E-3</v>
      </c>
      <c r="F130" s="94">
        <v>2.9401219074937255E-3</v>
      </c>
      <c r="G130" s="93">
        <v>3.2693984306887531E-3</v>
      </c>
      <c r="H130" s="94">
        <v>2.5897151313355529E-3</v>
      </c>
      <c r="I130" s="93">
        <v>2.8687017285766825E-3</v>
      </c>
      <c r="J130" s="94">
        <v>2.9312288613303271E-3</v>
      </c>
      <c r="K130" s="93">
        <v>4.1432584269662925E-3</v>
      </c>
      <c r="L130" s="94">
        <v>2.6163201810210719E-3</v>
      </c>
      <c r="M130" s="93">
        <v>5.7753584705257568E-3</v>
      </c>
      <c r="N130" s="94">
        <v>3.848450666843607E-3</v>
      </c>
    </row>
    <row r="131" spans="1:14" ht="20.100000000000001" customHeight="1" x14ac:dyDescent="0.2">
      <c r="A131" s="331"/>
      <c r="B131" s="63" t="s">
        <v>58</v>
      </c>
      <c r="C131" s="93">
        <v>3.3534029418489444E-2</v>
      </c>
      <c r="D131" s="94">
        <v>3.5133040557995349E-2</v>
      </c>
      <c r="E131" s="93">
        <v>4.2269876906402416E-2</v>
      </c>
      <c r="F131" s="94">
        <v>4.1018286124058799E-2</v>
      </c>
      <c r="G131" s="93">
        <v>4.3374019180470791E-2</v>
      </c>
      <c r="H131" s="94">
        <v>3.6330003699593043E-2</v>
      </c>
      <c r="I131" s="93">
        <v>4.5163663111438032E-2</v>
      </c>
      <c r="J131" s="94">
        <v>4.4193912063134159E-2</v>
      </c>
      <c r="K131" s="93">
        <v>4.8525280898876408E-2</v>
      </c>
      <c r="L131" s="94">
        <v>4.9568660726912739E-2</v>
      </c>
      <c r="M131" s="93">
        <v>5.9745087626128519E-2</v>
      </c>
      <c r="N131" s="94">
        <v>5.9584632738371709E-2</v>
      </c>
    </row>
    <row r="132" spans="1:14" ht="20.100000000000001" customHeight="1" x14ac:dyDescent="0.2">
      <c r="A132" s="331"/>
      <c r="B132" s="63" t="s">
        <v>59</v>
      </c>
      <c r="C132" s="93">
        <v>2.1339836902675101E-3</v>
      </c>
      <c r="D132" s="94">
        <v>1.6360974769654697E-3</v>
      </c>
      <c r="E132" s="93">
        <v>2.554772780057289E-3</v>
      </c>
      <c r="F132" s="94">
        <v>1.8644675510935819E-3</v>
      </c>
      <c r="G132" s="93">
        <v>1.5983725661145017E-3</v>
      </c>
      <c r="H132" s="94">
        <v>2.0717721050684426E-3</v>
      </c>
      <c r="I132" s="93">
        <v>2.5009194556822362E-3</v>
      </c>
      <c r="J132" s="94">
        <v>1.8038331454340473E-3</v>
      </c>
      <c r="K132" s="93">
        <v>1.6853932584269663E-3</v>
      </c>
      <c r="L132" s="94">
        <v>1.3435157686324424E-3</v>
      </c>
      <c r="M132" s="93">
        <v>3.0536378120021241E-3</v>
      </c>
      <c r="N132" s="94">
        <v>1.7251675403092031E-3</v>
      </c>
    </row>
    <row r="133" spans="1:14" ht="20.100000000000001" customHeight="1" x14ac:dyDescent="0.2">
      <c r="A133" s="331"/>
      <c r="B133" s="63" t="s">
        <v>60</v>
      </c>
      <c r="C133" s="93">
        <v>1.4861672128648732E-2</v>
      </c>
      <c r="D133" s="94">
        <v>1.3605442176870748E-2</v>
      </c>
      <c r="E133" s="93">
        <v>2.0051095455601145E-2</v>
      </c>
      <c r="F133" s="94">
        <v>1.7569021154535677E-2</v>
      </c>
      <c r="G133" s="93">
        <v>1.6928218541121767E-2</v>
      </c>
      <c r="H133" s="94">
        <v>1.4206437291897892E-2</v>
      </c>
      <c r="I133" s="93">
        <v>1.5961750643618978E-2</v>
      </c>
      <c r="J133" s="94">
        <v>1.4430665163472379E-2</v>
      </c>
      <c r="K133" s="93">
        <v>1.6432584269662921E-2</v>
      </c>
      <c r="L133" s="94">
        <v>1.6405034648564559E-2</v>
      </c>
      <c r="M133" s="93">
        <v>1.5467339352097716E-2</v>
      </c>
      <c r="N133" s="94">
        <v>1.5393802667374428E-2</v>
      </c>
    </row>
    <row r="134" spans="1:14" ht="20.100000000000001" customHeight="1" x14ac:dyDescent="0.2">
      <c r="A134" s="331"/>
      <c r="B134" s="63" t="s">
        <v>61</v>
      </c>
      <c r="C134" s="93">
        <v>4.0393262708635011E-3</v>
      </c>
      <c r="D134" s="94">
        <v>5.5110651855678977E-3</v>
      </c>
      <c r="E134" s="93">
        <v>4.5676240613145465E-3</v>
      </c>
      <c r="F134" s="94">
        <v>3.5138042309071351E-3</v>
      </c>
      <c r="G134" s="93">
        <v>1.0171461784365011E-3</v>
      </c>
      <c r="H134" s="94">
        <v>1.7018128005919348E-3</v>
      </c>
      <c r="I134" s="93">
        <v>5.884516366311144E-4</v>
      </c>
      <c r="J134" s="94">
        <v>9.7707628711010902E-4</v>
      </c>
      <c r="K134" s="93" t="s">
        <v>618</v>
      </c>
      <c r="L134" s="161">
        <v>7.071135624381275E-5</v>
      </c>
      <c r="M134" s="160">
        <v>1.9915029208709506E-4</v>
      </c>
      <c r="N134" s="161" t="s">
        <v>618</v>
      </c>
    </row>
    <row r="135" spans="1:14" ht="20.100000000000001" customHeight="1" x14ac:dyDescent="0.2">
      <c r="A135" s="331"/>
      <c r="B135" s="63" t="s">
        <v>62</v>
      </c>
      <c r="C135" s="93">
        <v>2.3626247999390289E-3</v>
      </c>
      <c r="D135" s="94">
        <v>2.2388702316369588E-3</v>
      </c>
      <c r="E135" s="93">
        <v>2.2451033521715567E-3</v>
      </c>
      <c r="F135" s="94">
        <v>3.1552527787737541E-3</v>
      </c>
      <c r="G135" s="93">
        <v>2.6155187445510027E-3</v>
      </c>
      <c r="H135" s="94">
        <v>2.44173140954495E-3</v>
      </c>
      <c r="I135" s="93">
        <v>2.942258183155572E-3</v>
      </c>
      <c r="J135" s="94">
        <v>3.0063885757234121E-3</v>
      </c>
      <c r="K135" s="93">
        <v>2.9494382022471912E-3</v>
      </c>
      <c r="L135" s="94">
        <v>2.8284542497525101E-3</v>
      </c>
      <c r="M135" s="93">
        <v>2.5225703664365374E-3</v>
      </c>
      <c r="N135" s="94">
        <v>2.4550461150554042E-3</v>
      </c>
    </row>
    <row r="136" spans="1:14" ht="20.100000000000001" customHeight="1" x14ac:dyDescent="0.2">
      <c r="A136" s="331"/>
      <c r="B136" s="63" t="s">
        <v>63</v>
      </c>
      <c r="C136" s="93">
        <v>2.2101973934913499E-3</v>
      </c>
      <c r="D136" s="94">
        <v>1.8083182640144665E-3</v>
      </c>
      <c r="E136" s="93">
        <v>1.7805992103429589E-3</v>
      </c>
      <c r="F136" s="94">
        <v>2.3664395840803155E-3</v>
      </c>
      <c r="G136" s="93">
        <v>1.888985759953502E-3</v>
      </c>
      <c r="H136" s="94">
        <v>2.0717721050684426E-3</v>
      </c>
      <c r="I136" s="93">
        <v>2.2802500919455681E-3</v>
      </c>
      <c r="J136" s="94">
        <v>1.5031942878617061E-3</v>
      </c>
      <c r="K136" s="93">
        <v>1.5449438202247191E-3</v>
      </c>
      <c r="L136" s="94">
        <v>1.767783906095319E-3</v>
      </c>
      <c r="M136" s="93">
        <v>1.526818906001062E-3</v>
      </c>
      <c r="N136" s="94">
        <v>1.5261097471966027E-3</v>
      </c>
    </row>
    <row r="137" spans="1:14" ht="20.100000000000001" customHeight="1" x14ac:dyDescent="0.2">
      <c r="A137" s="331"/>
      <c r="B137" s="63" t="s">
        <v>64</v>
      </c>
      <c r="C137" s="93">
        <v>8.9932169804130789E-3</v>
      </c>
      <c r="D137" s="94">
        <v>9.8165848617928191E-3</v>
      </c>
      <c r="E137" s="93">
        <v>8.438491909886197E-3</v>
      </c>
      <c r="F137" s="94">
        <v>6.382215847974184E-3</v>
      </c>
      <c r="G137" s="93">
        <v>5.5216506829410053E-3</v>
      </c>
      <c r="H137" s="94">
        <v>7.1032186459489459E-3</v>
      </c>
      <c r="I137" s="93">
        <v>4.6340566384700261E-3</v>
      </c>
      <c r="J137" s="94">
        <v>4.8853814355505447E-3</v>
      </c>
      <c r="K137" s="93">
        <v>3.3005617977528092E-3</v>
      </c>
      <c r="L137" s="94">
        <v>3.182011030971574E-3</v>
      </c>
      <c r="M137" s="93">
        <v>3.3191715347849178E-3</v>
      </c>
      <c r="N137" s="94">
        <v>3.0522194943932053E-3</v>
      </c>
    </row>
    <row r="138" spans="1:14" ht="20.100000000000001" customHeight="1" x14ac:dyDescent="0.2">
      <c r="A138" s="331"/>
      <c r="B138" s="63" t="s">
        <v>65</v>
      </c>
      <c r="C138" s="93">
        <v>7.9262251352793228E-3</v>
      </c>
      <c r="D138" s="94">
        <v>9.0415913200723331E-3</v>
      </c>
      <c r="E138" s="93">
        <v>7.8965704110861654E-3</v>
      </c>
      <c r="F138" s="94">
        <v>8.6769451416278242E-3</v>
      </c>
      <c r="G138" s="93">
        <v>1.0026155187445511E-2</v>
      </c>
      <c r="H138" s="94">
        <v>1.0358860525342212E-2</v>
      </c>
      <c r="I138" s="93">
        <v>1.0665685913938948E-2</v>
      </c>
      <c r="J138" s="94">
        <v>9.5452837279218338E-3</v>
      </c>
      <c r="K138" s="93">
        <v>9.76123595505618E-3</v>
      </c>
      <c r="L138" s="94">
        <v>1.0960260217790977E-2</v>
      </c>
      <c r="M138" s="93">
        <v>1.0156664896441849E-2</v>
      </c>
      <c r="N138" s="94">
        <v>9.0903058854754169E-3</v>
      </c>
    </row>
    <row r="139" spans="1:14" ht="20.100000000000001" customHeight="1" x14ac:dyDescent="0.2">
      <c r="A139" s="331"/>
      <c r="B139" s="63" t="s">
        <v>616</v>
      </c>
      <c r="C139" s="93">
        <v>4.3136956024693238E-2</v>
      </c>
      <c r="D139" s="94">
        <v>3.4271936622750368E-2</v>
      </c>
      <c r="E139" s="93">
        <v>4.412789347371681E-2</v>
      </c>
      <c r="F139" s="94">
        <v>4.166367873789889E-2</v>
      </c>
      <c r="G139" s="93">
        <v>4.8459750072653296E-2</v>
      </c>
      <c r="H139" s="94">
        <v>4.4543100258971513E-2</v>
      </c>
      <c r="I139" s="93">
        <v>4.3692534019860244E-2</v>
      </c>
      <c r="J139" s="94">
        <v>5.5016910935738447E-2</v>
      </c>
      <c r="K139" s="93">
        <v>4.101123595505618E-2</v>
      </c>
      <c r="L139" s="94">
        <v>3.6699193890538821E-2</v>
      </c>
      <c r="M139" s="93">
        <v>3.909984067976633E-2</v>
      </c>
      <c r="N139" s="94">
        <v>3.5631344967155462E-2</v>
      </c>
    </row>
    <row r="140" spans="1:14" ht="20.100000000000001" customHeight="1" x14ac:dyDescent="0.2">
      <c r="A140" s="331"/>
      <c r="B140" s="63" t="s">
        <v>67</v>
      </c>
      <c r="C140" s="93">
        <v>7.9719533572136264E-2</v>
      </c>
      <c r="D140" s="94">
        <v>7.9652114010161021E-2</v>
      </c>
      <c r="E140" s="93">
        <v>7.4785166834404268E-2</v>
      </c>
      <c r="F140" s="94">
        <v>8.3685908927931152E-2</v>
      </c>
      <c r="G140" s="93">
        <v>7.308921825050857E-2</v>
      </c>
      <c r="H140" s="94">
        <v>6.5482796892341849E-2</v>
      </c>
      <c r="I140" s="93">
        <v>5.5020228025009194E-2</v>
      </c>
      <c r="J140" s="94">
        <v>5.170988350244269E-2</v>
      </c>
      <c r="K140" s="93">
        <v>4.8033707865168536E-2</v>
      </c>
      <c r="L140" s="94">
        <v>4.8861547164474613E-2</v>
      </c>
      <c r="M140" s="93">
        <v>4.6667551779075944E-2</v>
      </c>
      <c r="N140" s="94">
        <v>4.8437396324066087E-2</v>
      </c>
    </row>
    <row r="141" spans="1:14" ht="20.100000000000001" customHeight="1" x14ac:dyDescent="0.2">
      <c r="A141" s="331"/>
      <c r="B141" s="63" t="s">
        <v>68</v>
      </c>
      <c r="C141" s="93">
        <v>0.72509717247161043</v>
      </c>
      <c r="D141" s="94">
        <v>0.72763282528201156</v>
      </c>
      <c r="E141" s="93">
        <v>0.70643338236432607</v>
      </c>
      <c r="F141" s="94">
        <v>0.70735030476873428</v>
      </c>
      <c r="G141" s="93">
        <v>0.71345539087474574</v>
      </c>
      <c r="H141" s="94">
        <v>0.72970773214946361</v>
      </c>
      <c r="I141" s="93">
        <v>0.71901434350864291</v>
      </c>
      <c r="J141" s="94">
        <v>0.71131153701615935</v>
      </c>
      <c r="K141" s="93">
        <v>0.70955056179775278</v>
      </c>
      <c r="L141" s="94">
        <v>0.69410267288926597</v>
      </c>
      <c r="M141" s="93">
        <v>0.67093733404142331</v>
      </c>
      <c r="N141" s="94">
        <v>0.69205759405480727</v>
      </c>
    </row>
    <row r="142" spans="1:14" ht="20.100000000000001" customHeight="1" x14ac:dyDescent="0.2">
      <c r="A142" s="331"/>
      <c r="B142" s="63" t="s">
        <v>69</v>
      </c>
      <c r="C142" s="160">
        <v>4.5728221934303786E-4</v>
      </c>
      <c r="D142" s="94">
        <v>6.8888314819598722E-4</v>
      </c>
      <c r="E142" s="93">
        <v>7.7417356971432993E-4</v>
      </c>
      <c r="F142" s="94">
        <v>5.0197203298673362E-4</v>
      </c>
      <c r="G142" s="93">
        <v>7.9918628305725083E-4</v>
      </c>
      <c r="H142" s="94">
        <v>7.3991860895301518E-4</v>
      </c>
      <c r="I142" s="160">
        <v>3.677822728944465E-4</v>
      </c>
      <c r="J142" s="161">
        <v>2.2547914317925591E-4</v>
      </c>
      <c r="K142" s="160">
        <v>1.404494382022472E-4</v>
      </c>
      <c r="L142" s="161">
        <v>1.414227124876255E-4</v>
      </c>
      <c r="M142" s="160">
        <v>1.9915029208709506E-4</v>
      </c>
      <c r="N142" s="161">
        <v>3.3176298852100061E-4</v>
      </c>
    </row>
    <row r="143" spans="1:14" ht="20.100000000000001" customHeight="1" thickBot="1" x14ac:dyDescent="0.25">
      <c r="A143" s="331"/>
      <c r="B143" s="126" t="s">
        <v>70</v>
      </c>
      <c r="C143" s="251">
        <v>3.5896654218428477E-2</v>
      </c>
      <c r="D143" s="125">
        <v>3.0138637733574444E-2</v>
      </c>
      <c r="E143" s="251">
        <v>3.4915227994116282E-2</v>
      </c>
      <c r="F143" s="125">
        <v>3.2843313015417715E-2</v>
      </c>
      <c r="G143" s="251">
        <v>3.4582970066841037E-2</v>
      </c>
      <c r="H143" s="125">
        <v>2.7155012948575658E-2</v>
      </c>
      <c r="I143" s="251">
        <v>3.3909525560867966E-2</v>
      </c>
      <c r="J143" s="125">
        <v>3.1942878617061257E-2</v>
      </c>
      <c r="K143" s="251">
        <v>3.4831460674157301E-2</v>
      </c>
      <c r="L143" s="125">
        <v>3.1749398953471925E-2</v>
      </c>
      <c r="M143" s="251">
        <v>3.5116834838024427E-2</v>
      </c>
      <c r="N143" s="125">
        <v>3.1451131311790857E-2</v>
      </c>
    </row>
    <row r="144" spans="1:14" ht="20.100000000000001" customHeight="1" thickTop="1" thickBot="1" x14ac:dyDescent="0.25">
      <c r="A144" s="332"/>
      <c r="B144" s="150" t="s">
        <v>6</v>
      </c>
      <c r="C144" s="262">
        <v>1.0000000000000002</v>
      </c>
      <c r="D144" s="262">
        <v>1.0000000000000002</v>
      </c>
      <c r="E144" s="262">
        <v>0.99999999999999989</v>
      </c>
      <c r="F144" s="262">
        <v>1</v>
      </c>
      <c r="G144" s="262">
        <v>1</v>
      </c>
      <c r="H144" s="262">
        <v>1</v>
      </c>
      <c r="I144" s="262">
        <v>1</v>
      </c>
      <c r="J144" s="262">
        <v>1</v>
      </c>
      <c r="K144" s="262">
        <v>1</v>
      </c>
      <c r="L144" s="262">
        <v>1</v>
      </c>
      <c r="M144" s="262">
        <v>1</v>
      </c>
      <c r="N144" s="262">
        <v>1</v>
      </c>
    </row>
    <row r="145" spans="1:14" ht="20.100000000000001" customHeight="1" thickTop="1" x14ac:dyDescent="0.2">
      <c r="B145" s="36"/>
      <c r="C145" s="114"/>
      <c r="D145" s="114"/>
      <c r="E145" s="114"/>
      <c r="F145" s="114"/>
      <c r="G145" s="114"/>
      <c r="H145" s="114"/>
      <c r="I145" s="114"/>
      <c r="J145" s="114"/>
      <c r="K145" s="114"/>
      <c r="L145" s="114"/>
      <c r="M145" s="114"/>
      <c r="N145" s="114"/>
    </row>
    <row r="146" spans="1:14" ht="66" customHeight="1" x14ac:dyDescent="0.2">
      <c r="A146" s="341" t="s">
        <v>463</v>
      </c>
      <c r="B146" s="341"/>
      <c r="C146" s="341"/>
      <c r="D146" s="341"/>
      <c r="E146" s="341"/>
      <c r="F146" s="341"/>
      <c r="G146" s="341"/>
      <c r="H146" s="341"/>
      <c r="I146" s="341"/>
      <c r="J146" s="341"/>
      <c r="K146" s="341"/>
      <c r="L146" s="341"/>
      <c r="M146" s="341"/>
      <c r="N146" s="341"/>
    </row>
    <row r="147" spans="1:14" ht="62.25" customHeight="1" x14ac:dyDescent="0.2">
      <c r="A147" s="341" t="s">
        <v>435</v>
      </c>
      <c r="B147" s="341"/>
      <c r="C147" s="341"/>
      <c r="D147" s="341"/>
      <c r="E147" s="341"/>
      <c r="F147" s="341"/>
      <c r="G147" s="341"/>
      <c r="H147" s="341"/>
      <c r="I147" s="341"/>
      <c r="J147" s="341"/>
      <c r="K147" s="341"/>
      <c r="L147" s="341"/>
      <c r="M147" s="341"/>
      <c r="N147" s="341"/>
    </row>
    <row r="148" spans="1:14" ht="32.25" customHeight="1" x14ac:dyDescent="0.2">
      <c r="A148" s="341" t="s">
        <v>17</v>
      </c>
      <c r="B148" s="341"/>
      <c r="C148" s="341"/>
      <c r="D148" s="341"/>
      <c r="E148" s="341"/>
      <c r="F148" s="341"/>
      <c r="G148" s="341"/>
      <c r="H148" s="341"/>
      <c r="I148" s="341"/>
      <c r="J148" s="341"/>
      <c r="K148" s="341"/>
      <c r="L148" s="341"/>
      <c r="M148" s="341"/>
      <c r="N148" s="341"/>
    </row>
    <row r="149" spans="1:14" ht="15" customHeight="1" x14ac:dyDescent="0.2">
      <c r="A149" s="341"/>
      <c r="B149" s="341"/>
      <c r="C149" s="341"/>
      <c r="D149" s="341"/>
      <c r="E149" s="341"/>
      <c r="F149" s="341"/>
      <c r="G149" s="341"/>
      <c r="H149" s="341"/>
      <c r="I149" s="341"/>
      <c r="J149" s="341"/>
      <c r="K149" s="341"/>
      <c r="L149" s="341"/>
      <c r="M149" s="341"/>
      <c r="N149" s="341"/>
    </row>
    <row r="150" spans="1:14" x14ac:dyDescent="0.2">
      <c r="A150" s="204"/>
      <c r="B150" s="204"/>
      <c r="C150" s="204"/>
      <c r="D150" s="204"/>
      <c r="E150" s="204"/>
      <c r="F150" s="204"/>
      <c r="G150" s="204"/>
      <c r="H150" s="204"/>
      <c r="I150" s="204"/>
      <c r="J150" s="204"/>
      <c r="K150" s="204"/>
      <c r="L150" s="204"/>
      <c r="M150" s="204"/>
      <c r="N150" s="204"/>
    </row>
  </sheetData>
  <sortState xmlns:xlrd2="http://schemas.microsoft.com/office/spreadsheetml/2017/richdata2" ref="B4:N5">
    <sortCondition ref="B4:B5"/>
  </sortState>
  <mergeCells count="18">
    <mergeCell ref="O99:P106"/>
    <mergeCell ref="A50:N50"/>
    <mergeCell ref="A52:A72"/>
    <mergeCell ref="A76:A96"/>
    <mergeCell ref="A74:N74"/>
    <mergeCell ref="A1:N1"/>
    <mergeCell ref="A4:A24"/>
    <mergeCell ref="A2:N2"/>
    <mergeCell ref="A28:A48"/>
    <mergeCell ref="A26:N26"/>
    <mergeCell ref="A149:N149"/>
    <mergeCell ref="A100:A120"/>
    <mergeCell ref="A98:N98"/>
    <mergeCell ref="A124:A144"/>
    <mergeCell ref="A122:N122"/>
    <mergeCell ref="A146:N146"/>
    <mergeCell ref="A147:N147"/>
    <mergeCell ref="A148:N148"/>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09CF-D18C-4AC7-A2EA-038C3B602B68}">
  <sheetPr codeName="Sheet16">
    <pageSetUpPr fitToPage="1"/>
  </sheetPr>
  <dimension ref="A1:Q347"/>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14" width="10.88671875" customWidth="1"/>
    <col min="15" max="15" width="4.21875" customWidth="1"/>
  </cols>
  <sheetData>
    <row r="1" spans="1:15" ht="26.25" x14ac:dyDescent="0.2">
      <c r="A1" s="340" t="s">
        <v>367</v>
      </c>
      <c r="B1" s="340"/>
      <c r="C1" s="340"/>
      <c r="D1" s="340"/>
      <c r="E1" s="340"/>
      <c r="F1" s="340"/>
      <c r="G1" s="340"/>
      <c r="H1" s="340"/>
      <c r="I1" s="340"/>
      <c r="J1" s="340"/>
      <c r="K1" s="340"/>
      <c r="L1" s="340"/>
      <c r="M1" s="340"/>
      <c r="N1" s="340"/>
      <c r="O1" s="234"/>
    </row>
    <row r="2" spans="1:15" ht="32.25" customHeight="1" thickBot="1" x14ac:dyDescent="0.25">
      <c r="A2" s="329" t="s">
        <v>464</v>
      </c>
      <c r="B2" s="329"/>
      <c r="C2" s="329"/>
      <c r="D2" s="329"/>
      <c r="E2" s="329"/>
      <c r="F2" s="329"/>
      <c r="G2" s="329"/>
      <c r="H2" s="329"/>
      <c r="I2" s="329"/>
      <c r="J2" s="329"/>
      <c r="K2" s="329"/>
      <c r="L2" s="329"/>
      <c r="M2" s="329"/>
      <c r="N2" s="329"/>
      <c r="O2" s="105"/>
    </row>
    <row r="3" spans="1:15" ht="32.25" customHeight="1" thickTop="1" thickBot="1" x14ac:dyDescent="0.25">
      <c r="A3" s="159"/>
      <c r="B3" s="95" t="s">
        <v>407</v>
      </c>
      <c r="C3" s="96">
        <v>43921</v>
      </c>
      <c r="D3" s="96">
        <v>44104</v>
      </c>
      <c r="E3" s="96">
        <v>44286</v>
      </c>
      <c r="F3" s="96">
        <v>44469</v>
      </c>
      <c r="G3" s="96">
        <v>44651</v>
      </c>
      <c r="H3" s="96">
        <v>44834</v>
      </c>
      <c r="I3" s="96">
        <v>45016</v>
      </c>
      <c r="J3" s="96">
        <v>45199</v>
      </c>
      <c r="K3" s="96">
        <v>45382</v>
      </c>
      <c r="L3" s="96">
        <v>45565</v>
      </c>
      <c r="M3" s="96">
        <v>45747</v>
      </c>
      <c r="N3" s="96">
        <v>45930</v>
      </c>
      <c r="O3" s="120"/>
    </row>
    <row r="4" spans="1:15" ht="20.100000000000001" customHeight="1" thickTop="1" thickBot="1" x14ac:dyDescent="0.25">
      <c r="A4" s="330" t="s">
        <v>368</v>
      </c>
      <c r="B4" s="63" t="s">
        <v>94</v>
      </c>
      <c r="C4" s="66">
        <v>4444</v>
      </c>
      <c r="D4" s="64">
        <v>4398</v>
      </c>
      <c r="E4" s="66">
        <v>4119</v>
      </c>
      <c r="F4" s="64">
        <v>4046</v>
      </c>
      <c r="G4" s="66">
        <v>4056</v>
      </c>
      <c r="H4" s="64">
        <v>3970</v>
      </c>
      <c r="I4" s="66">
        <v>3983</v>
      </c>
      <c r="J4" s="64">
        <v>4092</v>
      </c>
      <c r="K4" s="66">
        <v>4306</v>
      </c>
      <c r="L4" s="64">
        <v>4547</v>
      </c>
      <c r="M4" s="66">
        <v>4839</v>
      </c>
      <c r="N4" s="119">
        <v>5015</v>
      </c>
      <c r="O4" s="59"/>
    </row>
    <row r="5" spans="1:15" ht="20.100000000000001" customHeight="1" thickTop="1" thickBot="1" x14ac:dyDescent="0.25">
      <c r="A5" s="330"/>
      <c r="B5" s="63" t="s">
        <v>95</v>
      </c>
      <c r="C5" s="66">
        <v>426207</v>
      </c>
      <c r="D5" s="64">
        <v>422270</v>
      </c>
      <c r="E5" s="66">
        <v>424529</v>
      </c>
      <c r="F5" s="64">
        <v>429312</v>
      </c>
      <c r="G5" s="66">
        <v>437576</v>
      </c>
      <c r="H5" s="64">
        <v>442954</v>
      </c>
      <c r="I5" s="66">
        <v>452685</v>
      </c>
      <c r="J5" s="64">
        <v>460560</v>
      </c>
      <c r="K5" s="66">
        <v>467950</v>
      </c>
      <c r="L5" s="64">
        <v>472954</v>
      </c>
      <c r="M5" s="66">
        <v>477502</v>
      </c>
      <c r="N5" s="64">
        <v>478718</v>
      </c>
      <c r="O5" s="59"/>
    </row>
    <row r="6" spans="1:15" ht="20.100000000000001" customHeight="1" thickTop="1" thickBot="1" x14ac:dyDescent="0.25">
      <c r="A6" s="330"/>
      <c r="B6" s="63" t="s">
        <v>96</v>
      </c>
      <c r="C6" s="66">
        <v>7090</v>
      </c>
      <c r="D6" s="64">
        <v>7073</v>
      </c>
      <c r="E6" s="66">
        <v>8062</v>
      </c>
      <c r="F6" s="64">
        <v>9132</v>
      </c>
      <c r="G6" s="66">
        <v>10525</v>
      </c>
      <c r="H6" s="64">
        <v>11801</v>
      </c>
      <c r="I6" s="66">
        <v>13425</v>
      </c>
      <c r="J6" s="64">
        <v>15134</v>
      </c>
      <c r="K6" s="66">
        <v>16782</v>
      </c>
      <c r="L6" s="64">
        <v>18172</v>
      </c>
      <c r="M6" s="66">
        <v>19036</v>
      </c>
      <c r="N6" s="64">
        <v>19631</v>
      </c>
      <c r="O6" s="59"/>
    </row>
    <row r="7" spans="1:15" ht="20.100000000000001" customHeight="1" thickTop="1" thickBot="1" x14ac:dyDescent="0.25">
      <c r="A7" s="330"/>
      <c r="B7" s="63" t="s">
        <v>97</v>
      </c>
      <c r="C7" s="66">
        <v>875</v>
      </c>
      <c r="D7" s="64">
        <v>873</v>
      </c>
      <c r="E7" s="66">
        <v>913</v>
      </c>
      <c r="F7" s="64">
        <v>927</v>
      </c>
      <c r="G7" s="66">
        <v>931</v>
      </c>
      <c r="H7" s="64">
        <v>945</v>
      </c>
      <c r="I7" s="66">
        <v>946</v>
      </c>
      <c r="J7" s="64">
        <v>945</v>
      </c>
      <c r="K7" s="66">
        <v>950</v>
      </c>
      <c r="L7" s="64">
        <v>954</v>
      </c>
      <c r="M7" s="66">
        <v>945</v>
      </c>
      <c r="N7" s="64">
        <v>959</v>
      </c>
      <c r="O7" s="59"/>
    </row>
    <row r="8" spans="1:15" ht="20.100000000000001" customHeight="1" thickTop="1" thickBot="1" x14ac:dyDescent="0.25">
      <c r="A8" s="330"/>
      <c r="B8" s="63" t="s">
        <v>98</v>
      </c>
      <c r="C8" s="66">
        <v>11651</v>
      </c>
      <c r="D8" s="64">
        <v>11855</v>
      </c>
      <c r="E8" s="66">
        <v>12973</v>
      </c>
      <c r="F8" s="64">
        <v>13843</v>
      </c>
      <c r="G8" s="66">
        <v>15002</v>
      </c>
      <c r="H8" s="64">
        <v>15910</v>
      </c>
      <c r="I8" s="66">
        <v>17392</v>
      </c>
      <c r="J8" s="64">
        <v>18820</v>
      </c>
      <c r="K8" s="66">
        <v>20418</v>
      </c>
      <c r="L8" s="64">
        <v>21841</v>
      </c>
      <c r="M8" s="66">
        <v>23417</v>
      </c>
      <c r="N8" s="64">
        <v>24537</v>
      </c>
      <c r="O8" s="59"/>
    </row>
    <row r="9" spans="1:15" ht="20.100000000000001" customHeight="1" thickTop="1" thickBot="1" x14ac:dyDescent="0.25">
      <c r="A9" s="330"/>
      <c r="B9" s="63" t="s">
        <v>99</v>
      </c>
      <c r="C9" s="66">
        <v>182976</v>
      </c>
      <c r="D9" s="64">
        <v>185150</v>
      </c>
      <c r="E9" s="66">
        <v>211445</v>
      </c>
      <c r="F9" s="64">
        <v>223099</v>
      </c>
      <c r="G9" s="66">
        <v>230125</v>
      </c>
      <c r="H9" s="64">
        <v>240571</v>
      </c>
      <c r="I9" s="66">
        <v>248206</v>
      </c>
      <c r="J9" s="64">
        <v>256615</v>
      </c>
      <c r="K9" s="66">
        <v>261756</v>
      </c>
      <c r="L9" s="64">
        <v>267778</v>
      </c>
      <c r="M9" s="66">
        <v>273070</v>
      </c>
      <c r="N9" s="64">
        <v>277963</v>
      </c>
      <c r="O9" s="59"/>
    </row>
    <row r="10" spans="1:15" ht="20.100000000000001" customHeight="1" thickTop="1" thickBot="1" x14ac:dyDescent="0.25">
      <c r="A10" s="330"/>
      <c r="B10" s="63" t="s">
        <v>100</v>
      </c>
      <c r="C10" s="66">
        <v>12374</v>
      </c>
      <c r="D10" s="64">
        <v>12367</v>
      </c>
      <c r="E10" s="66">
        <v>12343</v>
      </c>
      <c r="F10" s="64">
        <v>12214</v>
      </c>
      <c r="G10" s="66">
        <v>12313</v>
      </c>
      <c r="H10" s="64">
        <v>12270</v>
      </c>
      <c r="I10" s="66">
        <v>12353</v>
      </c>
      <c r="J10" s="64">
        <v>12553</v>
      </c>
      <c r="K10" s="66">
        <v>12817</v>
      </c>
      <c r="L10" s="64">
        <v>12126</v>
      </c>
      <c r="M10" s="66">
        <v>11330</v>
      </c>
      <c r="N10" s="64">
        <v>10308</v>
      </c>
      <c r="O10" s="59"/>
    </row>
    <row r="11" spans="1:15" ht="20.100000000000001" customHeight="1" thickTop="1" thickBot="1" x14ac:dyDescent="0.25">
      <c r="A11" s="330"/>
      <c r="B11" s="63" t="s">
        <v>616</v>
      </c>
      <c r="C11" s="66">
        <v>68976</v>
      </c>
      <c r="D11" s="64">
        <v>78513</v>
      </c>
      <c r="E11" s="66">
        <v>55443</v>
      </c>
      <c r="F11" s="64">
        <v>50126</v>
      </c>
      <c r="G11" s="66">
        <v>45542</v>
      </c>
      <c r="H11" s="64">
        <v>40737</v>
      </c>
      <c r="I11" s="66">
        <v>37319</v>
      </c>
      <c r="J11" s="64">
        <v>37251</v>
      </c>
      <c r="K11" s="66">
        <v>38776</v>
      </c>
      <c r="L11" s="64">
        <v>40178</v>
      </c>
      <c r="M11" s="66">
        <v>40608</v>
      </c>
      <c r="N11" s="64">
        <v>40565</v>
      </c>
      <c r="O11" s="59"/>
    </row>
    <row r="12" spans="1:15" ht="20.100000000000001" customHeight="1" thickTop="1" thickBot="1" x14ac:dyDescent="0.25">
      <c r="A12" s="330"/>
      <c r="B12" s="63" t="s">
        <v>101</v>
      </c>
      <c r="C12" s="66">
        <v>2002</v>
      </c>
      <c r="D12" s="64">
        <v>2014</v>
      </c>
      <c r="E12" s="66">
        <v>2070</v>
      </c>
      <c r="F12" s="64">
        <v>2149</v>
      </c>
      <c r="G12" s="66">
        <v>2228</v>
      </c>
      <c r="H12" s="64">
        <v>2282</v>
      </c>
      <c r="I12" s="66">
        <v>2386</v>
      </c>
      <c r="J12" s="64">
        <v>2497</v>
      </c>
      <c r="K12" s="66">
        <v>2663</v>
      </c>
      <c r="L12" s="64">
        <v>2808</v>
      </c>
      <c r="M12" s="66">
        <v>2960</v>
      </c>
      <c r="N12" s="64">
        <v>3105</v>
      </c>
      <c r="O12" s="59"/>
    </row>
    <row r="13" spans="1:15" ht="20.100000000000001" customHeight="1" thickTop="1" thickBot="1" x14ac:dyDescent="0.25">
      <c r="A13" s="354"/>
      <c r="B13" s="261" t="s">
        <v>6</v>
      </c>
      <c r="C13" s="151">
        <v>716595</v>
      </c>
      <c r="D13" s="151">
        <v>724513</v>
      </c>
      <c r="E13" s="151">
        <v>731897</v>
      </c>
      <c r="F13" s="151">
        <v>744848</v>
      </c>
      <c r="G13" s="151">
        <v>758298</v>
      </c>
      <c r="H13" s="151">
        <v>771440</v>
      </c>
      <c r="I13" s="151">
        <v>788695</v>
      </c>
      <c r="J13" s="151">
        <v>808467</v>
      </c>
      <c r="K13" s="151">
        <v>826418</v>
      </c>
      <c r="L13" s="151">
        <v>841358</v>
      </c>
      <c r="M13" s="151">
        <v>853707</v>
      </c>
      <c r="N13" s="151">
        <v>860801</v>
      </c>
      <c r="O13" s="114"/>
    </row>
    <row r="14" spans="1:15" ht="20.100000000000001" customHeight="1" thickTop="1" x14ac:dyDescent="0.2">
      <c r="C14" s="41"/>
      <c r="D14" s="50"/>
      <c r="E14" s="41"/>
      <c r="F14" s="41"/>
      <c r="G14" s="41"/>
      <c r="H14" s="41"/>
      <c r="I14" s="41"/>
      <c r="J14" s="117"/>
      <c r="K14" s="117"/>
      <c r="L14" s="117"/>
      <c r="M14" s="117"/>
      <c r="N14" s="191"/>
      <c r="O14" s="53"/>
    </row>
    <row r="15" spans="1:15" ht="32.25" customHeight="1" thickBot="1" x14ac:dyDescent="0.25">
      <c r="A15" s="329" t="s">
        <v>401</v>
      </c>
      <c r="B15" s="329"/>
      <c r="C15" s="329"/>
      <c r="D15" s="329"/>
      <c r="E15" s="329"/>
      <c r="F15" s="329"/>
      <c r="G15" s="329"/>
      <c r="H15" s="329"/>
      <c r="I15" s="329"/>
      <c r="J15" s="329"/>
      <c r="K15" s="329"/>
      <c r="L15" s="329"/>
      <c r="M15" s="329"/>
      <c r="N15" s="329"/>
      <c r="O15" s="105"/>
    </row>
    <row r="16" spans="1:15" ht="32.25" customHeight="1" thickTop="1" thickBot="1" x14ac:dyDescent="0.25">
      <c r="A16" s="236"/>
      <c r="B16" s="95" t="s">
        <v>407</v>
      </c>
      <c r="C16" s="96">
        <v>43921</v>
      </c>
      <c r="D16" s="96">
        <v>44104</v>
      </c>
      <c r="E16" s="96">
        <v>44286</v>
      </c>
      <c r="F16" s="96">
        <v>44469</v>
      </c>
      <c r="G16" s="96">
        <v>44651</v>
      </c>
      <c r="H16" s="96">
        <v>44834</v>
      </c>
      <c r="I16" s="96">
        <v>45016</v>
      </c>
      <c r="J16" s="96">
        <v>45199</v>
      </c>
      <c r="K16" s="96">
        <v>45382</v>
      </c>
      <c r="L16" s="96">
        <v>45565</v>
      </c>
      <c r="M16" s="96">
        <v>45747</v>
      </c>
      <c r="N16" s="96">
        <v>45930</v>
      </c>
      <c r="O16" s="120"/>
    </row>
    <row r="17" spans="1:15" ht="20.100000000000001" customHeight="1" thickTop="1" thickBot="1" x14ac:dyDescent="0.25">
      <c r="A17" s="330" t="s">
        <v>368</v>
      </c>
      <c r="B17" s="63" t="s">
        <v>94</v>
      </c>
      <c r="C17" s="93">
        <v>6.2015503875968991E-3</v>
      </c>
      <c r="D17" s="94">
        <v>6.0702844531430079E-3</v>
      </c>
      <c r="E17" s="93">
        <v>5.6278410759983983E-3</v>
      </c>
      <c r="F17" s="94">
        <v>5.4319807531200996E-3</v>
      </c>
      <c r="G17" s="93">
        <v>5.3488206483466921E-3</v>
      </c>
      <c r="H17" s="94">
        <v>5.1462200559991705E-3</v>
      </c>
      <c r="I17" s="93">
        <v>5.0501144295323286E-3</v>
      </c>
      <c r="J17" s="94">
        <v>5.0614310788195437E-3</v>
      </c>
      <c r="K17" s="93">
        <v>5.2104383011986671E-3</v>
      </c>
      <c r="L17" s="94">
        <v>5.404358192350937E-3</v>
      </c>
      <c r="M17" s="93">
        <v>5.6682210641355877E-3</v>
      </c>
      <c r="N17" s="133">
        <v>5.825969068344484E-3</v>
      </c>
      <c r="O17" s="59"/>
    </row>
    <row r="18" spans="1:15" ht="20.100000000000001" customHeight="1" thickTop="1" thickBot="1" x14ac:dyDescent="0.25">
      <c r="A18" s="330"/>
      <c r="B18" s="63" t="s">
        <v>95</v>
      </c>
      <c r="C18" s="93">
        <v>0.59476691855232033</v>
      </c>
      <c r="D18" s="94">
        <v>0.58283288222571572</v>
      </c>
      <c r="E18" s="93">
        <v>0.58003926782047199</v>
      </c>
      <c r="F18" s="94">
        <v>0.57637531415805643</v>
      </c>
      <c r="G18" s="93">
        <v>0.57705018343711834</v>
      </c>
      <c r="H18" s="94">
        <v>0.57419112309447262</v>
      </c>
      <c r="I18" s="93">
        <v>0.57396712290555918</v>
      </c>
      <c r="J18" s="94">
        <v>0.5696707472290149</v>
      </c>
      <c r="K18" s="93">
        <v>0.56623887669436046</v>
      </c>
      <c r="L18" s="94">
        <v>0.56213169661428308</v>
      </c>
      <c r="M18" s="93">
        <v>0.55932773187990725</v>
      </c>
      <c r="N18" s="94">
        <v>0.55613085951340668</v>
      </c>
      <c r="O18" s="59"/>
    </row>
    <row r="19" spans="1:15" ht="20.100000000000001" customHeight="1" thickTop="1" thickBot="1" x14ac:dyDescent="0.25">
      <c r="A19" s="330"/>
      <c r="B19" s="63" t="s">
        <v>96</v>
      </c>
      <c r="C19" s="93">
        <v>9.8940126570796622E-3</v>
      </c>
      <c r="D19" s="94">
        <v>9.7624197219373567E-3</v>
      </c>
      <c r="E19" s="93">
        <v>1.1015211156761129E-2</v>
      </c>
      <c r="F19" s="94">
        <v>1.2260219534723863E-2</v>
      </c>
      <c r="G19" s="93">
        <v>1.3879767584775379E-2</v>
      </c>
      <c r="H19" s="94">
        <v>1.5297365964948668E-2</v>
      </c>
      <c r="I19" s="93">
        <v>1.7021789158039546E-2</v>
      </c>
      <c r="J19" s="94">
        <v>1.8719378774891243E-2</v>
      </c>
      <c r="K19" s="93">
        <v>2.0306914902627968E-2</v>
      </c>
      <c r="L19" s="94">
        <v>2.159841589430421E-2</v>
      </c>
      <c r="M19" s="93">
        <v>2.2298048393652622E-2</v>
      </c>
      <c r="N19" s="94">
        <v>2.2805503246394927E-2</v>
      </c>
      <c r="O19" s="59"/>
    </row>
    <row r="20" spans="1:15" ht="20.100000000000001" customHeight="1" thickTop="1" thickBot="1" x14ac:dyDescent="0.25">
      <c r="A20" s="330"/>
      <c r="B20" s="63" t="s">
        <v>97</v>
      </c>
      <c r="C20" s="93">
        <v>1.2210523377919188E-3</v>
      </c>
      <c r="D20" s="94">
        <v>1.2049473232364361E-3</v>
      </c>
      <c r="E20" s="93">
        <v>1.24744328778503E-3</v>
      </c>
      <c r="F20" s="94">
        <v>1.2445492234657272E-3</v>
      </c>
      <c r="G20" s="93">
        <v>1.227749512724549E-3</v>
      </c>
      <c r="H20" s="94">
        <v>1.2249818521207093E-3</v>
      </c>
      <c r="I20" s="93">
        <v>1.1994497239110175E-3</v>
      </c>
      <c r="J20" s="94">
        <v>1.1688788781731351E-3</v>
      </c>
      <c r="K20" s="93">
        <v>1.1495393372361203E-3</v>
      </c>
      <c r="L20" s="94">
        <v>1.1338811778101594E-3</v>
      </c>
      <c r="M20" s="93">
        <v>1.1069371575962244E-3</v>
      </c>
      <c r="N20" s="94">
        <v>1.1140786314142294E-3</v>
      </c>
      <c r="O20" s="59"/>
    </row>
    <row r="21" spans="1:15" ht="20.100000000000001" customHeight="1" thickTop="1" thickBot="1" x14ac:dyDescent="0.25">
      <c r="A21" s="330"/>
      <c r="B21" s="63" t="s">
        <v>98</v>
      </c>
      <c r="C21" s="93">
        <v>1.6258835185844166E-2</v>
      </c>
      <c r="D21" s="94">
        <v>1.6362715368806357E-2</v>
      </c>
      <c r="E21" s="93">
        <v>1.7725171711320035E-2</v>
      </c>
      <c r="F21" s="94">
        <v>1.8584999892595537E-2</v>
      </c>
      <c r="G21" s="93">
        <v>1.9783778936513084E-2</v>
      </c>
      <c r="H21" s="94">
        <v>2.062376853676242E-2</v>
      </c>
      <c r="I21" s="93">
        <v>2.2051616911480356E-2</v>
      </c>
      <c r="J21" s="94">
        <v>2.3278624854199369E-2</v>
      </c>
      <c r="K21" s="93">
        <v>2.4706625460723265E-2</v>
      </c>
      <c r="L21" s="94">
        <v>2.5959223065567808E-2</v>
      </c>
      <c r="M21" s="93">
        <v>2.742978562902729E-2</v>
      </c>
      <c r="N21" s="94">
        <v>2.850484606779035E-2</v>
      </c>
      <c r="O21" s="59"/>
    </row>
    <row r="22" spans="1:15" ht="20.100000000000001" customHeight="1" thickTop="1" thickBot="1" x14ac:dyDescent="0.25">
      <c r="A22" s="330"/>
      <c r="B22" s="63" t="s">
        <v>99</v>
      </c>
      <c r="C22" s="93">
        <v>0.25534088292550183</v>
      </c>
      <c r="D22" s="94">
        <v>0.2555509700999154</v>
      </c>
      <c r="E22" s="93">
        <v>0.28889994083866993</v>
      </c>
      <c r="F22" s="94">
        <v>0.29952285566988163</v>
      </c>
      <c r="G22" s="93">
        <v>0.30347567842721462</v>
      </c>
      <c r="H22" s="94">
        <v>0.31184667634553564</v>
      </c>
      <c r="I22" s="93">
        <v>0.31470467037321143</v>
      </c>
      <c r="J22" s="94">
        <v>0.3174093685951313</v>
      </c>
      <c r="K22" s="93">
        <v>0.31673559869218726</v>
      </c>
      <c r="L22" s="94">
        <v>0.31826879877531322</v>
      </c>
      <c r="M22" s="93">
        <v>0.31986384087280528</v>
      </c>
      <c r="N22" s="94">
        <v>0.3229120319330484</v>
      </c>
      <c r="O22" s="59"/>
    </row>
    <row r="23" spans="1:15" ht="20.100000000000001" customHeight="1" thickTop="1" thickBot="1" x14ac:dyDescent="0.25">
      <c r="A23" s="330"/>
      <c r="B23" s="63" t="s">
        <v>100</v>
      </c>
      <c r="C23" s="93">
        <v>1.7267773288956803E-2</v>
      </c>
      <c r="D23" s="94">
        <v>1.7069396960441012E-2</v>
      </c>
      <c r="E23" s="93">
        <v>1.6864394853374178E-2</v>
      </c>
      <c r="F23" s="94">
        <v>1.6397976499903336E-2</v>
      </c>
      <c r="G23" s="93">
        <v>1.6237679645732944E-2</v>
      </c>
      <c r="H23" s="94">
        <v>1.5905319921186354E-2</v>
      </c>
      <c r="I23" s="93">
        <v>1.5662581859907824E-2</v>
      </c>
      <c r="J23" s="94">
        <v>1.5526916992282926E-2</v>
      </c>
      <c r="K23" s="93">
        <v>1.5509100721426687E-2</v>
      </c>
      <c r="L23" s="94">
        <v>1.441241421606498E-2</v>
      </c>
      <c r="M23" s="93">
        <v>1.327153227043939E-2</v>
      </c>
      <c r="N23" s="94">
        <v>1.1974893151843458E-2</v>
      </c>
      <c r="O23" s="59"/>
    </row>
    <row r="24" spans="1:15" ht="20.100000000000001" customHeight="1" thickTop="1" thickBot="1" x14ac:dyDescent="0.25">
      <c r="A24" s="330"/>
      <c r="B24" s="63" t="s">
        <v>616</v>
      </c>
      <c r="C24" s="93">
        <v>9.6255206916040448E-2</v>
      </c>
      <c r="D24" s="94">
        <v>0.10836658555471054</v>
      </c>
      <c r="E24" s="93">
        <v>7.5752462436654344E-2</v>
      </c>
      <c r="F24" s="94">
        <v>6.7296951861319357E-2</v>
      </c>
      <c r="G24" s="93">
        <v>6.0058182930721168E-2</v>
      </c>
      <c r="H24" s="94">
        <v>5.2806439904594007E-2</v>
      </c>
      <c r="I24" s="93">
        <v>4.7317404066210642E-2</v>
      </c>
      <c r="J24" s="94">
        <v>4.6076092159605772E-2</v>
      </c>
      <c r="K24" s="93">
        <v>4.6920565621755575E-2</v>
      </c>
      <c r="L24" s="94">
        <v>4.7753750484336041E-2</v>
      </c>
      <c r="M24" s="93">
        <v>4.7566671000706329E-2</v>
      </c>
      <c r="N24" s="94">
        <v>4.7124712912740577E-2</v>
      </c>
      <c r="O24" s="59"/>
    </row>
    <row r="25" spans="1:15" ht="20.100000000000001" customHeight="1" thickTop="1" thickBot="1" x14ac:dyDescent="0.25">
      <c r="A25" s="330"/>
      <c r="B25" s="63" t="s">
        <v>101</v>
      </c>
      <c r="C25" s="93">
        <v>2.7937677488679099E-3</v>
      </c>
      <c r="D25" s="94">
        <v>2.7797982920941379E-3</v>
      </c>
      <c r="E25" s="93">
        <v>2.8282668189649638E-3</v>
      </c>
      <c r="F25" s="94">
        <v>2.8851524069340322E-3</v>
      </c>
      <c r="G25" s="93">
        <v>2.9381588768531632E-3</v>
      </c>
      <c r="H25" s="94">
        <v>2.9581043243803794E-3</v>
      </c>
      <c r="I25" s="93">
        <v>3.0252505721476614E-3</v>
      </c>
      <c r="J25" s="94">
        <v>3.0885614378818181E-3</v>
      </c>
      <c r="K25" s="93">
        <v>3.2223402684839874E-3</v>
      </c>
      <c r="L25" s="94">
        <v>3.3374615799695254E-3</v>
      </c>
      <c r="M25" s="93">
        <v>3.4672317317299729E-3</v>
      </c>
      <c r="N25" s="94">
        <v>3.6071054750168737E-3</v>
      </c>
      <c r="O25" s="59"/>
    </row>
    <row r="26" spans="1:15" ht="20.100000000000001" customHeight="1" thickTop="1" thickBot="1" x14ac:dyDescent="0.25">
      <c r="A26" s="354"/>
      <c r="B26" s="261" t="s">
        <v>6</v>
      </c>
      <c r="C26" s="262">
        <v>1</v>
      </c>
      <c r="D26" s="262">
        <v>1</v>
      </c>
      <c r="E26" s="262">
        <v>1.0000000000000002</v>
      </c>
      <c r="F26" s="262">
        <v>1</v>
      </c>
      <c r="G26" s="262">
        <v>0.99999999999999989</v>
      </c>
      <c r="H26" s="262">
        <v>1</v>
      </c>
      <c r="I26" s="262">
        <v>1</v>
      </c>
      <c r="J26" s="262">
        <v>1</v>
      </c>
      <c r="K26" s="262">
        <v>1</v>
      </c>
      <c r="L26" s="262">
        <v>1.0000000000000002</v>
      </c>
      <c r="M26" s="262">
        <v>1</v>
      </c>
      <c r="N26" s="262">
        <v>1</v>
      </c>
      <c r="O26" s="114"/>
    </row>
    <row r="27" spans="1:15" ht="20.100000000000001" customHeight="1" thickTop="1" x14ac:dyDescent="0.2">
      <c r="C27" s="41"/>
      <c r="D27" s="50"/>
      <c r="E27" s="41"/>
      <c r="F27" s="41"/>
      <c r="G27" s="41"/>
      <c r="H27" s="41"/>
      <c r="I27" s="41"/>
      <c r="J27" s="117"/>
      <c r="K27" s="117"/>
      <c r="L27" s="117"/>
      <c r="M27" s="117"/>
      <c r="N27" s="191"/>
      <c r="O27" s="53"/>
    </row>
    <row r="28" spans="1:15" ht="32.25" customHeight="1" thickBot="1" x14ac:dyDescent="0.25">
      <c r="A28" s="329" t="s">
        <v>402</v>
      </c>
      <c r="B28" s="329"/>
      <c r="C28" s="329"/>
      <c r="D28" s="329"/>
      <c r="E28" s="329"/>
      <c r="F28" s="329"/>
      <c r="G28" s="329"/>
      <c r="H28" s="329"/>
      <c r="I28" s="329"/>
      <c r="J28" s="329"/>
      <c r="K28" s="329"/>
      <c r="L28" s="329"/>
      <c r="M28" s="329"/>
      <c r="N28" s="329"/>
      <c r="O28" s="105"/>
    </row>
    <row r="29" spans="1:15" ht="32.25" customHeight="1" thickTop="1" thickBot="1" x14ac:dyDescent="0.25">
      <c r="A29" s="239"/>
      <c r="B29" s="95" t="s">
        <v>407</v>
      </c>
      <c r="C29" s="233">
        <v>43921</v>
      </c>
      <c r="D29" s="233">
        <v>44104</v>
      </c>
      <c r="E29" s="233">
        <v>44286</v>
      </c>
      <c r="F29" s="233">
        <v>44469</v>
      </c>
      <c r="G29" s="233">
        <v>44651</v>
      </c>
      <c r="H29" s="233">
        <v>44834</v>
      </c>
      <c r="I29" s="233">
        <v>45016</v>
      </c>
      <c r="J29" s="233">
        <v>45199</v>
      </c>
      <c r="K29" s="233">
        <v>45382</v>
      </c>
      <c r="L29" s="233">
        <v>45565</v>
      </c>
      <c r="M29" s="233">
        <v>45747</v>
      </c>
      <c r="N29" s="233">
        <v>45930</v>
      </c>
      <c r="O29" s="115"/>
    </row>
    <row r="30" spans="1:15" ht="20.100000000000001" customHeight="1" thickTop="1" x14ac:dyDescent="0.2">
      <c r="A30" s="330" t="s">
        <v>2</v>
      </c>
      <c r="B30" s="63" t="s">
        <v>94</v>
      </c>
      <c r="C30" s="232">
        <v>154</v>
      </c>
      <c r="D30" s="132">
        <v>155</v>
      </c>
      <c r="E30" s="232">
        <v>136</v>
      </c>
      <c r="F30" s="132">
        <v>129</v>
      </c>
      <c r="G30" s="232">
        <v>124</v>
      </c>
      <c r="H30" s="132">
        <v>120</v>
      </c>
      <c r="I30" s="232">
        <v>115</v>
      </c>
      <c r="J30" s="132">
        <v>114</v>
      </c>
      <c r="K30" s="232">
        <v>111</v>
      </c>
      <c r="L30" s="132">
        <v>105</v>
      </c>
      <c r="M30" s="232">
        <v>108</v>
      </c>
      <c r="N30" s="132">
        <v>97</v>
      </c>
      <c r="O30" s="59"/>
    </row>
    <row r="31" spans="1:15" ht="20.100000000000001" customHeight="1" x14ac:dyDescent="0.2">
      <c r="A31" s="331"/>
      <c r="B31" s="63" t="s">
        <v>95</v>
      </c>
      <c r="C31" s="66">
        <v>20331</v>
      </c>
      <c r="D31" s="64">
        <v>20090</v>
      </c>
      <c r="E31" s="66">
        <v>19569</v>
      </c>
      <c r="F31" s="64">
        <v>19267</v>
      </c>
      <c r="G31" s="66">
        <v>19156</v>
      </c>
      <c r="H31" s="64">
        <v>18922</v>
      </c>
      <c r="I31" s="66">
        <v>19053</v>
      </c>
      <c r="J31" s="64">
        <v>19190</v>
      </c>
      <c r="K31" s="66">
        <v>19449</v>
      </c>
      <c r="L31" s="64">
        <v>19669</v>
      </c>
      <c r="M31" s="66">
        <v>20104</v>
      </c>
      <c r="N31" s="64">
        <v>20179</v>
      </c>
      <c r="O31" s="59"/>
    </row>
    <row r="32" spans="1:15" ht="20.100000000000001" customHeight="1" x14ac:dyDescent="0.2">
      <c r="A32" s="331"/>
      <c r="B32" s="63" t="s">
        <v>96</v>
      </c>
      <c r="C32" s="66">
        <v>97</v>
      </c>
      <c r="D32" s="64">
        <v>95</v>
      </c>
      <c r="E32" s="66">
        <v>94</v>
      </c>
      <c r="F32" s="64">
        <v>91</v>
      </c>
      <c r="G32" s="66">
        <v>91</v>
      </c>
      <c r="H32" s="64">
        <v>95</v>
      </c>
      <c r="I32" s="66">
        <v>101</v>
      </c>
      <c r="J32" s="64">
        <v>107</v>
      </c>
      <c r="K32" s="66">
        <v>114</v>
      </c>
      <c r="L32" s="64">
        <v>118</v>
      </c>
      <c r="M32" s="66">
        <v>125</v>
      </c>
      <c r="N32" s="64">
        <v>124</v>
      </c>
      <c r="O32" s="59"/>
    </row>
    <row r="33" spans="1:15" ht="20.100000000000001" customHeight="1" x14ac:dyDescent="0.2">
      <c r="A33" s="331"/>
      <c r="B33" s="63" t="s">
        <v>97</v>
      </c>
      <c r="C33" s="66">
        <v>122</v>
      </c>
      <c r="D33" s="64">
        <v>122</v>
      </c>
      <c r="E33" s="66">
        <v>130</v>
      </c>
      <c r="F33" s="64">
        <v>132</v>
      </c>
      <c r="G33" s="66">
        <v>133</v>
      </c>
      <c r="H33" s="64">
        <v>141</v>
      </c>
      <c r="I33" s="66">
        <v>142</v>
      </c>
      <c r="J33" s="64">
        <v>144</v>
      </c>
      <c r="K33" s="66">
        <v>145</v>
      </c>
      <c r="L33" s="64">
        <v>143</v>
      </c>
      <c r="M33" s="66">
        <v>146</v>
      </c>
      <c r="N33" s="64">
        <v>144</v>
      </c>
      <c r="O33" s="59"/>
    </row>
    <row r="34" spans="1:15" ht="20.100000000000001" customHeight="1" x14ac:dyDescent="0.2">
      <c r="A34" s="331"/>
      <c r="B34" s="63" t="s">
        <v>98</v>
      </c>
      <c r="C34" s="66">
        <v>662</v>
      </c>
      <c r="D34" s="64">
        <v>666</v>
      </c>
      <c r="E34" s="66">
        <v>717</v>
      </c>
      <c r="F34" s="64">
        <v>761</v>
      </c>
      <c r="G34" s="66">
        <v>853</v>
      </c>
      <c r="H34" s="64">
        <v>902</v>
      </c>
      <c r="I34" s="66">
        <v>1012</v>
      </c>
      <c r="J34" s="64">
        <v>1127</v>
      </c>
      <c r="K34" s="66">
        <v>1293</v>
      </c>
      <c r="L34" s="64">
        <v>1387</v>
      </c>
      <c r="M34" s="66">
        <v>1538</v>
      </c>
      <c r="N34" s="64">
        <v>1614</v>
      </c>
      <c r="O34" s="59"/>
    </row>
    <row r="35" spans="1:15" ht="20.100000000000001" customHeight="1" x14ac:dyDescent="0.2">
      <c r="A35" s="331"/>
      <c r="B35" s="63" t="s">
        <v>99</v>
      </c>
      <c r="C35" s="66">
        <v>13553</v>
      </c>
      <c r="D35" s="64">
        <v>13632</v>
      </c>
      <c r="E35" s="66">
        <v>15893</v>
      </c>
      <c r="F35" s="64">
        <v>17032</v>
      </c>
      <c r="G35" s="66">
        <v>17674</v>
      </c>
      <c r="H35" s="64">
        <v>18733</v>
      </c>
      <c r="I35" s="66">
        <v>19433</v>
      </c>
      <c r="J35" s="64">
        <v>20421</v>
      </c>
      <c r="K35" s="66">
        <v>21107</v>
      </c>
      <c r="L35" s="64">
        <v>21829</v>
      </c>
      <c r="M35" s="66">
        <v>22625</v>
      </c>
      <c r="N35" s="64">
        <v>23342</v>
      </c>
      <c r="O35" s="59"/>
    </row>
    <row r="36" spans="1:15" ht="20.100000000000001" customHeight="1" x14ac:dyDescent="0.2">
      <c r="A36" s="331"/>
      <c r="B36" s="63" t="s">
        <v>100</v>
      </c>
      <c r="C36" s="66">
        <v>534</v>
      </c>
      <c r="D36" s="64">
        <v>532</v>
      </c>
      <c r="E36" s="66">
        <v>513</v>
      </c>
      <c r="F36" s="64">
        <v>492</v>
      </c>
      <c r="G36" s="66">
        <v>479</v>
      </c>
      <c r="H36" s="64">
        <v>456</v>
      </c>
      <c r="I36" s="66">
        <v>435</v>
      </c>
      <c r="J36" s="64">
        <v>438</v>
      </c>
      <c r="K36" s="66">
        <v>432</v>
      </c>
      <c r="L36" s="64">
        <v>404</v>
      </c>
      <c r="M36" s="66">
        <v>390</v>
      </c>
      <c r="N36" s="64">
        <v>367</v>
      </c>
      <c r="O36" s="59"/>
    </row>
    <row r="37" spans="1:15" ht="20.100000000000001" customHeight="1" x14ac:dyDescent="0.2">
      <c r="A37" s="331"/>
      <c r="B37" s="63" t="s">
        <v>616</v>
      </c>
      <c r="C37" s="66">
        <v>2390</v>
      </c>
      <c r="D37" s="64">
        <v>3488</v>
      </c>
      <c r="E37" s="66">
        <v>1936</v>
      </c>
      <c r="F37" s="64">
        <v>1674</v>
      </c>
      <c r="G37" s="66">
        <v>1573</v>
      </c>
      <c r="H37" s="64">
        <v>1402</v>
      </c>
      <c r="I37" s="66">
        <v>1342</v>
      </c>
      <c r="J37" s="64">
        <v>1342</v>
      </c>
      <c r="K37" s="66">
        <v>1376</v>
      </c>
      <c r="L37" s="64">
        <v>1443</v>
      </c>
      <c r="M37" s="66">
        <v>1465</v>
      </c>
      <c r="N37" s="64">
        <v>1507</v>
      </c>
      <c r="O37" s="59"/>
    </row>
    <row r="38" spans="1:15" ht="20.100000000000001" customHeight="1" x14ac:dyDescent="0.2">
      <c r="A38" s="331"/>
      <c r="B38" s="63" t="s">
        <v>101</v>
      </c>
      <c r="C38" s="66">
        <v>75</v>
      </c>
      <c r="D38" s="64">
        <v>74</v>
      </c>
      <c r="E38" s="66">
        <v>82</v>
      </c>
      <c r="F38" s="64">
        <v>85</v>
      </c>
      <c r="G38" s="66">
        <v>82</v>
      </c>
      <c r="H38" s="64">
        <v>84</v>
      </c>
      <c r="I38" s="66">
        <v>87</v>
      </c>
      <c r="J38" s="64">
        <v>91</v>
      </c>
      <c r="K38" s="66">
        <v>98</v>
      </c>
      <c r="L38" s="64">
        <v>100</v>
      </c>
      <c r="M38" s="66">
        <v>105</v>
      </c>
      <c r="N38" s="64">
        <v>107</v>
      </c>
      <c r="O38" s="59"/>
    </row>
    <row r="39" spans="1:15" ht="20.100000000000001" customHeight="1" thickBot="1" x14ac:dyDescent="0.25">
      <c r="A39" s="332"/>
      <c r="B39" s="268" t="s">
        <v>147</v>
      </c>
      <c r="C39" s="270">
        <v>37918</v>
      </c>
      <c r="D39" s="270">
        <v>38854</v>
      </c>
      <c r="E39" s="270">
        <v>39070</v>
      </c>
      <c r="F39" s="270">
        <v>39663</v>
      </c>
      <c r="G39" s="270">
        <v>40165</v>
      </c>
      <c r="H39" s="270">
        <v>40855</v>
      </c>
      <c r="I39" s="270">
        <v>41720</v>
      </c>
      <c r="J39" s="270">
        <v>42974</v>
      </c>
      <c r="K39" s="270">
        <v>44125</v>
      </c>
      <c r="L39" s="270">
        <v>45198</v>
      </c>
      <c r="M39" s="270">
        <v>46606</v>
      </c>
      <c r="N39" s="270">
        <v>47481</v>
      </c>
      <c r="O39" s="59"/>
    </row>
    <row r="40" spans="1:15" ht="20.100000000000001" customHeight="1" thickTop="1" x14ac:dyDescent="0.2">
      <c r="A40" s="330" t="s">
        <v>3</v>
      </c>
      <c r="B40" s="63" t="s">
        <v>94</v>
      </c>
      <c r="C40" s="66">
        <v>4246</v>
      </c>
      <c r="D40" s="64">
        <v>4193</v>
      </c>
      <c r="E40" s="66">
        <v>3929</v>
      </c>
      <c r="F40" s="64">
        <v>3860</v>
      </c>
      <c r="G40" s="66">
        <v>3868</v>
      </c>
      <c r="H40" s="64">
        <v>3784</v>
      </c>
      <c r="I40" s="66">
        <v>3786</v>
      </c>
      <c r="J40" s="64">
        <v>3895</v>
      </c>
      <c r="K40" s="66">
        <v>4116</v>
      </c>
      <c r="L40" s="64">
        <v>4363</v>
      </c>
      <c r="M40" s="66">
        <v>4648</v>
      </c>
      <c r="N40" s="64">
        <v>4834</v>
      </c>
      <c r="O40" s="59"/>
    </row>
    <row r="41" spans="1:15" ht="20.100000000000001" customHeight="1" x14ac:dyDescent="0.2">
      <c r="A41" s="331"/>
      <c r="B41" s="63" t="s">
        <v>95</v>
      </c>
      <c r="C41" s="66">
        <v>399999</v>
      </c>
      <c r="D41" s="64">
        <v>395858</v>
      </c>
      <c r="E41" s="66">
        <v>398169</v>
      </c>
      <c r="F41" s="64">
        <v>402850</v>
      </c>
      <c r="G41" s="66">
        <v>410842</v>
      </c>
      <c r="H41" s="64">
        <v>416176</v>
      </c>
      <c r="I41" s="66">
        <v>425370</v>
      </c>
      <c r="J41" s="64">
        <v>432753</v>
      </c>
      <c r="K41" s="66">
        <v>439879</v>
      </c>
      <c r="L41" s="64">
        <v>444512</v>
      </c>
      <c r="M41" s="66">
        <v>448247</v>
      </c>
      <c r="N41" s="64">
        <v>449254</v>
      </c>
      <c r="O41" s="59"/>
    </row>
    <row r="42" spans="1:15" ht="20.100000000000001" customHeight="1" x14ac:dyDescent="0.2">
      <c r="A42" s="331"/>
      <c r="B42" s="63" t="s">
        <v>96</v>
      </c>
      <c r="C42" s="66">
        <v>6927</v>
      </c>
      <c r="D42" s="64">
        <v>6899</v>
      </c>
      <c r="E42" s="66">
        <v>7875</v>
      </c>
      <c r="F42" s="64">
        <v>8930</v>
      </c>
      <c r="G42" s="66">
        <v>10300</v>
      </c>
      <c r="H42" s="64">
        <v>11571</v>
      </c>
      <c r="I42" s="66">
        <v>13158</v>
      </c>
      <c r="J42" s="64">
        <v>14853</v>
      </c>
      <c r="K42" s="66">
        <v>16495</v>
      </c>
      <c r="L42" s="64">
        <v>17873</v>
      </c>
      <c r="M42" s="66">
        <v>18715</v>
      </c>
      <c r="N42" s="64">
        <v>19301</v>
      </c>
      <c r="O42" s="59"/>
    </row>
    <row r="43" spans="1:15" ht="20.100000000000001" customHeight="1" x14ac:dyDescent="0.2">
      <c r="A43" s="331"/>
      <c r="B43" s="63" t="s">
        <v>97</v>
      </c>
      <c r="C43" s="66">
        <v>742</v>
      </c>
      <c r="D43" s="64">
        <v>740</v>
      </c>
      <c r="E43" s="66">
        <v>769</v>
      </c>
      <c r="F43" s="64">
        <v>781</v>
      </c>
      <c r="G43" s="66">
        <v>783</v>
      </c>
      <c r="H43" s="64">
        <v>788</v>
      </c>
      <c r="I43" s="66">
        <v>789</v>
      </c>
      <c r="J43" s="64">
        <v>787</v>
      </c>
      <c r="K43" s="66">
        <v>791</v>
      </c>
      <c r="L43" s="64">
        <v>798</v>
      </c>
      <c r="M43" s="66">
        <v>784</v>
      </c>
      <c r="N43" s="64">
        <v>801</v>
      </c>
      <c r="O43" s="59"/>
    </row>
    <row r="44" spans="1:15" ht="20.100000000000001" customHeight="1" x14ac:dyDescent="0.2">
      <c r="A44" s="331"/>
      <c r="B44" s="63" t="s">
        <v>98</v>
      </c>
      <c r="C44" s="66">
        <v>10802</v>
      </c>
      <c r="D44" s="64">
        <v>10962</v>
      </c>
      <c r="E44" s="66">
        <v>11969</v>
      </c>
      <c r="F44" s="64">
        <v>12731</v>
      </c>
      <c r="G44" s="66">
        <v>13726</v>
      </c>
      <c r="H44" s="64">
        <v>14539</v>
      </c>
      <c r="I44" s="66">
        <v>15847</v>
      </c>
      <c r="J44" s="64">
        <v>17090</v>
      </c>
      <c r="K44" s="66">
        <v>18512</v>
      </c>
      <c r="L44" s="64">
        <v>19811</v>
      </c>
      <c r="M44" s="66">
        <v>21147</v>
      </c>
      <c r="N44" s="64">
        <v>22110</v>
      </c>
      <c r="O44" s="59"/>
    </row>
    <row r="45" spans="1:15" ht="20.100000000000001" customHeight="1" x14ac:dyDescent="0.2">
      <c r="A45" s="331"/>
      <c r="B45" s="63" t="s">
        <v>99</v>
      </c>
      <c r="C45" s="66">
        <v>167442</v>
      </c>
      <c r="D45" s="64">
        <v>169064</v>
      </c>
      <c r="E45" s="66">
        <v>192202</v>
      </c>
      <c r="F45" s="64">
        <v>202147</v>
      </c>
      <c r="G45" s="66">
        <v>207821</v>
      </c>
      <c r="H45" s="64">
        <v>216645</v>
      </c>
      <c r="I45" s="66">
        <v>222807</v>
      </c>
      <c r="J45" s="64">
        <v>229573</v>
      </c>
      <c r="K45" s="66">
        <v>233767</v>
      </c>
      <c r="L45" s="64">
        <v>238669</v>
      </c>
      <c r="M45" s="66">
        <v>242508</v>
      </c>
      <c r="N45" s="64">
        <v>246341</v>
      </c>
      <c r="O45" s="59"/>
    </row>
    <row r="46" spans="1:15" ht="20.100000000000001" customHeight="1" x14ac:dyDescent="0.2">
      <c r="A46" s="331"/>
      <c r="B46" s="63" t="s">
        <v>100</v>
      </c>
      <c r="C46" s="66">
        <v>11714</v>
      </c>
      <c r="D46" s="64">
        <v>11698</v>
      </c>
      <c r="E46" s="66">
        <v>11669</v>
      </c>
      <c r="F46" s="64">
        <v>11540</v>
      </c>
      <c r="G46" s="66">
        <v>11643</v>
      </c>
      <c r="H46" s="64">
        <v>11619</v>
      </c>
      <c r="I46" s="66">
        <v>11722</v>
      </c>
      <c r="J46" s="64">
        <v>11916</v>
      </c>
      <c r="K46" s="66">
        <v>12190</v>
      </c>
      <c r="L46" s="64">
        <v>11543</v>
      </c>
      <c r="M46" s="66">
        <v>10763</v>
      </c>
      <c r="N46" s="64">
        <v>9773</v>
      </c>
      <c r="O46" s="59"/>
    </row>
    <row r="47" spans="1:15" ht="20.100000000000001" customHeight="1" x14ac:dyDescent="0.2">
      <c r="A47" s="331"/>
      <c r="B47" s="63" t="s">
        <v>616</v>
      </c>
      <c r="C47" s="66">
        <v>66066</v>
      </c>
      <c r="D47" s="64">
        <v>74472</v>
      </c>
      <c r="E47" s="66">
        <v>52986</v>
      </c>
      <c r="F47" s="64">
        <v>47933</v>
      </c>
      <c r="G47" s="66">
        <v>43431</v>
      </c>
      <c r="H47" s="64">
        <v>38786</v>
      </c>
      <c r="I47" s="66">
        <v>35392</v>
      </c>
      <c r="J47" s="64">
        <v>35305</v>
      </c>
      <c r="K47" s="66">
        <v>36797</v>
      </c>
      <c r="L47" s="64">
        <v>38110</v>
      </c>
      <c r="M47" s="66">
        <v>38476</v>
      </c>
      <c r="N47" s="64">
        <v>38358</v>
      </c>
      <c r="O47" s="59"/>
    </row>
    <row r="48" spans="1:15" ht="20.100000000000001" customHeight="1" x14ac:dyDescent="0.2">
      <c r="A48" s="331"/>
      <c r="B48" s="63" t="s">
        <v>101</v>
      </c>
      <c r="C48" s="66">
        <v>1908</v>
      </c>
      <c r="D48" s="64">
        <v>1915</v>
      </c>
      <c r="E48" s="66">
        <v>1954</v>
      </c>
      <c r="F48" s="64">
        <v>2022</v>
      </c>
      <c r="G48" s="66">
        <v>2101</v>
      </c>
      <c r="H48" s="64">
        <v>2147</v>
      </c>
      <c r="I48" s="66">
        <v>2244</v>
      </c>
      <c r="J48" s="64">
        <v>2351</v>
      </c>
      <c r="K48" s="66">
        <v>2504</v>
      </c>
      <c r="L48" s="64">
        <v>2652</v>
      </c>
      <c r="M48" s="66">
        <v>2786</v>
      </c>
      <c r="N48" s="64">
        <v>2922</v>
      </c>
      <c r="O48" s="59"/>
    </row>
    <row r="49" spans="1:15" ht="20.100000000000001" customHeight="1" thickBot="1" x14ac:dyDescent="0.25">
      <c r="A49" s="332"/>
      <c r="B49" s="268" t="s">
        <v>147</v>
      </c>
      <c r="C49" s="270">
        <v>669846</v>
      </c>
      <c r="D49" s="270">
        <v>675801</v>
      </c>
      <c r="E49" s="270">
        <v>681522</v>
      </c>
      <c r="F49" s="270">
        <v>692794</v>
      </c>
      <c r="G49" s="270">
        <v>704515</v>
      </c>
      <c r="H49" s="270">
        <v>716055</v>
      </c>
      <c r="I49" s="270">
        <v>731115</v>
      </c>
      <c r="J49" s="270">
        <v>748523</v>
      </c>
      <c r="K49" s="270">
        <v>765051</v>
      </c>
      <c r="L49" s="270">
        <v>778331</v>
      </c>
      <c r="M49" s="270">
        <v>788074</v>
      </c>
      <c r="N49" s="270">
        <v>793694</v>
      </c>
      <c r="O49" s="59"/>
    </row>
    <row r="50" spans="1:15" ht="20.100000000000001" customHeight="1" thickTop="1" x14ac:dyDescent="0.2">
      <c r="A50" s="334" t="s">
        <v>4</v>
      </c>
      <c r="B50" s="63" t="s">
        <v>94</v>
      </c>
      <c r="C50" s="66">
        <v>35</v>
      </c>
      <c r="D50" s="64">
        <v>35</v>
      </c>
      <c r="E50" s="66">
        <v>30</v>
      </c>
      <c r="F50" s="64">
        <v>31</v>
      </c>
      <c r="G50" s="66">
        <v>32</v>
      </c>
      <c r="H50" s="64">
        <v>30</v>
      </c>
      <c r="I50" s="66">
        <v>34</v>
      </c>
      <c r="J50" s="64">
        <v>31</v>
      </c>
      <c r="K50" s="66">
        <v>28</v>
      </c>
      <c r="L50" s="64">
        <v>25</v>
      </c>
      <c r="M50" s="66">
        <v>25</v>
      </c>
      <c r="N50" s="64">
        <v>24</v>
      </c>
      <c r="O50" s="59"/>
    </row>
    <row r="51" spans="1:15" ht="20.100000000000001" customHeight="1" x14ac:dyDescent="0.2">
      <c r="A51" s="335"/>
      <c r="B51" s="63" t="s">
        <v>95</v>
      </c>
      <c r="C51" s="66">
        <v>5059</v>
      </c>
      <c r="D51" s="64">
        <v>5050</v>
      </c>
      <c r="E51" s="66">
        <v>4839</v>
      </c>
      <c r="F51" s="64">
        <v>4752</v>
      </c>
      <c r="G51" s="66">
        <v>4627</v>
      </c>
      <c r="H51" s="64">
        <v>4513</v>
      </c>
      <c r="I51" s="66">
        <v>4389</v>
      </c>
      <c r="J51" s="64">
        <v>4315</v>
      </c>
      <c r="K51" s="66">
        <v>4237</v>
      </c>
      <c r="L51" s="64">
        <v>4179</v>
      </c>
      <c r="M51" s="66">
        <v>4116</v>
      </c>
      <c r="N51" s="64">
        <v>4075</v>
      </c>
      <c r="O51" s="59"/>
    </row>
    <row r="52" spans="1:15" ht="20.100000000000001" customHeight="1" x14ac:dyDescent="0.2">
      <c r="A52" s="335"/>
      <c r="B52" s="63" t="s">
        <v>96</v>
      </c>
      <c r="C52" s="66">
        <v>46</v>
      </c>
      <c r="D52" s="64">
        <v>45</v>
      </c>
      <c r="E52" s="66">
        <v>41</v>
      </c>
      <c r="F52" s="64">
        <v>42</v>
      </c>
      <c r="G52" s="66">
        <v>42</v>
      </c>
      <c r="H52" s="64">
        <v>39</v>
      </c>
      <c r="I52" s="66">
        <v>38</v>
      </c>
      <c r="J52" s="64">
        <v>37</v>
      </c>
      <c r="K52" s="66">
        <v>37</v>
      </c>
      <c r="L52" s="64">
        <v>38</v>
      </c>
      <c r="M52" s="66">
        <v>37</v>
      </c>
      <c r="N52" s="64">
        <v>41</v>
      </c>
      <c r="O52" s="59"/>
    </row>
    <row r="53" spans="1:15" ht="20.100000000000001" customHeight="1" x14ac:dyDescent="0.2">
      <c r="A53" s="335"/>
      <c r="B53" s="63" t="s">
        <v>97</v>
      </c>
      <c r="C53" s="66">
        <v>10</v>
      </c>
      <c r="D53" s="64">
        <v>10</v>
      </c>
      <c r="E53" s="66">
        <v>9</v>
      </c>
      <c r="F53" s="64">
        <v>7</v>
      </c>
      <c r="G53" s="66">
        <v>7</v>
      </c>
      <c r="H53" s="64">
        <v>7</v>
      </c>
      <c r="I53" s="66">
        <v>6</v>
      </c>
      <c r="J53" s="64">
        <v>6</v>
      </c>
      <c r="K53" s="66">
        <v>5</v>
      </c>
      <c r="L53" s="64">
        <v>5</v>
      </c>
      <c r="M53" s="66">
        <v>5</v>
      </c>
      <c r="N53" s="64">
        <v>5</v>
      </c>
      <c r="O53" s="59"/>
    </row>
    <row r="54" spans="1:15" ht="20.100000000000001" customHeight="1" x14ac:dyDescent="0.2">
      <c r="A54" s="335"/>
      <c r="B54" s="63" t="s">
        <v>98</v>
      </c>
      <c r="C54" s="66">
        <v>145</v>
      </c>
      <c r="D54" s="64">
        <v>156</v>
      </c>
      <c r="E54" s="66">
        <v>154</v>
      </c>
      <c r="F54" s="64">
        <v>167</v>
      </c>
      <c r="G54" s="66">
        <v>167</v>
      </c>
      <c r="H54" s="64">
        <v>173</v>
      </c>
      <c r="I54" s="66">
        <v>177</v>
      </c>
      <c r="J54" s="64">
        <v>182</v>
      </c>
      <c r="K54" s="66">
        <v>183</v>
      </c>
      <c r="L54" s="64">
        <v>184</v>
      </c>
      <c r="M54" s="66">
        <v>192</v>
      </c>
      <c r="N54" s="64">
        <v>200</v>
      </c>
      <c r="O54" s="59"/>
    </row>
    <row r="55" spans="1:15" ht="20.100000000000001" customHeight="1" x14ac:dyDescent="0.2">
      <c r="A55" s="335"/>
      <c r="B55" s="63" t="s">
        <v>99</v>
      </c>
      <c r="C55" s="66">
        <v>1311</v>
      </c>
      <c r="D55" s="64">
        <v>1330</v>
      </c>
      <c r="E55" s="66">
        <v>1438</v>
      </c>
      <c r="F55" s="64">
        <v>1484</v>
      </c>
      <c r="G55" s="66">
        <v>1482</v>
      </c>
      <c r="H55" s="64">
        <v>1518</v>
      </c>
      <c r="I55" s="66">
        <v>1537</v>
      </c>
      <c r="J55" s="64">
        <v>1522</v>
      </c>
      <c r="K55" s="66">
        <v>1540</v>
      </c>
      <c r="L55" s="64">
        <v>1526</v>
      </c>
      <c r="M55" s="66">
        <v>1554</v>
      </c>
      <c r="N55" s="64">
        <v>1541</v>
      </c>
      <c r="O55" s="59"/>
    </row>
    <row r="56" spans="1:15" ht="20.100000000000001" customHeight="1" x14ac:dyDescent="0.2">
      <c r="A56" s="335"/>
      <c r="B56" s="63" t="s">
        <v>100</v>
      </c>
      <c r="C56" s="66">
        <v>84</v>
      </c>
      <c r="D56" s="64">
        <v>77</v>
      </c>
      <c r="E56" s="66">
        <v>81</v>
      </c>
      <c r="F56" s="64">
        <v>77</v>
      </c>
      <c r="G56" s="66">
        <v>64</v>
      </c>
      <c r="H56" s="64">
        <v>69</v>
      </c>
      <c r="I56" s="66">
        <v>61</v>
      </c>
      <c r="J56" s="64">
        <v>56</v>
      </c>
      <c r="K56" s="66">
        <v>53</v>
      </c>
      <c r="L56" s="64">
        <v>44</v>
      </c>
      <c r="M56" s="66">
        <v>41</v>
      </c>
      <c r="N56" s="64">
        <v>33</v>
      </c>
      <c r="O56" s="59"/>
    </row>
    <row r="57" spans="1:15" ht="20.100000000000001" customHeight="1" x14ac:dyDescent="0.2">
      <c r="A57" s="335"/>
      <c r="B57" s="63" t="s">
        <v>616</v>
      </c>
      <c r="C57" s="66">
        <v>435</v>
      </c>
      <c r="D57" s="64">
        <v>431</v>
      </c>
      <c r="E57" s="66">
        <v>359</v>
      </c>
      <c r="F57" s="64">
        <v>321</v>
      </c>
      <c r="G57" s="66">
        <v>306</v>
      </c>
      <c r="H57" s="64">
        <v>290</v>
      </c>
      <c r="I57" s="66">
        <v>267</v>
      </c>
      <c r="J57" s="64">
        <v>261</v>
      </c>
      <c r="K57" s="66">
        <v>262</v>
      </c>
      <c r="L57" s="64">
        <v>263</v>
      </c>
      <c r="M57" s="66">
        <v>258</v>
      </c>
      <c r="N57" s="64">
        <v>257</v>
      </c>
      <c r="O57" s="59"/>
    </row>
    <row r="58" spans="1:15" ht="20.100000000000001" customHeight="1" x14ac:dyDescent="0.2">
      <c r="A58" s="335"/>
      <c r="B58" s="63" t="s">
        <v>101</v>
      </c>
      <c r="C58" s="66">
        <v>17</v>
      </c>
      <c r="D58" s="64">
        <v>17</v>
      </c>
      <c r="E58" s="66">
        <v>17</v>
      </c>
      <c r="F58" s="64">
        <v>17</v>
      </c>
      <c r="G58" s="66">
        <v>17</v>
      </c>
      <c r="H58" s="64">
        <v>16</v>
      </c>
      <c r="I58" s="66">
        <v>16</v>
      </c>
      <c r="J58" s="64">
        <v>16</v>
      </c>
      <c r="K58" s="66">
        <v>16</v>
      </c>
      <c r="L58" s="64">
        <v>14</v>
      </c>
      <c r="M58" s="66">
        <v>17</v>
      </c>
      <c r="N58" s="64">
        <v>17</v>
      </c>
      <c r="O58" s="59"/>
    </row>
    <row r="59" spans="1:15" ht="20.100000000000001" customHeight="1" thickBot="1" x14ac:dyDescent="0.25">
      <c r="A59" s="336"/>
      <c r="B59" s="268" t="s">
        <v>147</v>
      </c>
      <c r="C59" s="270">
        <v>7142</v>
      </c>
      <c r="D59" s="270">
        <v>7151</v>
      </c>
      <c r="E59" s="270">
        <v>6968</v>
      </c>
      <c r="F59" s="270">
        <v>6898</v>
      </c>
      <c r="G59" s="270">
        <v>6744</v>
      </c>
      <c r="H59" s="270">
        <v>6655</v>
      </c>
      <c r="I59" s="270">
        <v>6525</v>
      </c>
      <c r="J59" s="270">
        <v>6426</v>
      </c>
      <c r="K59" s="270">
        <v>6361</v>
      </c>
      <c r="L59" s="270">
        <v>6278</v>
      </c>
      <c r="M59" s="270">
        <v>6245</v>
      </c>
      <c r="N59" s="270">
        <v>6193</v>
      </c>
      <c r="O59" s="59"/>
    </row>
    <row r="60" spans="1:15" ht="20.100000000000001" customHeight="1" thickTop="1" x14ac:dyDescent="0.2">
      <c r="A60" s="330" t="s">
        <v>5</v>
      </c>
      <c r="B60" s="63" t="s">
        <v>94</v>
      </c>
      <c r="C60" s="66">
        <v>9</v>
      </c>
      <c r="D60" s="64">
        <v>15</v>
      </c>
      <c r="E60" s="66">
        <v>24</v>
      </c>
      <c r="F60" s="64">
        <v>26</v>
      </c>
      <c r="G60" s="66">
        <v>32</v>
      </c>
      <c r="H60" s="64">
        <v>36</v>
      </c>
      <c r="I60" s="66">
        <v>48</v>
      </c>
      <c r="J60" s="64">
        <v>52</v>
      </c>
      <c r="K60" s="66">
        <v>51</v>
      </c>
      <c r="L60" s="64">
        <v>54</v>
      </c>
      <c r="M60" s="66">
        <v>58</v>
      </c>
      <c r="N60" s="64">
        <v>60</v>
      </c>
      <c r="O60" s="59"/>
    </row>
    <row r="61" spans="1:15" ht="20.100000000000001" customHeight="1" x14ac:dyDescent="0.2">
      <c r="A61" s="331"/>
      <c r="B61" s="63" t="s">
        <v>95</v>
      </c>
      <c r="C61" s="66">
        <v>818</v>
      </c>
      <c r="D61" s="64">
        <v>1272</v>
      </c>
      <c r="E61" s="66">
        <v>1952</v>
      </c>
      <c r="F61" s="64">
        <v>2443</v>
      </c>
      <c r="G61" s="66">
        <v>2951</v>
      </c>
      <c r="H61" s="64">
        <v>3343</v>
      </c>
      <c r="I61" s="66">
        <v>3873</v>
      </c>
      <c r="J61" s="64">
        <v>4302</v>
      </c>
      <c r="K61" s="66">
        <v>4385</v>
      </c>
      <c r="L61" s="64">
        <v>4594</v>
      </c>
      <c r="M61" s="66">
        <v>5035</v>
      </c>
      <c r="N61" s="64">
        <v>5210</v>
      </c>
      <c r="O61" s="59"/>
    </row>
    <row r="62" spans="1:15" ht="20.100000000000001" customHeight="1" x14ac:dyDescent="0.2">
      <c r="A62" s="331"/>
      <c r="B62" s="63" t="s">
        <v>96</v>
      </c>
      <c r="C62" s="66">
        <v>20</v>
      </c>
      <c r="D62" s="64">
        <v>34</v>
      </c>
      <c r="E62" s="66">
        <v>52</v>
      </c>
      <c r="F62" s="64">
        <v>69</v>
      </c>
      <c r="G62" s="66">
        <v>92</v>
      </c>
      <c r="H62" s="64">
        <v>96</v>
      </c>
      <c r="I62" s="66">
        <v>128</v>
      </c>
      <c r="J62" s="64">
        <v>137</v>
      </c>
      <c r="K62" s="66">
        <v>136</v>
      </c>
      <c r="L62" s="64">
        <v>143</v>
      </c>
      <c r="M62" s="66">
        <v>159</v>
      </c>
      <c r="N62" s="64">
        <v>165</v>
      </c>
      <c r="O62" s="59"/>
    </row>
    <row r="63" spans="1:15" ht="20.100000000000001" customHeight="1" x14ac:dyDescent="0.2">
      <c r="A63" s="331"/>
      <c r="B63" s="63" t="s">
        <v>97</v>
      </c>
      <c r="C63" s="66">
        <v>1</v>
      </c>
      <c r="D63" s="64">
        <v>1</v>
      </c>
      <c r="E63" s="66">
        <v>5</v>
      </c>
      <c r="F63" s="64">
        <v>7</v>
      </c>
      <c r="G63" s="66">
        <v>8</v>
      </c>
      <c r="H63" s="64">
        <v>9</v>
      </c>
      <c r="I63" s="66">
        <v>9</v>
      </c>
      <c r="J63" s="64">
        <v>8</v>
      </c>
      <c r="K63" s="66">
        <v>9</v>
      </c>
      <c r="L63" s="64">
        <v>8</v>
      </c>
      <c r="M63" s="66">
        <v>10</v>
      </c>
      <c r="N63" s="64">
        <v>9</v>
      </c>
      <c r="O63" s="59"/>
    </row>
    <row r="64" spans="1:15" ht="20.100000000000001" customHeight="1" x14ac:dyDescent="0.2">
      <c r="A64" s="331"/>
      <c r="B64" s="63" t="s">
        <v>98</v>
      </c>
      <c r="C64" s="66">
        <v>42</v>
      </c>
      <c r="D64" s="64">
        <v>71</v>
      </c>
      <c r="E64" s="66">
        <v>133</v>
      </c>
      <c r="F64" s="64">
        <v>184</v>
      </c>
      <c r="G64" s="66">
        <v>256</v>
      </c>
      <c r="H64" s="64">
        <v>296</v>
      </c>
      <c r="I64" s="66">
        <v>356</v>
      </c>
      <c r="J64" s="64">
        <v>421</v>
      </c>
      <c r="K64" s="66">
        <v>430</v>
      </c>
      <c r="L64" s="64">
        <v>459</v>
      </c>
      <c r="M64" s="66">
        <v>540</v>
      </c>
      <c r="N64" s="64">
        <v>613</v>
      </c>
      <c r="O64" s="59"/>
    </row>
    <row r="65" spans="1:15" ht="20.100000000000001" customHeight="1" x14ac:dyDescent="0.2">
      <c r="A65" s="331"/>
      <c r="B65" s="63" t="s">
        <v>99</v>
      </c>
      <c r="C65" s="66">
        <v>670</v>
      </c>
      <c r="D65" s="64">
        <v>1124</v>
      </c>
      <c r="E65" s="66">
        <v>1912</v>
      </c>
      <c r="F65" s="64">
        <v>2436</v>
      </c>
      <c r="G65" s="66">
        <v>3148</v>
      </c>
      <c r="H65" s="64">
        <v>3675</v>
      </c>
      <c r="I65" s="66">
        <v>4429</v>
      </c>
      <c r="J65" s="64">
        <v>5099</v>
      </c>
      <c r="K65" s="66">
        <v>5342</v>
      </c>
      <c r="L65" s="64">
        <v>5754</v>
      </c>
      <c r="M65" s="66">
        <v>6383</v>
      </c>
      <c r="N65" s="64">
        <v>6739</v>
      </c>
      <c r="O65" s="59"/>
    </row>
    <row r="66" spans="1:15" ht="20.100000000000001" customHeight="1" x14ac:dyDescent="0.2">
      <c r="A66" s="331"/>
      <c r="B66" s="63" t="s">
        <v>100</v>
      </c>
      <c r="C66" s="66">
        <v>42</v>
      </c>
      <c r="D66" s="64">
        <v>60</v>
      </c>
      <c r="E66" s="66">
        <v>80</v>
      </c>
      <c r="F66" s="64">
        <v>105</v>
      </c>
      <c r="G66" s="66">
        <v>127</v>
      </c>
      <c r="H66" s="64">
        <v>126</v>
      </c>
      <c r="I66" s="66">
        <v>135</v>
      </c>
      <c r="J66" s="64">
        <v>143</v>
      </c>
      <c r="K66" s="66">
        <v>142</v>
      </c>
      <c r="L66" s="64">
        <v>135</v>
      </c>
      <c r="M66" s="66">
        <v>136</v>
      </c>
      <c r="N66" s="64">
        <v>135</v>
      </c>
      <c r="O66" s="59"/>
    </row>
    <row r="67" spans="1:15" ht="20.100000000000001" customHeight="1" x14ac:dyDescent="0.2">
      <c r="A67" s="331"/>
      <c r="B67" s="63" t="s">
        <v>616</v>
      </c>
      <c r="C67" s="66">
        <v>85</v>
      </c>
      <c r="D67" s="64">
        <v>122</v>
      </c>
      <c r="E67" s="66">
        <v>162</v>
      </c>
      <c r="F67" s="64">
        <v>198</v>
      </c>
      <c r="G67" s="66">
        <v>232</v>
      </c>
      <c r="H67" s="64">
        <v>259</v>
      </c>
      <c r="I67" s="66">
        <v>318</v>
      </c>
      <c r="J67" s="64">
        <v>343</v>
      </c>
      <c r="K67" s="66">
        <v>341</v>
      </c>
      <c r="L67" s="64">
        <v>362</v>
      </c>
      <c r="M67" s="66">
        <v>409</v>
      </c>
      <c r="N67" s="64">
        <v>443</v>
      </c>
      <c r="O67" s="59"/>
    </row>
    <row r="68" spans="1:15" ht="20.100000000000001" customHeight="1" x14ac:dyDescent="0.2">
      <c r="A68" s="331"/>
      <c r="B68" s="63" t="s">
        <v>101</v>
      </c>
      <c r="C68" s="66">
        <v>2</v>
      </c>
      <c r="D68" s="64">
        <v>8</v>
      </c>
      <c r="E68" s="66">
        <v>17</v>
      </c>
      <c r="F68" s="64">
        <v>25</v>
      </c>
      <c r="G68" s="66">
        <v>28</v>
      </c>
      <c r="H68" s="64">
        <v>35</v>
      </c>
      <c r="I68" s="66">
        <v>39</v>
      </c>
      <c r="J68" s="64">
        <v>39</v>
      </c>
      <c r="K68" s="66">
        <v>45</v>
      </c>
      <c r="L68" s="64">
        <v>42</v>
      </c>
      <c r="M68" s="66">
        <v>52</v>
      </c>
      <c r="N68" s="64">
        <v>59</v>
      </c>
      <c r="O68" s="59"/>
    </row>
    <row r="69" spans="1:15" ht="20.100000000000001" customHeight="1" thickBot="1" x14ac:dyDescent="0.25">
      <c r="A69" s="332"/>
      <c r="B69" s="268" t="s">
        <v>147</v>
      </c>
      <c r="C69" s="270">
        <v>1689</v>
      </c>
      <c r="D69" s="270">
        <v>2707</v>
      </c>
      <c r="E69" s="270">
        <v>4337</v>
      </c>
      <c r="F69" s="270">
        <v>5493</v>
      </c>
      <c r="G69" s="270">
        <v>6874</v>
      </c>
      <c r="H69" s="270">
        <v>7875</v>
      </c>
      <c r="I69" s="270">
        <v>9335</v>
      </c>
      <c r="J69" s="270">
        <v>10544</v>
      </c>
      <c r="K69" s="270">
        <v>10881</v>
      </c>
      <c r="L69" s="270">
        <v>11551</v>
      </c>
      <c r="M69" s="270">
        <v>12782</v>
      </c>
      <c r="N69" s="270">
        <v>13433</v>
      </c>
      <c r="O69" s="59"/>
    </row>
    <row r="70" spans="1:15" ht="20.100000000000001" customHeight="1" thickTop="1" x14ac:dyDescent="0.2">
      <c r="B70" s="61" t="s">
        <v>6</v>
      </c>
      <c r="C70" s="62">
        <v>716595</v>
      </c>
      <c r="D70" s="62">
        <v>724513</v>
      </c>
      <c r="E70" s="62">
        <v>731897</v>
      </c>
      <c r="F70" s="62">
        <v>744848</v>
      </c>
      <c r="G70" s="62">
        <v>758298</v>
      </c>
      <c r="H70" s="62">
        <v>771440</v>
      </c>
      <c r="I70" s="62">
        <v>788695</v>
      </c>
      <c r="J70" s="62">
        <v>808467</v>
      </c>
      <c r="K70" s="62">
        <v>826418</v>
      </c>
      <c r="L70" s="62">
        <v>841358</v>
      </c>
      <c r="M70" s="62">
        <v>853707</v>
      </c>
      <c r="N70" s="62">
        <v>860801</v>
      </c>
      <c r="O70" s="114"/>
    </row>
    <row r="71" spans="1:15" ht="20.100000000000001" customHeight="1" x14ac:dyDescent="0.2">
      <c r="B71" s="36"/>
      <c r="C71" s="114"/>
      <c r="D71" s="114"/>
      <c r="E71" s="114"/>
      <c r="F71" s="114"/>
      <c r="G71" s="114"/>
      <c r="H71" s="114"/>
      <c r="I71" s="114"/>
      <c r="J71" s="114"/>
      <c r="K71" s="114"/>
      <c r="L71" s="114"/>
      <c r="M71" s="114"/>
      <c r="N71" s="114"/>
      <c r="O71" s="114"/>
    </row>
    <row r="72" spans="1:15" ht="32.25" customHeight="1" thickBot="1" x14ac:dyDescent="0.25">
      <c r="A72" s="329" t="s">
        <v>406</v>
      </c>
      <c r="B72" s="329"/>
      <c r="C72" s="329"/>
      <c r="D72" s="329"/>
      <c r="E72" s="329"/>
      <c r="F72" s="329"/>
      <c r="G72" s="329"/>
      <c r="H72" s="329"/>
      <c r="I72" s="329"/>
      <c r="J72" s="329"/>
      <c r="K72" s="329"/>
      <c r="L72" s="329"/>
      <c r="M72" s="329"/>
      <c r="N72" s="329"/>
      <c r="O72" s="105"/>
    </row>
    <row r="73" spans="1:15" ht="32.25" customHeight="1" thickTop="1" thickBot="1" x14ac:dyDescent="0.25">
      <c r="A73" s="239"/>
      <c r="B73" s="95" t="s">
        <v>407</v>
      </c>
      <c r="C73" s="233">
        <v>43921</v>
      </c>
      <c r="D73" s="233">
        <v>44104</v>
      </c>
      <c r="E73" s="233">
        <v>44286</v>
      </c>
      <c r="F73" s="233">
        <v>44469</v>
      </c>
      <c r="G73" s="233">
        <v>44651</v>
      </c>
      <c r="H73" s="233">
        <v>44834</v>
      </c>
      <c r="I73" s="233">
        <v>45016</v>
      </c>
      <c r="J73" s="233">
        <v>45199</v>
      </c>
      <c r="K73" s="233">
        <v>45382</v>
      </c>
      <c r="L73" s="233">
        <v>45565</v>
      </c>
      <c r="M73" s="233">
        <v>45747</v>
      </c>
      <c r="N73" s="233">
        <v>45930</v>
      </c>
      <c r="O73" s="115"/>
    </row>
    <row r="74" spans="1:15" ht="20.100000000000001" customHeight="1" thickTop="1" x14ac:dyDescent="0.2">
      <c r="A74" s="330" t="s">
        <v>2</v>
      </c>
      <c r="B74" s="63" t="s">
        <v>94</v>
      </c>
      <c r="C74" s="160">
        <v>2.1490521145137769E-4</v>
      </c>
      <c r="D74" s="161">
        <v>2.13936809967523E-4</v>
      </c>
      <c r="E74" s="160">
        <v>1.8581849631847105E-4</v>
      </c>
      <c r="F74" s="161">
        <v>1.7318969776383906E-4</v>
      </c>
      <c r="G74" s="160">
        <v>1.6352410266148664E-4</v>
      </c>
      <c r="H74" s="161">
        <v>1.5555325106294721E-4</v>
      </c>
      <c r="I74" s="160">
        <v>1.4581048440778755E-4</v>
      </c>
      <c r="J74" s="161">
        <v>1.4100761070025121E-4</v>
      </c>
      <c r="K74" s="160">
        <v>1.3431459624548353E-4</v>
      </c>
      <c r="L74" s="161">
        <v>1.2479824284074081E-4</v>
      </c>
      <c r="M74" s="160">
        <v>1.265071037252828E-4</v>
      </c>
      <c r="N74" s="161">
        <v>1.1268574269778962E-4</v>
      </c>
      <c r="O74" s="115"/>
    </row>
    <row r="75" spans="1:15" ht="20.100000000000001" customHeight="1" x14ac:dyDescent="0.2">
      <c r="A75" s="331"/>
      <c r="B75" s="63" t="s">
        <v>95</v>
      </c>
      <c r="C75" s="93">
        <v>2.837167437674E-2</v>
      </c>
      <c r="D75" s="94">
        <v>2.7728971046758304E-2</v>
      </c>
      <c r="E75" s="93">
        <v>2.6737368782765881E-2</v>
      </c>
      <c r="F75" s="94">
        <v>2.5867022533456491E-2</v>
      </c>
      <c r="G75" s="93">
        <v>2.5261836375672888E-2</v>
      </c>
      <c r="H75" s="94">
        <v>2.4528155138442392E-2</v>
      </c>
      <c r="I75" s="93">
        <v>2.4157627473231098E-2</v>
      </c>
      <c r="J75" s="94">
        <v>2.3736281134542288E-2</v>
      </c>
      <c r="K75" s="93">
        <v>2.3534095336742424E-2</v>
      </c>
      <c r="L75" s="94">
        <v>2.3377682270805056E-2</v>
      </c>
      <c r="M75" s="93">
        <v>2.3549063086047088E-2</v>
      </c>
      <c r="N75" s="94">
        <v>2.344211960720306E-2</v>
      </c>
      <c r="O75" s="115"/>
    </row>
    <row r="76" spans="1:15" ht="20.100000000000001" customHeight="1" x14ac:dyDescent="0.2">
      <c r="A76" s="331"/>
      <c r="B76" s="63" t="s">
        <v>96</v>
      </c>
      <c r="C76" s="160">
        <v>1.3536237344664699E-4</v>
      </c>
      <c r="D76" s="161">
        <v>1.3112256094783669E-4</v>
      </c>
      <c r="E76" s="160">
        <v>1.284333724554138E-4</v>
      </c>
      <c r="F76" s="161">
        <v>1.2217257749232057E-4</v>
      </c>
      <c r="G76" s="160">
        <v>1.2000559146931682E-4</v>
      </c>
      <c r="H76" s="161">
        <v>1.2314632375816655E-4</v>
      </c>
      <c r="I76" s="160">
        <v>1.2805964282770906E-4</v>
      </c>
      <c r="J76" s="161">
        <v>1.3234924863970946E-4</v>
      </c>
      <c r="K76" s="160">
        <v>1.3794472046833444E-4</v>
      </c>
      <c r="L76" s="161">
        <v>1.4024945385911823E-4</v>
      </c>
      <c r="M76" s="160">
        <v>1.4642025894129953E-4</v>
      </c>
      <c r="N76" s="161">
        <v>1.4405187726315374E-4</v>
      </c>
      <c r="O76" s="115"/>
    </row>
    <row r="77" spans="1:15" ht="20.100000000000001" customHeight="1" x14ac:dyDescent="0.2">
      <c r="A77" s="331"/>
      <c r="B77" s="63" t="s">
        <v>97</v>
      </c>
      <c r="C77" s="160">
        <v>1.7024958309784467E-4</v>
      </c>
      <c r="D77" s="161">
        <v>1.6838897300669553E-4</v>
      </c>
      <c r="E77" s="160">
        <v>1.7762062148089143E-4</v>
      </c>
      <c r="F77" s="161">
        <v>1.7721736515369579E-4</v>
      </c>
      <c r="G77" s="160">
        <v>1.7539278753207841E-4</v>
      </c>
      <c r="H77" s="161">
        <v>1.8277506999896299E-4</v>
      </c>
      <c r="I77" s="160">
        <v>1.8004425031222461E-4</v>
      </c>
      <c r="J77" s="161">
        <v>1.7811487667400154E-4</v>
      </c>
      <c r="K77" s="160">
        <v>1.7545600410446045E-4</v>
      </c>
      <c r="L77" s="161">
        <v>1.6996332120215176E-4</v>
      </c>
      <c r="M77" s="160">
        <v>1.7101886244343784E-4</v>
      </c>
      <c r="N77" s="161">
        <v>1.6728605101527531E-4</v>
      </c>
      <c r="O77" s="115"/>
    </row>
    <row r="78" spans="1:15" ht="20.100000000000001" customHeight="1" x14ac:dyDescent="0.2">
      <c r="A78" s="331"/>
      <c r="B78" s="63" t="s">
        <v>98</v>
      </c>
      <c r="C78" s="93">
        <v>9.238133115637145E-4</v>
      </c>
      <c r="D78" s="94">
        <v>9.1923816411851821E-4</v>
      </c>
      <c r="E78" s="93">
        <v>9.7964604309076276E-4</v>
      </c>
      <c r="F78" s="94">
        <v>1.0216849612269885E-3</v>
      </c>
      <c r="G78" s="93">
        <v>1.1248875771794201E-3</v>
      </c>
      <c r="H78" s="94">
        <v>1.1692419371564866E-3</v>
      </c>
      <c r="I78" s="93">
        <v>1.2831322627885305E-3</v>
      </c>
      <c r="J78" s="94">
        <v>1.3939962917472203E-3</v>
      </c>
      <c r="K78" s="93">
        <v>1.5645835400487406E-3</v>
      </c>
      <c r="L78" s="94">
        <v>1.6485253601915E-3</v>
      </c>
      <c r="M78" s="93">
        <v>1.8015548660137493E-3</v>
      </c>
      <c r="N78" s="94">
        <v>1.8749978217962107E-3</v>
      </c>
      <c r="O78" s="115"/>
    </row>
    <row r="79" spans="1:15" ht="20.100000000000001" customHeight="1" x14ac:dyDescent="0.2">
      <c r="A79" s="331"/>
      <c r="B79" s="63" t="s">
        <v>99</v>
      </c>
      <c r="C79" s="93">
        <v>1.8913054096107284E-2</v>
      </c>
      <c r="D79" s="94">
        <v>1.8815397377272735E-2</v>
      </c>
      <c r="E79" s="93">
        <v>2.1714804132275445E-2</v>
      </c>
      <c r="F79" s="94">
        <v>2.2866410328013231E-2</v>
      </c>
      <c r="G79" s="93">
        <v>2.3307459600315442E-2</v>
      </c>
      <c r="H79" s="94">
        <v>2.4283158768018252E-2</v>
      </c>
      <c r="I79" s="93">
        <v>2.4639436030404655E-2</v>
      </c>
      <c r="J79" s="94">
        <v>2.5258915948331843E-2</v>
      </c>
      <c r="K79" s="93">
        <v>2.5540343990571358E-2</v>
      </c>
      <c r="L79" s="94">
        <v>2.5944960409243153E-2</v>
      </c>
      <c r="M79" s="93">
        <v>2.6502066868375217E-2</v>
      </c>
      <c r="N79" s="94">
        <v>2.7116604186101085E-2</v>
      </c>
      <c r="O79" s="115"/>
    </row>
    <row r="80" spans="1:15" ht="20.100000000000001" customHeight="1" x14ac:dyDescent="0.2">
      <c r="A80" s="331"/>
      <c r="B80" s="63" t="s">
        <v>100</v>
      </c>
      <c r="C80" s="93">
        <v>7.4519079814958241E-4</v>
      </c>
      <c r="D80" s="94">
        <v>7.3428634130788539E-4</v>
      </c>
      <c r="E80" s="93">
        <v>7.0091829861305618E-4</v>
      </c>
      <c r="F80" s="94">
        <v>6.6053745193650243E-4</v>
      </c>
      <c r="G80" s="93">
        <v>6.3167778366816213E-4</v>
      </c>
      <c r="H80" s="94">
        <v>5.9110235403919947E-4</v>
      </c>
      <c r="I80" s="93">
        <v>5.5154400623815285E-4</v>
      </c>
      <c r="J80" s="94">
        <v>5.4176608321675473E-4</v>
      </c>
      <c r="K80" s="93">
        <v>5.2273788809053048E-4</v>
      </c>
      <c r="L80" s="94">
        <v>4.8017609626342173E-4</v>
      </c>
      <c r="M80" s="160">
        <v>4.5683120789685456E-4</v>
      </c>
      <c r="N80" s="161">
        <v>4.2634708835143082E-4</v>
      </c>
      <c r="O80" s="115"/>
    </row>
    <row r="81" spans="1:15" ht="20.100000000000001" customHeight="1" x14ac:dyDescent="0.2">
      <c r="A81" s="331"/>
      <c r="B81" s="63" t="s">
        <v>616</v>
      </c>
      <c r="C81" s="93">
        <v>3.3352172426544982E-3</v>
      </c>
      <c r="D81" s="94">
        <v>4.8142683430110987E-3</v>
      </c>
      <c r="E81" s="93">
        <v>2.6451809475923527E-3</v>
      </c>
      <c r="F81" s="94">
        <v>2.2474384035400512E-3</v>
      </c>
      <c r="G81" s="93">
        <v>2.0743823668267622E-3</v>
      </c>
      <c r="H81" s="94">
        <v>1.8173804832521E-3</v>
      </c>
      <c r="I81" s="93">
        <v>1.7015449571760946E-3</v>
      </c>
      <c r="J81" s="94">
        <v>1.659931697892431E-3</v>
      </c>
      <c r="K81" s="93">
        <v>1.6650169768809488E-3</v>
      </c>
      <c r="L81" s="94">
        <v>1.715084423039895E-3</v>
      </c>
      <c r="M81" s="93">
        <v>1.7160454347920305E-3</v>
      </c>
      <c r="N81" s="94">
        <v>1.7506949922223604E-3</v>
      </c>
      <c r="O81" s="115"/>
    </row>
    <row r="82" spans="1:15" ht="20.100000000000001" customHeight="1" x14ac:dyDescent="0.2">
      <c r="A82" s="331"/>
      <c r="B82" s="63" t="s">
        <v>101</v>
      </c>
      <c r="C82" s="160">
        <v>1.0466162895359303E-4</v>
      </c>
      <c r="D82" s="161">
        <v>1.0213757379094647E-4</v>
      </c>
      <c r="E82" s="160">
        <v>1.120376227802546E-4</v>
      </c>
      <c r="F82" s="161">
        <v>1.1411724271260714E-4</v>
      </c>
      <c r="G82" s="160">
        <v>1.0813690659872504E-4</v>
      </c>
      <c r="H82" s="161">
        <v>1.0888727574406306E-4</v>
      </c>
      <c r="I82" s="160">
        <v>1.1030880124763058E-4</v>
      </c>
      <c r="J82" s="161">
        <v>1.1255870678704263E-4</v>
      </c>
      <c r="K82" s="160">
        <v>1.1858405794646292E-4</v>
      </c>
      <c r="L82" s="161">
        <v>1.188554693721341E-4</v>
      </c>
      <c r="M82" s="160">
        <v>1.2299301751069161E-4</v>
      </c>
      <c r="N82" s="161">
        <v>1.2430282957385041E-4</v>
      </c>
      <c r="O82" s="115"/>
    </row>
    <row r="83" spans="1:15" ht="20.100000000000001" customHeight="1" thickBot="1" x14ac:dyDescent="0.25">
      <c r="A83" s="332"/>
      <c r="B83" s="268" t="s">
        <v>147</v>
      </c>
      <c r="C83" s="269">
        <v>5.291412862216454E-2</v>
      </c>
      <c r="D83" s="269">
        <v>5.3627747190181541E-2</v>
      </c>
      <c r="E83" s="269">
        <v>5.3381828317372523E-2</v>
      </c>
      <c r="F83" s="269">
        <v>5.324979056129573E-2</v>
      </c>
      <c r="G83" s="269">
        <v>5.2967303091924281E-2</v>
      </c>
      <c r="H83" s="269">
        <v>5.295940060147257E-2</v>
      </c>
      <c r="I83" s="269">
        <v>5.289750790863388E-2</v>
      </c>
      <c r="J83" s="269">
        <v>5.3154921598531545E-2</v>
      </c>
      <c r="K83" s="269">
        <v>5.3393077111098738E-2</v>
      </c>
      <c r="L83" s="269">
        <v>5.3720295046817169E-2</v>
      </c>
      <c r="M83" s="269">
        <v>5.4592500705745652E-2</v>
      </c>
      <c r="N83" s="269">
        <v>5.5159090196224211E-2</v>
      </c>
      <c r="O83" s="115"/>
    </row>
    <row r="84" spans="1:15" ht="20.100000000000001" customHeight="1" thickTop="1" x14ac:dyDescent="0.2">
      <c r="A84" s="330" t="s">
        <v>3</v>
      </c>
      <c r="B84" s="63" t="s">
        <v>94</v>
      </c>
      <c r="C84" s="93">
        <v>5.9252436871594137E-3</v>
      </c>
      <c r="D84" s="94">
        <v>5.7873357689924125E-3</v>
      </c>
      <c r="E84" s="93">
        <v>5.3682417061417112E-3</v>
      </c>
      <c r="F84" s="94">
        <v>5.1822653749489826E-3</v>
      </c>
      <c r="G84" s="93">
        <v>5.1008970088276644E-3</v>
      </c>
      <c r="H84" s="94">
        <v>4.905112516851602E-3</v>
      </c>
      <c r="I84" s="93">
        <v>4.8003347301555097E-3</v>
      </c>
      <c r="J84" s="94">
        <v>4.8177600322585829E-3</v>
      </c>
      <c r="K84" s="93">
        <v>4.9805304337514431E-3</v>
      </c>
      <c r="L84" s="94">
        <v>5.185664128706211E-3</v>
      </c>
      <c r="M84" s="93">
        <v>5.4444909084732816E-3</v>
      </c>
      <c r="N84" s="94">
        <v>5.6156997958877837E-3</v>
      </c>
      <c r="O84" s="115"/>
    </row>
    <row r="85" spans="1:15" ht="20.100000000000001" customHeight="1" x14ac:dyDescent="0.2">
      <c r="A85" s="331"/>
      <c r="B85" s="63" t="s">
        <v>95</v>
      </c>
      <c r="C85" s="93">
        <v>0.55819395893077683</v>
      </c>
      <c r="D85" s="94">
        <v>0.5463780498072498</v>
      </c>
      <c r="E85" s="93">
        <v>0.54402327103403891</v>
      </c>
      <c r="F85" s="94">
        <v>0.54084860266792689</v>
      </c>
      <c r="G85" s="93">
        <v>0.54179491440040728</v>
      </c>
      <c r="H85" s="94">
        <v>0.53947941511977604</v>
      </c>
      <c r="I85" s="93">
        <v>0.53933396306557035</v>
      </c>
      <c r="J85" s="94">
        <v>0.53527602239794569</v>
      </c>
      <c r="K85" s="93">
        <v>0.53227180434114452</v>
      </c>
      <c r="L85" s="94">
        <v>0.52832682401546072</v>
      </c>
      <c r="M85" s="93">
        <v>0.52505953447728548</v>
      </c>
      <c r="N85" s="94">
        <v>0.52190227474178119</v>
      </c>
      <c r="O85" s="115"/>
    </row>
    <row r="86" spans="1:15" ht="20.100000000000001" customHeight="1" x14ac:dyDescent="0.2">
      <c r="A86" s="331"/>
      <c r="B86" s="63" t="s">
        <v>96</v>
      </c>
      <c r="C86" s="93">
        <v>9.6665480501538521E-3</v>
      </c>
      <c r="D86" s="94">
        <v>9.5222583997802666E-3</v>
      </c>
      <c r="E86" s="93">
        <v>1.0759710724323232E-2</v>
      </c>
      <c r="F86" s="94">
        <v>1.1989023263806844E-2</v>
      </c>
      <c r="G86" s="93">
        <v>1.3583050463010584E-2</v>
      </c>
      <c r="H86" s="94">
        <v>1.4999222233744685E-2</v>
      </c>
      <c r="I86" s="93">
        <v>1.6683255250762336E-2</v>
      </c>
      <c r="J86" s="94">
        <v>1.8371807383603785E-2</v>
      </c>
      <c r="K86" s="93">
        <v>1.9959633018641898E-2</v>
      </c>
      <c r="L86" s="94">
        <v>2.1243038040881526E-2</v>
      </c>
      <c r="M86" s="93">
        <v>2.1922041168691366E-2</v>
      </c>
      <c r="N86" s="94">
        <v>2.2422139379484923E-2</v>
      </c>
      <c r="O86" s="115"/>
    </row>
    <row r="87" spans="1:15" ht="20.100000000000001" customHeight="1" x14ac:dyDescent="0.2">
      <c r="A87" s="331"/>
      <c r="B87" s="63" t="s">
        <v>97</v>
      </c>
      <c r="C87" s="93">
        <v>1.035452382447547E-3</v>
      </c>
      <c r="D87" s="94">
        <v>1.0213757379094648E-3</v>
      </c>
      <c r="E87" s="93">
        <v>1.0506942916831193E-3</v>
      </c>
      <c r="F87" s="94">
        <v>1.0485360771593667E-3</v>
      </c>
      <c r="G87" s="93">
        <v>1.0325755837414842E-3</v>
      </c>
      <c r="H87" s="94">
        <v>1.0214663486466868E-3</v>
      </c>
      <c r="I87" s="93">
        <v>1.0003867147629945E-3</v>
      </c>
      <c r="J87" s="94">
        <v>9.7344727737805011E-4</v>
      </c>
      <c r="K87" s="93">
        <v>9.5714275342502215E-4</v>
      </c>
      <c r="L87" s="94">
        <v>9.4846664558963006E-4</v>
      </c>
      <c r="M87" s="93">
        <v>9.1834786407983071E-4</v>
      </c>
      <c r="N87" s="94">
        <v>9.3052865877246889E-4</v>
      </c>
      <c r="O87" s="115"/>
    </row>
    <row r="88" spans="1:15" ht="20.100000000000001" customHeight="1" x14ac:dyDescent="0.2">
      <c r="A88" s="331"/>
      <c r="B88" s="63" t="s">
        <v>98</v>
      </c>
      <c r="C88" s="93">
        <v>1.5074065546089492E-2</v>
      </c>
      <c r="D88" s="94">
        <v>1.5130163295896691E-2</v>
      </c>
      <c r="E88" s="93">
        <v>1.6353393988498381E-2</v>
      </c>
      <c r="F88" s="94">
        <v>1.7092077846755312E-2</v>
      </c>
      <c r="G88" s="93">
        <v>1.8101063170415852E-2</v>
      </c>
      <c r="H88" s="94">
        <v>1.8846572643368247E-2</v>
      </c>
      <c r="I88" s="93">
        <v>2.0092684751393124E-2</v>
      </c>
      <c r="J88" s="94">
        <v>2.1138772516379765E-2</v>
      </c>
      <c r="K88" s="93">
        <v>2.2400286537805323E-2</v>
      </c>
      <c r="L88" s="94">
        <v>2.3546457037313485E-2</v>
      </c>
      <c r="M88" s="93">
        <v>2.4770793726653289E-2</v>
      </c>
      <c r="N88" s="94">
        <v>2.5685379082970396E-2</v>
      </c>
      <c r="O88" s="115"/>
    </row>
    <row r="89" spans="1:15" ht="20.100000000000001" customHeight="1" x14ac:dyDescent="0.2">
      <c r="A89" s="331"/>
      <c r="B89" s="63" t="s">
        <v>99</v>
      </c>
      <c r="C89" s="93">
        <v>0.23366336633663368</v>
      </c>
      <c r="D89" s="94">
        <v>0.23334846993773747</v>
      </c>
      <c r="E89" s="93">
        <v>0.26260798992207918</v>
      </c>
      <c r="F89" s="94">
        <v>0.27139362661912231</v>
      </c>
      <c r="G89" s="93">
        <v>0.27406243983236139</v>
      </c>
      <c r="H89" s="94">
        <v>0.28083195063776833</v>
      </c>
      <c r="I89" s="93">
        <v>0.28250083999518194</v>
      </c>
      <c r="J89" s="94">
        <v>0.28396087904639272</v>
      </c>
      <c r="K89" s="93">
        <v>0.28286774973439593</v>
      </c>
      <c r="L89" s="94">
        <v>0.2836711601957787</v>
      </c>
      <c r="M89" s="93">
        <v>0.28406467324269336</v>
      </c>
      <c r="N89" s="94">
        <v>0.28617647981356897</v>
      </c>
      <c r="O89" s="115"/>
    </row>
    <row r="90" spans="1:15" ht="20.100000000000001" customHeight="1" x14ac:dyDescent="0.2">
      <c r="A90" s="331"/>
      <c r="B90" s="63" t="s">
        <v>100</v>
      </c>
      <c r="C90" s="93">
        <v>1.6346750954165185E-2</v>
      </c>
      <c r="D90" s="94">
        <v>1.6146018083871512E-2</v>
      </c>
      <c r="E90" s="93">
        <v>1.5943500246619401E-2</v>
      </c>
      <c r="F90" s="94">
        <v>1.5493093892982193E-2</v>
      </c>
      <c r="G90" s="93">
        <v>1.5354121994255556E-2</v>
      </c>
      <c r="H90" s="94">
        <v>1.5061443534169864E-2</v>
      </c>
      <c r="I90" s="93">
        <v>1.486252607154857E-2</v>
      </c>
      <c r="J90" s="94">
        <v>1.4739006044773626E-2</v>
      </c>
      <c r="K90" s="93">
        <v>1.4750404758850848E-2</v>
      </c>
      <c r="L90" s="94">
        <v>1.3719486829625439E-2</v>
      </c>
      <c r="M90" s="93">
        <v>1.2607369975881655E-2</v>
      </c>
      <c r="N90" s="94">
        <v>1.1353379003974205E-2</v>
      </c>
      <c r="O90" s="115"/>
    </row>
    <row r="91" spans="1:15" ht="20.100000000000001" customHeight="1" x14ac:dyDescent="0.2">
      <c r="A91" s="331"/>
      <c r="B91" s="63" t="s">
        <v>616</v>
      </c>
      <c r="C91" s="93">
        <v>9.2194335712641032E-2</v>
      </c>
      <c r="D91" s="94">
        <v>0.10278904588323468</v>
      </c>
      <c r="E91" s="93">
        <v>7.2395432690665493E-2</v>
      </c>
      <c r="F91" s="94">
        <v>6.4352726999334087E-2</v>
      </c>
      <c r="G91" s="93">
        <v>5.7274316957185697E-2</v>
      </c>
      <c r="H91" s="94">
        <v>5.0277403297728923E-2</v>
      </c>
      <c r="I91" s="93">
        <v>4.4874127514438408E-2</v>
      </c>
      <c r="J91" s="94">
        <v>4.3669067506775169E-2</v>
      </c>
      <c r="K91" s="93">
        <v>4.4525893676081597E-2</v>
      </c>
      <c r="L91" s="94">
        <v>4.5295819377720307E-2</v>
      </c>
      <c r="M91" s="93">
        <v>4.5069327064203524E-2</v>
      </c>
      <c r="N91" s="94">
        <v>4.4560821839193958E-2</v>
      </c>
      <c r="O91" s="115"/>
    </row>
    <row r="92" spans="1:15" ht="20.100000000000001" customHeight="1" x14ac:dyDescent="0.2">
      <c r="A92" s="331"/>
      <c r="B92" s="63" t="s">
        <v>101</v>
      </c>
      <c r="C92" s="93">
        <v>2.6625918405794066E-3</v>
      </c>
      <c r="D92" s="94">
        <v>2.6431547812116553E-3</v>
      </c>
      <c r="E92" s="93">
        <v>2.6697745721050914E-3</v>
      </c>
      <c r="F92" s="94">
        <v>2.7146478207634309E-3</v>
      </c>
      <c r="G92" s="93">
        <v>2.7706785459014793E-3</v>
      </c>
      <c r="H92" s="94">
        <v>2.7831069169345639E-3</v>
      </c>
      <c r="I92" s="93">
        <v>2.8452063218354371E-3</v>
      </c>
      <c r="J92" s="94">
        <v>2.9079727434762333E-3</v>
      </c>
      <c r="K92" s="93">
        <v>3.0299436846728894E-3</v>
      </c>
      <c r="L92" s="94">
        <v>3.1520470477489964E-3</v>
      </c>
      <c r="M92" s="93">
        <v>3.2634147312836839E-3</v>
      </c>
      <c r="N92" s="94">
        <v>3.3945127851849615E-3</v>
      </c>
      <c r="O92" s="115"/>
    </row>
    <row r="93" spans="1:15" ht="20.100000000000001" customHeight="1" thickBot="1" x14ac:dyDescent="0.25">
      <c r="A93" s="332"/>
      <c r="B93" s="268" t="s">
        <v>147</v>
      </c>
      <c r="C93" s="269">
        <v>0.93476231344064642</v>
      </c>
      <c r="D93" s="269">
        <v>0.93276587169588399</v>
      </c>
      <c r="E93" s="269">
        <v>0.93117200917615461</v>
      </c>
      <c r="F93" s="269">
        <v>0.93011460056279938</v>
      </c>
      <c r="G93" s="269">
        <v>0.92907405795610698</v>
      </c>
      <c r="H93" s="269">
        <v>0.92820569324898894</v>
      </c>
      <c r="I93" s="269">
        <v>0.92699332441564863</v>
      </c>
      <c r="J93" s="269">
        <v>0.92585473494898374</v>
      </c>
      <c r="K93" s="269">
        <v>0.92574338893876951</v>
      </c>
      <c r="L93" s="269">
        <v>0.92508896331882506</v>
      </c>
      <c r="M93" s="269">
        <v>0.92311999315924553</v>
      </c>
      <c r="N93" s="269">
        <v>0.92204121510081893</v>
      </c>
      <c r="O93" s="115"/>
    </row>
    <row r="94" spans="1:15" ht="20.100000000000001" customHeight="1" thickTop="1" x14ac:dyDescent="0.2">
      <c r="A94" s="334" t="s">
        <v>4</v>
      </c>
      <c r="B94" s="63" t="s">
        <v>94</v>
      </c>
      <c r="C94" s="163">
        <v>4.8842093511676752E-5</v>
      </c>
      <c r="D94" s="180">
        <v>4.8308311928150355E-5</v>
      </c>
      <c r="E94" s="163">
        <v>4.0989374187898023E-5</v>
      </c>
      <c r="F94" s="180">
        <v>4.1619229695186132E-5</v>
      </c>
      <c r="G94" s="163">
        <v>4.2199768428770749E-5</v>
      </c>
      <c r="H94" s="180">
        <v>3.8888312765736803E-5</v>
      </c>
      <c r="I94" s="163">
        <v>4.3109186694476315E-5</v>
      </c>
      <c r="J94" s="180">
        <v>3.8344174839541998E-5</v>
      </c>
      <c r="K94" s="163">
        <v>3.3881159413275125E-5</v>
      </c>
      <c r="L94" s="180">
        <v>2.9713867343033524E-5</v>
      </c>
      <c r="M94" s="163">
        <v>2.9284051788259905E-5</v>
      </c>
      <c r="N94" s="180">
        <v>2.7881008502545886E-5</v>
      </c>
      <c r="O94" s="59"/>
    </row>
    <row r="95" spans="1:15" ht="20.100000000000001" customHeight="1" x14ac:dyDescent="0.2">
      <c r="A95" s="335"/>
      <c r="B95" s="63" t="s">
        <v>95</v>
      </c>
      <c r="C95" s="93">
        <v>7.0597757450163619E-3</v>
      </c>
      <c r="D95" s="94">
        <v>6.9701992924902662E-3</v>
      </c>
      <c r="E95" s="93">
        <v>6.6115860565079511E-3</v>
      </c>
      <c r="F95" s="94">
        <v>6.3798251455330487E-3</v>
      </c>
      <c r="G95" s="93">
        <v>6.1018227662475704E-3</v>
      </c>
      <c r="H95" s="94">
        <v>5.8500985170590065E-3</v>
      </c>
      <c r="I95" s="93">
        <v>5.5648888353546045E-3</v>
      </c>
      <c r="J95" s="94">
        <v>5.3372617558910878E-3</v>
      </c>
      <c r="K95" s="93">
        <v>5.1269454440730959E-3</v>
      </c>
      <c r="L95" s="94">
        <v>4.9669700650614842E-3</v>
      </c>
      <c r="M95" s="93">
        <v>4.8213262864191114E-3</v>
      </c>
      <c r="N95" s="94">
        <v>4.7339629019947701E-3</v>
      </c>
      <c r="O95" s="59"/>
    </row>
    <row r="96" spans="1:15" ht="20.100000000000001" customHeight="1" x14ac:dyDescent="0.2">
      <c r="A96" s="335"/>
      <c r="B96" s="63" t="s">
        <v>96</v>
      </c>
      <c r="C96" s="160">
        <v>6.4192465758203731E-5</v>
      </c>
      <c r="D96" s="161">
        <v>6.211068676476474E-5</v>
      </c>
      <c r="E96" s="160">
        <v>5.6018811390127299E-5</v>
      </c>
      <c r="F96" s="161">
        <v>5.6387343457994115E-5</v>
      </c>
      <c r="G96" s="160">
        <v>5.5387196062761604E-5</v>
      </c>
      <c r="H96" s="161">
        <v>5.0554806595457842E-5</v>
      </c>
      <c r="I96" s="163">
        <v>4.8180855717355884E-5</v>
      </c>
      <c r="J96" s="180">
        <v>4.5765628034292059E-5</v>
      </c>
      <c r="K96" s="163">
        <v>4.4771532081827839E-5</v>
      </c>
      <c r="L96" s="180">
        <v>4.516507836141096E-5</v>
      </c>
      <c r="M96" s="163">
        <v>4.3340396646624659E-5</v>
      </c>
      <c r="N96" s="180">
        <v>4.7630056191849218E-5</v>
      </c>
      <c r="O96" s="59"/>
    </row>
    <row r="97" spans="1:15" ht="20.100000000000001" customHeight="1" x14ac:dyDescent="0.2">
      <c r="A97" s="335"/>
      <c r="B97" s="63" t="s">
        <v>97</v>
      </c>
      <c r="C97" s="163">
        <v>1.3954883860479071E-5</v>
      </c>
      <c r="D97" s="180">
        <v>1.3802374836614389E-5</v>
      </c>
      <c r="E97" s="163">
        <v>1.2296812256369407E-5</v>
      </c>
      <c r="F97" s="180">
        <v>9.397890576332352E-6</v>
      </c>
      <c r="G97" s="163">
        <v>9.2311993437936018E-6</v>
      </c>
      <c r="H97" s="180">
        <v>9.0739396453385881E-6</v>
      </c>
      <c r="I97" s="163">
        <v>7.60750353431935E-6</v>
      </c>
      <c r="J97" s="180">
        <v>7.421453194750064E-6</v>
      </c>
      <c r="K97" s="163">
        <v>6.0502070380848435E-6</v>
      </c>
      <c r="L97" s="180">
        <v>5.9427734686067051E-6</v>
      </c>
      <c r="M97" s="163">
        <v>5.8568103576519813E-6</v>
      </c>
      <c r="N97" s="180">
        <v>5.808543438030393E-6</v>
      </c>
      <c r="O97" s="59"/>
    </row>
    <row r="98" spans="1:15" ht="20.100000000000001" customHeight="1" x14ac:dyDescent="0.2">
      <c r="A98" s="335"/>
      <c r="B98" s="63" t="s">
        <v>98</v>
      </c>
      <c r="C98" s="160">
        <v>2.0234581597694654E-4</v>
      </c>
      <c r="D98" s="161">
        <v>2.1531704745118445E-4</v>
      </c>
      <c r="E98" s="160">
        <v>2.1041212083120986E-4</v>
      </c>
      <c r="F98" s="161">
        <v>2.2420681803535754E-4</v>
      </c>
      <c r="G98" s="160">
        <v>2.2023004148764733E-4</v>
      </c>
      <c r="H98" s="161">
        <v>2.2425593694908223E-4</v>
      </c>
      <c r="I98" s="160">
        <v>2.2442135426242084E-4</v>
      </c>
      <c r="J98" s="161">
        <v>2.2511741357408526E-4</v>
      </c>
      <c r="K98" s="160">
        <v>2.2143757759390527E-4</v>
      </c>
      <c r="L98" s="161">
        <v>2.1869406364472674E-4</v>
      </c>
      <c r="M98" s="160">
        <v>2.2490151773383609E-4</v>
      </c>
      <c r="N98" s="161">
        <v>2.3234173752121571E-4</v>
      </c>
      <c r="O98" s="59"/>
    </row>
    <row r="99" spans="1:15" ht="19.5" customHeight="1" x14ac:dyDescent="0.2">
      <c r="A99" s="335"/>
      <c r="B99" s="63" t="s">
        <v>99</v>
      </c>
      <c r="C99" s="93">
        <v>1.8294852741088062E-3</v>
      </c>
      <c r="D99" s="94">
        <v>1.8357158532697135E-3</v>
      </c>
      <c r="E99" s="93">
        <v>1.9647573360732453E-3</v>
      </c>
      <c r="F99" s="94">
        <v>1.9923528021824587E-3</v>
      </c>
      <c r="G99" s="93">
        <v>1.9543767753574452E-3</v>
      </c>
      <c r="H99" s="94">
        <v>1.9677486259462823E-3</v>
      </c>
      <c r="I99" s="93">
        <v>1.9487888220414736E-3</v>
      </c>
      <c r="J99" s="94">
        <v>1.8825752937349329E-3</v>
      </c>
      <c r="K99" s="93">
        <v>1.8634637677301317E-3</v>
      </c>
      <c r="L99" s="94">
        <v>1.8137344626187664E-3</v>
      </c>
      <c r="M99" s="93">
        <v>1.8202966591582357E-3</v>
      </c>
      <c r="N99" s="94">
        <v>1.7901930876009671E-3</v>
      </c>
      <c r="O99" s="59"/>
    </row>
    <row r="100" spans="1:15" ht="20.100000000000001" customHeight="1" x14ac:dyDescent="0.2">
      <c r="A100" s="335"/>
      <c r="B100" s="63" t="s">
        <v>100</v>
      </c>
      <c r="C100" s="160">
        <v>1.172210244280242E-4</v>
      </c>
      <c r="D100" s="161">
        <v>1.0627828624193078E-4</v>
      </c>
      <c r="E100" s="160">
        <v>1.1067131030732466E-4</v>
      </c>
      <c r="F100" s="161">
        <v>1.0337679633965587E-4</v>
      </c>
      <c r="G100" s="160">
        <v>8.4399536857541498E-5</v>
      </c>
      <c r="H100" s="161">
        <v>8.9443119361194652E-5</v>
      </c>
      <c r="I100" s="160">
        <v>7.7342952598913399E-5</v>
      </c>
      <c r="J100" s="161">
        <v>6.9266896484333935E-5</v>
      </c>
      <c r="K100" s="160">
        <v>6.4132194603699341E-5</v>
      </c>
      <c r="L100" s="161">
        <v>5.2296406523739004E-5</v>
      </c>
      <c r="M100" s="163">
        <v>4.8025844932746248E-5</v>
      </c>
      <c r="N100" s="180">
        <v>3.8336386691000591E-5</v>
      </c>
      <c r="O100" s="59"/>
    </row>
    <row r="101" spans="1:15" ht="20.100000000000001" customHeight="1" x14ac:dyDescent="0.2">
      <c r="A101" s="335"/>
      <c r="B101" s="63" t="s">
        <v>616</v>
      </c>
      <c r="C101" s="93">
        <v>6.0703744793083961E-4</v>
      </c>
      <c r="D101" s="94">
        <v>5.948823554580801E-4</v>
      </c>
      <c r="E101" s="160">
        <v>4.9050617778184636E-4</v>
      </c>
      <c r="F101" s="161">
        <v>4.3096041071466929E-4</v>
      </c>
      <c r="G101" s="160">
        <v>4.0353528560012027E-4</v>
      </c>
      <c r="H101" s="161">
        <v>3.7592035673545576E-4</v>
      </c>
      <c r="I101" s="160">
        <v>3.3853390727721112E-4</v>
      </c>
      <c r="J101" s="161">
        <v>3.2283321397162776E-4</v>
      </c>
      <c r="K101" s="160">
        <v>3.1703084879564579E-4</v>
      </c>
      <c r="L101" s="161">
        <v>3.1258988444871267E-4</v>
      </c>
      <c r="M101" s="160">
        <v>3.0221141445484223E-4</v>
      </c>
      <c r="N101" s="161">
        <v>2.9855913271476219E-4</v>
      </c>
      <c r="O101" s="59"/>
    </row>
    <row r="102" spans="1:15" ht="20.100000000000001" customHeight="1" x14ac:dyDescent="0.2">
      <c r="A102" s="335"/>
      <c r="B102" s="63" t="s">
        <v>101</v>
      </c>
      <c r="C102" s="163">
        <v>2.3723302562814422E-5</v>
      </c>
      <c r="D102" s="180">
        <v>2.3464037222244459E-5</v>
      </c>
      <c r="E102" s="163">
        <v>2.3227312039808881E-5</v>
      </c>
      <c r="F102" s="180">
        <v>2.2823448542521428E-5</v>
      </c>
      <c r="G102" s="163">
        <v>2.241862697778446E-5</v>
      </c>
      <c r="H102" s="180">
        <v>2.074043347505963E-5</v>
      </c>
      <c r="I102" s="163">
        <v>2.0286676091518269E-5</v>
      </c>
      <c r="J102" s="180">
        <v>1.9790541852666836E-5</v>
      </c>
      <c r="K102" s="163">
        <v>1.9360662521871499E-5</v>
      </c>
      <c r="L102" s="180">
        <v>1.6639765712098773E-5</v>
      </c>
      <c r="M102" s="163">
        <v>1.9913155216016737E-5</v>
      </c>
      <c r="N102" s="180">
        <v>1.9749047689303336E-5</v>
      </c>
      <c r="O102" s="59"/>
    </row>
    <row r="103" spans="1:15" ht="20.100000000000001" customHeight="1" thickBot="1" x14ac:dyDescent="0.25">
      <c r="A103" s="336"/>
      <c r="B103" s="268" t="s">
        <v>147</v>
      </c>
      <c r="C103" s="269">
        <v>9.9665780531541532E-3</v>
      </c>
      <c r="D103" s="269">
        <v>9.8700782456629492E-3</v>
      </c>
      <c r="E103" s="269">
        <v>9.5204653113757816E-3</v>
      </c>
      <c r="F103" s="269">
        <v>9.2609498850772243E-3</v>
      </c>
      <c r="G103" s="269">
        <v>8.8936011963634352E-3</v>
      </c>
      <c r="H103" s="269">
        <v>8.6267240485326142E-3</v>
      </c>
      <c r="I103" s="269">
        <v>8.2731600935722939E-3</v>
      </c>
      <c r="J103" s="269">
        <v>7.9483763715773193E-3</v>
      </c>
      <c r="K103" s="269">
        <v>7.6970733938515378E-3</v>
      </c>
      <c r="L103" s="269">
        <v>7.4617463671825786E-3</v>
      </c>
      <c r="M103" s="269">
        <v>7.3151561367073249E-3</v>
      </c>
      <c r="N103" s="269">
        <v>7.194461902344444E-3</v>
      </c>
      <c r="O103" s="59"/>
    </row>
    <row r="104" spans="1:15" ht="20.100000000000001" customHeight="1" thickTop="1" x14ac:dyDescent="0.2">
      <c r="A104" s="334" t="s">
        <v>5</v>
      </c>
      <c r="B104" s="63" t="s">
        <v>94</v>
      </c>
      <c r="C104" s="163">
        <v>1.2559395474431163E-5</v>
      </c>
      <c r="D104" s="180">
        <v>2.0703562254921581E-5</v>
      </c>
      <c r="E104" s="163">
        <v>3.2791499350318417E-5</v>
      </c>
      <c r="F104" s="180">
        <v>3.4906450712091592E-5</v>
      </c>
      <c r="G104" s="163">
        <v>4.2199768428770749E-5</v>
      </c>
      <c r="H104" s="180">
        <v>4.6665975318884162E-5</v>
      </c>
      <c r="I104" s="160">
        <v>6.08600282745548E-5</v>
      </c>
      <c r="J104" s="161">
        <v>6.4319261021167224E-5</v>
      </c>
      <c r="K104" s="160">
        <v>6.1712111788465401E-5</v>
      </c>
      <c r="L104" s="161">
        <v>6.4181953460952417E-5</v>
      </c>
      <c r="M104" s="160">
        <v>6.7939000148762988E-5</v>
      </c>
      <c r="N104" s="161">
        <v>6.9702521256364709E-5</v>
      </c>
      <c r="O104" s="59"/>
    </row>
    <row r="105" spans="1:15" ht="20.100000000000001" customHeight="1" x14ac:dyDescent="0.2">
      <c r="A105" s="335"/>
      <c r="B105" s="63" t="s">
        <v>95</v>
      </c>
      <c r="C105" s="93">
        <v>1.141509499787188E-3</v>
      </c>
      <c r="D105" s="94">
        <v>1.7556620792173502E-3</v>
      </c>
      <c r="E105" s="93">
        <v>2.6670419471592315E-3</v>
      </c>
      <c r="F105" s="94">
        <v>3.2798638111399912E-3</v>
      </c>
      <c r="G105" s="93">
        <v>3.8916098947907023E-3</v>
      </c>
      <c r="H105" s="94">
        <v>4.3334543191952714E-3</v>
      </c>
      <c r="I105" s="93">
        <v>4.9106435314031404E-3</v>
      </c>
      <c r="J105" s="94">
        <v>5.3211819406357962E-3</v>
      </c>
      <c r="K105" s="93">
        <v>5.3060315724004076E-3</v>
      </c>
      <c r="L105" s="94">
        <v>5.4602202629558403E-3</v>
      </c>
      <c r="M105" s="93">
        <v>5.8978080301555448E-3</v>
      </c>
      <c r="N105" s="94">
        <v>6.0525022624276694E-3</v>
      </c>
      <c r="O105" s="59"/>
    </row>
    <row r="106" spans="1:15" ht="20.100000000000001" customHeight="1" x14ac:dyDescent="0.2">
      <c r="A106" s="335"/>
      <c r="B106" s="63" t="s">
        <v>96</v>
      </c>
      <c r="C106" s="163">
        <v>2.7909767720958142E-5</v>
      </c>
      <c r="D106" s="180">
        <v>4.6928074444488919E-5</v>
      </c>
      <c r="E106" s="160">
        <v>7.1048248592356581E-5</v>
      </c>
      <c r="F106" s="161">
        <v>9.2636349966704622E-5</v>
      </c>
      <c r="G106" s="160">
        <v>1.2132433423271589E-4</v>
      </c>
      <c r="H106" s="161">
        <v>1.2444260085035778E-4</v>
      </c>
      <c r="I106" s="160">
        <v>1.6229340873214615E-4</v>
      </c>
      <c r="J106" s="161">
        <v>1.6945651461345979E-4</v>
      </c>
      <c r="K106" s="160">
        <v>1.6456563143590775E-4</v>
      </c>
      <c r="L106" s="161">
        <v>1.6996332120215176E-4</v>
      </c>
      <c r="M106" s="160">
        <v>1.8624656937333301E-4</v>
      </c>
      <c r="N106" s="161">
        <v>1.9168193345500296E-4</v>
      </c>
      <c r="O106" s="59"/>
    </row>
    <row r="107" spans="1:15" ht="20.100000000000001" customHeight="1" x14ac:dyDescent="0.2">
      <c r="A107" s="335"/>
      <c r="B107" s="63" t="s">
        <v>97</v>
      </c>
      <c r="C107" s="179">
        <v>1.3954883860479072E-6</v>
      </c>
      <c r="D107" s="164">
        <v>1.3802374836614388E-6</v>
      </c>
      <c r="E107" s="163">
        <v>6.8315623646496703E-6</v>
      </c>
      <c r="F107" s="180">
        <v>9.397890576332352E-6</v>
      </c>
      <c r="G107" s="163">
        <v>1.0549942107192687E-5</v>
      </c>
      <c r="H107" s="180">
        <v>1.1666493829721041E-5</v>
      </c>
      <c r="I107" s="163">
        <v>1.1411255301479025E-5</v>
      </c>
      <c r="J107" s="180">
        <v>9.8952709263334181E-6</v>
      </c>
      <c r="K107" s="163">
        <v>1.0890372668552717E-5</v>
      </c>
      <c r="L107" s="180">
        <v>9.5084375497707272E-6</v>
      </c>
      <c r="M107" s="163">
        <v>1.1713620715303963E-5</v>
      </c>
      <c r="N107" s="180">
        <v>1.0455378188454707E-5</v>
      </c>
      <c r="O107" s="59"/>
    </row>
    <row r="108" spans="1:15" ht="20.100000000000001" customHeight="1" x14ac:dyDescent="0.2">
      <c r="A108" s="335"/>
      <c r="B108" s="63" t="s">
        <v>98</v>
      </c>
      <c r="C108" s="160">
        <v>5.86105122140121E-5</v>
      </c>
      <c r="D108" s="161">
        <v>9.7996861339962152E-5</v>
      </c>
      <c r="E108" s="160">
        <v>1.8171955889968123E-4</v>
      </c>
      <c r="F108" s="161">
        <v>2.4703026657787899E-4</v>
      </c>
      <c r="G108" s="160">
        <v>3.3759814743016599E-4</v>
      </c>
      <c r="H108" s="161">
        <v>3.8369801928860313E-4</v>
      </c>
      <c r="I108" s="160">
        <v>4.5137854303628147E-4</v>
      </c>
      <c r="J108" s="161">
        <v>5.2073863249829612E-4</v>
      </c>
      <c r="K108" s="93">
        <v>5.2031780527529649E-4</v>
      </c>
      <c r="L108" s="94">
        <v>5.4554660441809549E-4</v>
      </c>
      <c r="M108" s="93">
        <v>6.3253551862641399E-4</v>
      </c>
      <c r="N108" s="94">
        <v>7.1212742550252612E-4</v>
      </c>
      <c r="O108" s="59"/>
    </row>
    <row r="109" spans="1:15" ht="20.100000000000001" customHeight="1" x14ac:dyDescent="0.2">
      <c r="A109" s="335"/>
      <c r="B109" s="63" t="s">
        <v>99</v>
      </c>
      <c r="C109" s="93">
        <v>9.3497721865209776E-4</v>
      </c>
      <c r="D109" s="94">
        <v>1.5513869316354572E-3</v>
      </c>
      <c r="E109" s="93">
        <v>2.6123894482420339E-3</v>
      </c>
      <c r="F109" s="94">
        <v>3.2704659205636585E-3</v>
      </c>
      <c r="G109" s="93">
        <v>4.1514022191803225E-3</v>
      </c>
      <c r="H109" s="94">
        <v>4.7638183138027585E-3</v>
      </c>
      <c r="I109" s="93">
        <v>5.6156055255834007E-3</v>
      </c>
      <c r="J109" s="94">
        <v>6.3069983066717629E-3</v>
      </c>
      <c r="K109" s="93">
        <v>6.4640411994898467E-3</v>
      </c>
      <c r="L109" s="94">
        <v>6.838943707672596E-3</v>
      </c>
      <c r="M109" s="93">
        <v>7.4768041025785196E-3</v>
      </c>
      <c r="N109" s="94">
        <v>7.8287548457773633E-3</v>
      </c>
      <c r="O109" s="59"/>
    </row>
    <row r="110" spans="1:15" ht="20.100000000000001" customHeight="1" x14ac:dyDescent="0.2">
      <c r="A110" s="335"/>
      <c r="B110" s="63" t="s">
        <v>100</v>
      </c>
      <c r="C110" s="160">
        <v>5.86105122140121E-5</v>
      </c>
      <c r="D110" s="161">
        <v>8.2814249019686324E-5</v>
      </c>
      <c r="E110" s="160">
        <v>1.0930499783439472E-4</v>
      </c>
      <c r="F110" s="161">
        <v>1.4096835864498529E-4</v>
      </c>
      <c r="G110" s="160">
        <v>1.6748033095168391E-4</v>
      </c>
      <c r="H110" s="161">
        <v>1.6333091361609459E-4</v>
      </c>
      <c r="I110" s="160">
        <v>1.7116882952218537E-4</v>
      </c>
      <c r="J110" s="161">
        <v>1.7687796780820986E-4</v>
      </c>
      <c r="K110" s="160">
        <v>1.7182587988160954E-4</v>
      </c>
      <c r="L110" s="161">
        <v>1.6045488365238104E-4</v>
      </c>
      <c r="M110" s="160">
        <v>1.593052417281339E-4</v>
      </c>
      <c r="N110" s="161">
        <v>1.568306728268206E-4</v>
      </c>
      <c r="O110" s="59"/>
    </row>
    <row r="111" spans="1:15" ht="20.100000000000001" customHeight="1" x14ac:dyDescent="0.2">
      <c r="A111" s="335"/>
      <c r="B111" s="63" t="s">
        <v>616</v>
      </c>
      <c r="C111" s="160">
        <v>1.1861651281407211E-4</v>
      </c>
      <c r="D111" s="161">
        <v>1.6838897300669553E-4</v>
      </c>
      <c r="E111" s="160">
        <v>2.2134262061464932E-4</v>
      </c>
      <c r="F111" s="161">
        <v>2.6582604773054368E-4</v>
      </c>
      <c r="G111" s="160">
        <v>3.0594832110858791E-4</v>
      </c>
      <c r="H111" s="161">
        <v>3.3573576687752772E-4</v>
      </c>
      <c r="I111" s="160">
        <v>4.0319768731892557E-4</v>
      </c>
      <c r="J111" s="161">
        <v>4.242597409665453E-4</v>
      </c>
      <c r="K111" s="160">
        <v>4.1262411999738632E-4</v>
      </c>
      <c r="L111" s="161">
        <v>4.3025679912712543E-4</v>
      </c>
      <c r="M111" s="160">
        <v>4.7908708725593208E-4</v>
      </c>
      <c r="N111" s="161">
        <v>5.1463694860949278E-4</v>
      </c>
      <c r="O111" s="59"/>
    </row>
    <row r="112" spans="1:15" ht="20.100000000000001" customHeight="1" x14ac:dyDescent="0.2">
      <c r="A112" s="335"/>
      <c r="B112" s="63" t="s">
        <v>101</v>
      </c>
      <c r="C112" s="179">
        <v>2.7909767720958143E-6</v>
      </c>
      <c r="D112" s="180">
        <v>1.104189986929151E-5</v>
      </c>
      <c r="E112" s="163">
        <v>2.3227312039808881E-5</v>
      </c>
      <c r="F112" s="180">
        <v>3.356389491547269E-5</v>
      </c>
      <c r="G112" s="163">
        <v>3.6924797375174407E-5</v>
      </c>
      <c r="H112" s="180">
        <v>4.536969822669294E-5</v>
      </c>
      <c r="I112" s="163">
        <v>4.9448772973075776E-5</v>
      </c>
      <c r="J112" s="180">
        <v>4.8239445765875415E-5</v>
      </c>
      <c r="K112" s="163">
        <v>5.445186334276359E-5</v>
      </c>
      <c r="L112" s="180">
        <v>4.9919297136296322E-5</v>
      </c>
      <c r="M112" s="160">
        <v>6.0910827719580605E-5</v>
      </c>
      <c r="N112" s="161">
        <v>6.8540812568758635E-5</v>
      </c>
      <c r="O112" s="59"/>
    </row>
    <row r="113" spans="1:17" ht="20.100000000000001" customHeight="1" thickBot="1" x14ac:dyDescent="0.25">
      <c r="A113" s="336"/>
      <c r="B113" s="268" t="s">
        <v>147</v>
      </c>
      <c r="C113" s="269">
        <v>2.3569798840349151E-3</v>
      </c>
      <c r="D113" s="269">
        <v>3.736302868271515E-3</v>
      </c>
      <c r="E113" s="269">
        <v>5.925697195097124E-3</v>
      </c>
      <c r="F113" s="269">
        <v>7.3746589908276587E-3</v>
      </c>
      <c r="G113" s="269">
        <v>9.0650377556053159E-3</v>
      </c>
      <c r="H113" s="269">
        <v>1.0208182101005912E-2</v>
      </c>
      <c r="I113" s="269">
        <v>1.1836007582145189E-2</v>
      </c>
      <c r="J113" s="269">
        <v>1.3041967080907445E-2</v>
      </c>
      <c r="K113" s="269">
        <v>1.3166460556280237E-2</v>
      </c>
      <c r="L113" s="269">
        <v>1.372899526717521E-2</v>
      </c>
      <c r="M113" s="269">
        <v>1.4972349998301524E-2</v>
      </c>
      <c r="N113" s="269">
        <v>1.5605232800612453E-2</v>
      </c>
      <c r="O113" s="59"/>
    </row>
    <row r="114" spans="1:17" ht="20.100000000000001" customHeight="1" thickTop="1" x14ac:dyDescent="0.2">
      <c r="B114" s="61" t="s">
        <v>6</v>
      </c>
      <c r="C114" s="103">
        <v>1</v>
      </c>
      <c r="D114" s="103">
        <v>1</v>
      </c>
      <c r="E114" s="103">
        <v>1</v>
      </c>
      <c r="F114" s="103">
        <v>1</v>
      </c>
      <c r="G114" s="103">
        <v>1</v>
      </c>
      <c r="H114" s="103">
        <v>1</v>
      </c>
      <c r="I114" s="103">
        <v>1</v>
      </c>
      <c r="J114" s="103">
        <v>1</v>
      </c>
      <c r="K114" s="103">
        <v>1</v>
      </c>
      <c r="L114" s="103">
        <v>1</v>
      </c>
      <c r="M114" s="103">
        <v>1</v>
      </c>
      <c r="N114" s="103">
        <v>1</v>
      </c>
      <c r="O114" s="114"/>
    </row>
    <row r="115" spans="1:17" ht="20.100000000000001" customHeight="1" x14ac:dyDescent="0.2">
      <c r="C115" s="41"/>
      <c r="D115" s="41"/>
      <c r="E115" s="41"/>
      <c r="F115" s="41"/>
      <c r="G115" s="41"/>
      <c r="H115" s="41"/>
      <c r="I115" s="41"/>
      <c r="J115" s="117"/>
      <c r="K115" s="117"/>
      <c r="L115" s="117"/>
      <c r="M115" s="117"/>
      <c r="N115" s="191"/>
      <c r="O115" s="53"/>
    </row>
    <row r="116" spans="1:17" ht="32.25" customHeight="1" thickBot="1" x14ac:dyDescent="0.25">
      <c r="A116" s="329" t="s">
        <v>403</v>
      </c>
      <c r="B116" s="329"/>
      <c r="C116" s="329"/>
      <c r="D116" s="329"/>
      <c r="E116" s="329"/>
      <c r="F116" s="329"/>
      <c r="G116" s="329"/>
      <c r="H116" s="329"/>
      <c r="I116" s="329"/>
      <c r="J116" s="329"/>
      <c r="K116" s="329"/>
      <c r="L116" s="329"/>
      <c r="M116" s="329"/>
      <c r="N116" s="329"/>
      <c r="O116" s="105"/>
    </row>
    <row r="117" spans="1:17" ht="32.25" customHeight="1" thickTop="1" thickBot="1" x14ac:dyDescent="0.25">
      <c r="A117" s="236"/>
      <c r="B117" s="95" t="s">
        <v>407</v>
      </c>
      <c r="C117" s="97" t="s">
        <v>19</v>
      </c>
      <c r="D117" s="97" t="s">
        <v>20</v>
      </c>
      <c r="E117" s="97" t="s">
        <v>21</v>
      </c>
      <c r="F117" s="97" t="s">
        <v>22</v>
      </c>
      <c r="G117" s="97" t="s">
        <v>23</v>
      </c>
      <c r="H117" s="97" t="s">
        <v>24</v>
      </c>
      <c r="I117" s="97" t="s">
        <v>25</v>
      </c>
      <c r="J117" s="97" t="s">
        <v>26</v>
      </c>
      <c r="K117" s="97" t="s">
        <v>27</v>
      </c>
      <c r="L117" s="97" t="s">
        <v>28</v>
      </c>
      <c r="M117" s="97" t="s">
        <v>29</v>
      </c>
      <c r="N117" s="97" t="s">
        <v>607</v>
      </c>
      <c r="O117" s="121"/>
      <c r="P117" s="357"/>
      <c r="Q117" s="357"/>
    </row>
    <row r="118" spans="1:17" ht="20.100000000000001" customHeight="1" thickTop="1" x14ac:dyDescent="0.2">
      <c r="A118" s="330" t="s">
        <v>11</v>
      </c>
      <c r="B118" s="63" t="s">
        <v>94</v>
      </c>
      <c r="C118" s="66">
        <v>86</v>
      </c>
      <c r="D118" s="64">
        <v>37</v>
      </c>
      <c r="E118" s="66">
        <v>36</v>
      </c>
      <c r="F118" s="64">
        <v>121</v>
      </c>
      <c r="G118" s="66">
        <v>129</v>
      </c>
      <c r="H118" s="64">
        <v>107</v>
      </c>
      <c r="I118" s="66">
        <v>161</v>
      </c>
      <c r="J118" s="64">
        <v>218</v>
      </c>
      <c r="K118" s="66">
        <v>292</v>
      </c>
      <c r="L118" s="64">
        <v>362</v>
      </c>
      <c r="M118" s="66">
        <v>367</v>
      </c>
      <c r="N118" s="64">
        <v>302</v>
      </c>
      <c r="O118" s="59"/>
      <c r="P118" s="357"/>
      <c r="Q118" s="357"/>
    </row>
    <row r="119" spans="1:17" ht="20.100000000000001" customHeight="1" x14ac:dyDescent="0.2">
      <c r="A119" s="331"/>
      <c r="B119" s="63" t="s">
        <v>95</v>
      </c>
      <c r="C119" s="66">
        <v>8119</v>
      </c>
      <c r="D119" s="64">
        <v>3356</v>
      </c>
      <c r="E119" s="66">
        <v>5801</v>
      </c>
      <c r="F119" s="64">
        <v>13230</v>
      </c>
      <c r="G119" s="66">
        <v>15095</v>
      </c>
      <c r="H119" s="64">
        <v>13582</v>
      </c>
      <c r="I119" s="66">
        <v>16922</v>
      </c>
      <c r="J119" s="64">
        <v>16258</v>
      </c>
      <c r="K119" s="66">
        <v>16006</v>
      </c>
      <c r="L119" s="64">
        <v>13890</v>
      </c>
      <c r="M119" s="66">
        <v>12738</v>
      </c>
      <c r="N119" s="64">
        <v>9791</v>
      </c>
      <c r="O119" s="59"/>
      <c r="P119" s="357"/>
      <c r="Q119" s="357"/>
    </row>
    <row r="120" spans="1:17" ht="20.100000000000001" customHeight="1" x14ac:dyDescent="0.2">
      <c r="A120" s="331"/>
      <c r="B120" s="63" t="s">
        <v>96</v>
      </c>
      <c r="C120" s="66">
        <v>364</v>
      </c>
      <c r="D120" s="64">
        <v>105</v>
      </c>
      <c r="E120" s="66">
        <v>528</v>
      </c>
      <c r="F120" s="64">
        <v>1041</v>
      </c>
      <c r="G120" s="66">
        <v>1309</v>
      </c>
      <c r="H120" s="64">
        <v>1190</v>
      </c>
      <c r="I120" s="66">
        <v>1534</v>
      </c>
      <c r="J120" s="64">
        <v>1707</v>
      </c>
      <c r="K120" s="66">
        <v>1771</v>
      </c>
      <c r="L120" s="64">
        <v>1591</v>
      </c>
      <c r="M120" s="66">
        <v>1079</v>
      </c>
      <c r="N120" s="64">
        <v>777</v>
      </c>
      <c r="O120" s="59"/>
      <c r="P120" s="357"/>
      <c r="Q120" s="357"/>
    </row>
    <row r="121" spans="1:17" ht="20.100000000000001" customHeight="1" x14ac:dyDescent="0.2">
      <c r="A121" s="331"/>
      <c r="B121" s="63" t="s">
        <v>97</v>
      </c>
      <c r="C121" s="66">
        <v>10</v>
      </c>
      <c r="D121" s="64">
        <v>9</v>
      </c>
      <c r="E121" s="66">
        <v>8</v>
      </c>
      <c r="F121" s="64">
        <v>20</v>
      </c>
      <c r="G121" s="66">
        <v>20</v>
      </c>
      <c r="H121" s="64">
        <v>24</v>
      </c>
      <c r="I121" s="66">
        <v>21</v>
      </c>
      <c r="J121" s="64">
        <v>23</v>
      </c>
      <c r="K121" s="66">
        <v>39</v>
      </c>
      <c r="L121" s="64">
        <v>28</v>
      </c>
      <c r="M121" s="66">
        <v>24</v>
      </c>
      <c r="N121" s="64">
        <v>24</v>
      </c>
      <c r="O121" s="59"/>
      <c r="P121" s="357"/>
      <c r="Q121" s="357"/>
    </row>
    <row r="122" spans="1:17" ht="20.100000000000001" customHeight="1" x14ac:dyDescent="0.2">
      <c r="A122" s="331"/>
      <c r="B122" s="63" t="s">
        <v>98</v>
      </c>
      <c r="C122" s="66">
        <v>693</v>
      </c>
      <c r="D122" s="64">
        <v>264</v>
      </c>
      <c r="E122" s="66">
        <v>327</v>
      </c>
      <c r="F122" s="64">
        <v>889</v>
      </c>
      <c r="G122" s="66">
        <v>1207</v>
      </c>
      <c r="H122" s="64">
        <v>999</v>
      </c>
      <c r="I122" s="66">
        <v>1557</v>
      </c>
      <c r="J122" s="64">
        <v>1471</v>
      </c>
      <c r="K122" s="66">
        <v>1717</v>
      </c>
      <c r="L122" s="64">
        <v>1537</v>
      </c>
      <c r="M122" s="66">
        <v>1782</v>
      </c>
      <c r="N122" s="64">
        <v>1273</v>
      </c>
      <c r="O122" s="59"/>
      <c r="P122" s="357"/>
      <c r="Q122" s="357"/>
    </row>
    <row r="123" spans="1:17" ht="20.100000000000001" customHeight="1" x14ac:dyDescent="0.2">
      <c r="A123" s="331"/>
      <c r="B123" s="63" t="s">
        <v>99</v>
      </c>
      <c r="C123" s="66">
        <v>5075</v>
      </c>
      <c r="D123" s="64">
        <v>3242</v>
      </c>
      <c r="E123" s="66">
        <v>1686</v>
      </c>
      <c r="F123" s="64">
        <v>6661</v>
      </c>
      <c r="G123" s="66">
        <v>5185</v>
      </c>
      <c r="H123" s="64">
        <v>6315</v>
      </c>
      <c r="I123" s="66">
        <v>6480</v>
      </c>
      <c r="J123" s="64">
        <v>7715</v>
      </c>
      <c r="K123" s="66">
        <v>6889</v>
      </c>
      <c r="L123" s="64">
        <v>7421</v>
      </c>
      <c r="M123" s="66">
        <v>7834</v>
      </c>
      <c r="N123" s="64">
        <v>6803</v>
      </c>
      <c r="O123" s="59"/>
      <c r="P123" s="357"/>
      <c r="Q123" s="357"/>
    </row>
    <row r="124" spans="1:17" ht="20.100000000000001" customHeight="1" x14ac:dyDescent="0.2">
      <c r="A124" s="331"/>
      <c r="B124" s="63" t="s">
        <v>100</v>
      </c>
      <c r="C124" s="66">
        <v>409</v>
      </c>
      <c r="D124" s="64">
        <v>134</v>
      </c>
      <c r="E124" s="66">
        <v>313</v>
      </c>
      <c r="F124" s="64">
        <v>642</v>
      </c>
      <c r="G124" s="66">
        <v>606</v>
      </c>
      <c r="H124" s="64">
        <v>517</v>
      </c>
      <c r="I124" s="66">
        <v>633</v>
      </c>
      <c r="J124" s="64">
        <v>588</v>
      </c>
      <c r="K124" s="66">
        <v>520</v>
      </c>
      <c r="L124" s="64">
        <v>350</v>
      </c>
      <c r="M124" s="66">
        <v>231</v>
      </c>
      <c r="N124" s="64">
        <v>181</v>
      </c>
      <c r="O124" s="59"/>
      <c r="P124" s="357"/>
      <c r="Q124" s="357"/>
    </row>
    <row r="125" spans="1:17" ht="20.100000000000001" customHeight="1" x14ac:dyDescent="0.2">
      <c r="A125" s="331"/>
      <c r="B125" s="63" t="s">
        <v>616</v>
      </c>
      <c r="C125" s="66">
        <v>5557</v>
      </c>
      <c r="D125" s="64">
        <v>9752</v>
      </c>
      <c r="E125" s="66">
        <v>8865</v>
      </c>
      <c r="F125" s="64">
        <v>1276</v>
      </c>
      <c r="G125" s="66">
        <v>841</v>
      </c>
      <c r="H125" s="64">
        <v>785</v>
      </c>
      <c r="I125" s="66">
        <v>1177</v>
      </c>
      <c r="J125" s="64">
        <v>1988</v>
      </c>
      <c r="K125" s="66">
        <v>2490</v>
      </c>
      <c r="L125" s="64">
        <v>1951</v>
      </c>
      <c r="M125" s="66">
        <v>1290</v>
      </c>
      <c r="N125" s="64">
        <v>970</v>
      </c>
      <c r="O125" s="59"/>
      <c r="P125" s="357"/>
      <c r="Q125" s="357"/>
    </row>
    <row r="126" spans="1:17" ht="20.100000000000001" customHeight="1" thickBot="1" x14ac:dyDescent="0.25">
      <c r="A126" s="331"/>
      <c r="B126" s="63" t="s">
        <v>101</v>
      </c>
      <c r="C126" s="66">
        <v>78</v>
      </c>
      <c r="D126" s="64">
        <v>19</v>
      </c>
      <c r="E126" s="66">
        <v>34</v>
      </c>
      <c r="F126" s="64">
        <v>82</v>
      </c>
      <c r="G126" s="66">
        <v>86</v>
      </c>
      <c r="H126" s="64">
        <v>76</v>
      </c>
      <c r="I126" s="66">
        <v>113</v>
      </c>
      <c r="J126" s="64">
        <v>117</v>
      </c>
      <c r="K126" s="66">
        <v>182</v>
      </c>
      <c r="L126" s="64">
        <v>174</v>
      </c>
      <c r="M126" s="66">
        <v>184</v>
      </c>
      <c r="N126" s="64">
        <v>173</v>
      </c>
      <c r="O126" s="59"/>
      <c r="P126" s="357"/>
      <c r="Q126" s="357"/>
    </row>
    <row r="127" spans="1:17" ht="20.100000000000001" customHeight="1" thickTop="1" thickBot="1" x14ac:dyDescent="0.25">
      <c r="A127" s="344"/>
      <c r="B127" s="261" t="s">
        <v>6</v>
      </c>
      <c r="C127" s="151">
        <v>20391</v>
      </c>
      <c r="D127" s="151">
        <v>16918</v>
      </c>
      <c r="E127" s="151">
        <v>17598</v>
      </c>
      <c r="F127" s="151">
        <v>23962</v>
      </c>
      <c r="G127" s="151">
        <v>24478</v>
      </c>
      <c r="H127" s="151">
        <v>23595</v>
      </c>
      <c r="I127" s="151">
        <v>28598</v>
      </c>
      <c r="J127" s="151">
        <v>30085</v>
      </c>
      <c r="K127" s="151">
        <v>29906</v>
      </c>
      <c r="L127" s="151">
        <v>27304</v>
      </c>
      <c r="M127" s="151">
        <v>25529</v>
      </c>
      <c r="N127" s="151">
        <v>20294</v>
      </c>
      <c r="O127" s="114"/>
    </row>
    <row r="128" spans="1:17" ht="20.100000000000001" customHeight="1" thickTop="1" x14ac:dyDescent="0.2">
      <c r="B128" s="2"/>
      <c r="C128" s="176"/>
      <c r="D128" s="38"/>
      <c r="E128" s="176"/>
      <c r="F128" s="38"/>
      <c r="G128" s="176"/>
      <c r="H128" s="38"/>
      <c r="I128" s="176"/>
      <c r="J128" s="38"/>
      <c r="K128" s="176"/>
      <c r="L128" s="38"/>
      <c r="M128" s="176"/>
      <c r="N128" s="38"/>
    </row>
    <row r="129" spans="1:17" ht="32.25" customHeight="1" thickBot="1" x14ac:dyDescent="0.25">
      <c r="A129" s="329" t="s">
        <v>404</v>
      </c>
      <c r="B129" s="329"/>
      <c r="C129" s="329"/>
      <c r="D129" s="329"/>
      <c r="E129" s="329"/>
      <c r="F129" s="329"/>
      <c r="G129" s="329"/>
      <c r="H129" s="329"/>
      <c r="I129" s="329"/>
      <c r="J129" s="329"/>
      <c r="K129" s="329"/>
      <c r="L129" s="329"/>
      <c r="M129" s="329"/>
      <c r="N129" s="329"/>
      <c r="O129" s="105"/>
    </row>
    <row r="130" spans="1:17" ht="32.25" customHeight="1" thickTop="1" thickBot="1" x14ac:dyDescent="0.25">
      <c r="A130" s="236"/>
      <c r="B130" s="95" t="s">
        <v>407</v>
      </c>
      <c r="C130" s="97" t="s">
        <v>19</v>
      </c>
      <c r="D130" s="97" t="s">
        <v>20</v>
      </c>
      <c r="E130" s="97" t="s">
        <v>21</v>
      </c>
      <c r="F130" s="97" t="s">
        <v>22</v>
      </c>
      <c r="G130" s="97" t="s">
        <v>23</v>
      </c>
      <c r="H130" s="97" t="s">
        <v>24</v>
      </c>
      <c r="I130" s="97" t="s">
        <v>25</v>
      </c>
      <c r="J130" s="97" t="s">
        <v>26</v>
      </c>
      <c r="K130" s="97" t="s">
        <v>27</v>
      </c>
      <c r="L130" s="97" t="s">
        <v>28</v>
      </c>
      <c r="M130" s="97" t="s">
        <v>29</v>
      </c>
      <c r="N130" s="97" t="s">
        <v>607</v>
      </c>
      <c r="O130" s="120"/>
    </row>
    <row r="131" spans="1:17" ht="20.100000000000001" customHeight="1" thickTop="1" x14ac:dyDescent="0.2">
      <c r="A131" s="330" t="s">
        <v>11</v>
      </c>
      <c r="B131" s="63" t="s">
        <v>94</v>
      </c>
      <c r="C131" s="93">
        <v>4.2175469569908294E-3</v>
      </c>
      <c r="D131" s="94">
        <v>2.1870197422863224E-3</v>
      </c>
      <c r="E131" s="93">
        <v>2.0456870098874871E-3</v>
      </c>
      <c r="F131" s="94">
        <v>5.0496619647775647E-3</v>
      </c>
      <c r="G131" s="93">
        <v>5.2700384018302153E-3</v>
      </c>
      <c r="H131" s="94">
        <v>4.534859080313626E-3</v>
      </c>
      <c r="I131" s="93">
        <v>5.6297643191831597E-3</v>
      </c>
      <c r="J131" s="94">
        <v>7.2461359481469168E-3</v>
      </c>
      <c r="K131" s="93">
        <v>9.763926971176352E-3</v>
      </c>
      <c r="L131" s="94">
        <v>1.3258130676823909E-2</v>
      </c>
      <c r="M131" s="93">
        <v>1.4375807904735791E-2</v>
      </c>
      <c r="N131" s="133">
        <v>1.4881245688380802E-2</v>
      </c>
      <c r="O131" s="59"/>
    </row>
    <row r="132" spans="1:17" ht="20.100000000000001" customHeight="1" x14ac:dyDescent="0.2">
      <c r="A132" s="331"/>
      <c r="B132" s="63" t="s">
        <v>95</v>
      </c>
      <c r="C132" s="93">
        <v>0.39816585748614586</v>
      </c>
      <c r="D132" s="94">
        <v>0.19836860148953778</v>
      </c>
      <c r="E132" s="93">
        <v>0.32963973178770317</v>
      </c>
      <c r="F132" s="94">
        <v>0.55212419664468737</v>
      </c>
      <c r="G132" s="93">
        <v>0.6166761990358689</v>
      </c>
      <c r="H132" s="94">
        <v>0.57563043017588467</v>
      </c>
      <c r="I132" s="93">
        <v>0.5917197006783691</v>
      </c>
      <c r="J132" s="94">
        <v>0.5404021937842779</v>
      </c>
      <c r="K132" s="93">
        <v>0.5352103256871531</v>
      </c>
      <c r="L132" s="94">
        <v>0.50871667154995603</v>
      </c>
      <c r="M132" s="93">
        <v>0.49896196482431743</v>
      </c>
      <c r="N132" s="94">
        <v>0.48245786932098156</v>
      </c>
      <c r="O132" s="59"/>
    </row>
    <row r="133" spans="1:17" ht="20.100000000000001" customHeight="1" x14ac:dyDescent="0.2">
      <c r="A133" s="331"/>
      <c r="B133" s="63" t="s">
        <v>96</v>
      </c>
      <c r="C133" s="93">
        <v>1.7851012701682115E-2</v>
      </c>
      <c r="D133" s="94">
        <v>6.2064073767584818E-3</v>
      </c>
      <c r="E133" s="93">
        <v>3.0003409478349813E-2</v>
      </c>
      <c r="F133" s="94">
        <v>4.344378599449128E-2</v>
      </c>
      <c r="G133" s="93">
        <v>5.3476591224773266E-2</v>
      </c>
      <c r="H133" s="94">
        <v>5.0434414070777707E-2</v>
      </c>
      <c r="I133" s="93">
        <v>5.3640114693335197E-2</v>
      </c>
      <c r="J133" s="94">
        <v>5.6739238823333885E-2</v>
      </c>
      <c r="K133" s="93">
        <v>5.9218885842305891E-2</v>
      </c>
      <c r="L133" s="94">
        <v>5.8269850571344858E-2</v>
      </c>
      <c r="M133" s="93">
        <v>4.2265658662697325E-2</v>
      </c>
      <c r="N133" s="94">
        <v>3.8287178476396962E-2</v>
      </c>
      <c r="O133" s="59"/>
    </row>
    <row r="134" spans="1:17" ht="20.100000000000001" customHeight="1" x14ac:dyDescent="0.2">
      <c r="A134" s="331"/>
      <c r="B134" s="63" t="s">
        <v>97</v>
      </c>
      <c r="C134" s="160">
        <v>4.9041243685939877E-4</v>
      </c>
      <c r="D134" s="161">
        <v>5.3197777515072702E-4</v>
      </c>
      <c r="E134" s="160">
        <v>4.5459711330833049E-4</v>
      </c>
      <c r="F134" s="94">
        <v>8.3465487021116766E-4</v>
      </c>
      <c r="G134" s="93">
        <v>8.170602173380178E-4</v>
      </c>
      <c r="H134" s="94">
        <v>1.01716465352829E-3</v>
      </c>
      <c r="I134" s="93">
        <v>7.3431708511084693E-4</v>
      </c>
      <c r="J134" s="94">
        <v>7.6450058168522515E-4</v>
      </c>
      <c r="K134" s="93">
        <v>1.3040861365612251E-3</v>
      </c>
      <c r="L134" s="94">
        <v>1.0254907705830648E-3</v>
      </c>
      <c r="M134" s="93">
        <v>9.4010732892005171E-4</v>
      </c>
      <c r="N134" s="94">
        <v>1.1826155513945007E-3</v>
      </c>
      <c r="O134" s="59"/>
    </row>
    <row r="135" spans="1:17" ht="20.100000000000001" customHeight="1" x14ac:dyDescent="0.2">
      <c r="A135" s="331"/>
      <c r="B135" s="63" t="s">
        <v>98</v>
      </c>
      <c r="C135" s="93">
        <v>3.3985581874356331E-2</v>
      </c>
      <c r="D135" s="94">
        <v>1.5604681404421327E-2</v>
      </c>
      <c r="E135" s="93">
        <v>1.8581657006478011E-2</v>
      </c>
      <c r="F135" s="94">
        <v>3.7100408980886401E-2</v>
      </c>
      <c r="G135" s="93">
        <v>4.9309584116349378E-2</v>
      </c>
      <c r="H135" s="94">
        <v>4.2339478703115066E-2</v>
      </c>
      <c r="I135" s="93">
        <v>5.4444366738932791E-2</v>
      </c>
      <c r="J135" s="94">
        <v>4.8894798072128966E-2</v>
      </c>
      <c r="K135" s="93">
        <v>5.741322811475958E-2</v>
      </c>
      <c r="L135" s="94">
        <v>5.629211837093466E-2</v>
      </c>
      <c r="M135" s="93">
        <v>6.9802969172313836E-2</v>
      </c>
      <c r="N135" s="94">
        <v>6.2727899871883319E-2</v>
      </c>
      <c r="O135" s="59"/>
    </row>
    <row r="136" spans="1:17" ht="20.100000000000001" customHeight="1" x14ac:dyDescent="0.2">
      <c r="A136" s="331"/>
      <c r="B136" s="63" t="s">
        <v>99</v>
      </c>
      <c r="C136" s="93">
        <v>0.24888431170614486</v>
      </c>
      <c r="D136" s="94">
        <v>0.19163021633762856</v>
      </c>
      <c r="E136" s="93">
        <v>9.5806341629730646E-2</v>
      </c>
      <c r="F136" s="94">
        <v>0.27798180452382942</v>
      </c>
      <c r="G136" s="93">
        <v>0.21182286134488112</v>
      </c>
      <c r="H136" s="94">
        <v>0.26764144945963125</v>
      </c>
      <c r="I136" s="93">
        <v>0.22658927197706133</v>
      </c>
      <c r="J136" s="94">
        <v>0.25644008642180488</v>
      </c>
      <c r="K136" s="93">
        <v>0.23035511268641745</v>
      </c>
      <c r="L136" s="94">
        <v>0.27179167887489014</v>
      </c>
      <c r="M136" s="93">
        <v>0.30686670061498689</v>
      </c>
      <c r="N136" s="94">
        <v>0.33522223317236621</v>
      </c>
      <c r="O136" s="59"/>
    </row>
    <row r="137" spans="1:17" ht="20.100000000000001" customHeight="1" x14ac:dyDescent="0.2">
      <c r="A137" s="331"/>
      <c r="B137" s="63" t="s">
        <v>100</v>
      </c>
      <c r="C137" s="93">
        <v>2.0057868667549408E-2</v>
      </c>
      <c r="D137" s="94">
        <v>7.9205579855774911E-3</v>
      </c>
      <c r="E137" s="93">
        <v>1.778611205818843E-2</v>
      </c>
      <c r="F137" s="94">
        <v>2.6792421333778484E-2</v>
      </c>
      <c r="G137" s="93">
        <v>2.4756924585341941E-2</v>
      </c>
      <c r="H137" s="94">
        <v>2.1911421911421911E-2</v>
      </c>
      <c r="I137" s="93">
        <v>2.2134414994055527E-2</v>
      </c>
      <c r="J137" s="94">
        <v>1.9544623566561409E-2</v>
      </c>
      <c r="K137" s="93">
        <v>1.738781515414967E-2</v>
      </c>
      <c r="L137" s="94">
        <v>1.2818634632288309E-2</v>
      </c>
      <c r="M137" s="93">
        <v>9.048533040855497E-3</v>
      </c>
      <c r="N137" s="94">
        <v>8.9188922834335278E-3</v>
      </c>
      <c r="O137" s="59"/>
    </row>
    <row r="138" spans="1:17" ht="20.100000000000001" customHeight="1" x14ac:dyDescent="0.2">
      <c r="A138" s="331"/>
      <c r="B138" s="63" t="s">
        <v>616</v>
      </c>
      <c r="C138" s="93">
        <v>0.27252219116276788</v>
      </c>
      <c r="D138" s="94">
        <v>0.57642747369665448</v>
      </c>
      <c r="E138" s="93">
        <v>0.50375042618479371</v>
      </c>
      <c r="F138" s="94">
        <v>5.3250980719472499E-2</v>
      </c>
      <c r="G138" s="93">
        <v>3.4357382139063648E-2</v>
      </c>
      <c r="H138" s="94">
        <v>3.3269760542487814E-2</v>
      </c>
      <c r="I138" s="93">
        <v>4.1156724246450803E-2</v>
      </c>
      <c r="J138" s="94">
        <v>6.6079441582183818E-2</v>
      </c>
      <c r="K138" s="93">
        <v>8.3260884103524377E-2</v>
      </c>
      <c r="L138" s="94">
        <v>7.1454731907412833E-2</v>
      </c>
      <c r="M138" s="93">
        <v>5.0530768929452782E-2</v>
      </c>
      <c r="N138" s="94">
        <v>4.7797378535527742E-2</v>
      </c>
      <c r="O138" s="59"/>
    </row>
    <row r="139" spans="1:17" ht="20.100000000000001" customHeight="1" thickBot="1" x14ac:dyDescent="0.25">
      <c r="A139" s="331"/>
      <c r="B139" s="63" t="s">
        <v>101</v>
      </c>
      <c r="C139" s="93">
        <v>3.8252170075033102E-3</v>
      </c>
      <c r="D139" s="94">
        <v>1.1230641919848681E-3</v>
      </c>
      <c r="E139" s="93">
        <v>1.9320377315604046E-3</v>
      </c>
      <c r="F139" s="94">
        <v>3.4220849678657877E-3</v>
      </c>
      <c r="G139" s="93">
        <v>3.5133589345534766E-3</v>
      </c>
      <c r="H139" s="94">
        <v>3.2210214028395847E-3</v>
      </c>
      <c r="I139" s="93">
        <v>3.9513252675012238E-3</v>
      </c>
      <c r="J139" s="94">
        <v>3.8889812198770152E-3</v>
      </c>
      <c r="K139" s="93">
        <v>6.0857353039523842E-3</v>
      </c>
      <c r="L139" s="94">
        <v>6.372692645766188E-3</v>
      </c>
      <c r="M139" s="93">
        <v>7.2074895217203961E-3</v>
      </c>
      <c r="N139" s="94">
        <v>8.5246870996353603E-3</v>
      </c>
      <c r="O139" s="59"/>
    </row>
    <row r="140" spans="1:17" ht="20.100000000000001" customHeight="1" thickTop="1" thickBot="1" x14ac:dyDescent="0.25">
      <c r="A140" s="344"/>
      <c r="B140" s="261" t="s">
        <v>6</v>
      </c>
      <c r="C140" s="262">
        <v>1</v>
      </c>
      <c r="D140" s="262">
        <v>1</v>
      </c>
      <c r="E140" s="262">
        <v>1</v>
      </c>
      <c r="F140" s="262">
        <v>0.99999999999999989</v>
      </c>
      <c r="G140" s="262">
        <v>1</v>
      </c>
      <c r="H140" s="262">
        <v>0.99999999999999989</v>
      </c>
      <c r="I140" s="262">
        <v>1</v>
      </c>
      <c r="J140" s="262">
        <v>1</v>
      </c>
      <c r="K140" s="262">
        <v>1</v>
      </c>
      <c r="L140" s="262">
        <v>0.99999999999999989</v>
      </c>
      <c r="M140" s="262">
        <v>1</v>
      </c>
      <c r="N140" s="262">
        <v>1</v>
      </c>
      <c r="O140" s="114"/>
    </row>
    <row r="141" spans="1:17" ht="20.100000000000001" customHeight="1" thickTop="1" x14ac:dyDescent="0.2">
      <c r="A141" s="241"/>
      <c r="B141" s="36"/>
      <c r="C141" s="240"/>
      <c r="D141" s="240"/>
      <c r="E141" s="240"/>
      <c r="F141" s="240"/>
      <c r="G141" s="240"/>
      <c r="H141" s="240"/>
      <c r="I141" s="240"/>
      <c r="J141" s="240"/>
      <c r="K141" s="240"/>
      <c r="L141" s="240"/>
      <c r="M141" s="240"/>
      <c r="N141" s="240"/>
      <c r="O141" s="114"/>
    </row>
    <row r="142" spans="1:17" ht="32.25" customHeight="1" thickBot="1" x14ac:dyDescent="0.25">
      <c r="A142" s="329" t="s">
        <v>408</v>
      </c>
      <c r="B142" s="329"/>
      <c r="C142" s="329"/>
      <c r="D142" s="329"/>
      <c r="E142" s="329"/>
      <c r="F142" s="329"/>
      <c r="G142" s="329"/>
      <c r="H142" s="329"/>
      <c r="I142" s="329"/>
      <c r="J142" s="329"/>
      <c r="K142" s="329"/>
      <c r="L142" s="329"/>
      <c r="M142" s="329"/>
      <c r="N142" s="329"/>
      <c r="O142" s="105"/>
    </row>
    <row r="143" spans="1:17" ht="32.25" customHeight="1" thickTop="1" thickBot="1" x14ac:dyDescent="0.25">
      <c r="A143" s="239"/>
      <c r="B143" s="95" t="s">
        <v>50</v>
      </c>
      <c r="C143" s="97" t="s">
        <v>19</v>
      </c>
      <c r="D143" s="97" t="s">
        <v>20</v>
      </c>
      <c r="E143" s="97" t="s">
        <v>21</v>
      </c>
      <c r="F143" s="97" t="s">
        <v>22</v>
      </c>
      <c r="G143" s="97" t="s">
        <v>23</v>
      </c>
      <c r="H143" s="97" t="s">
        <v>24</v>
      </c>
      <c r="I143" s="97" t="s">
        <v>25</v>
      </c>
      <c r="J143" s="97" t="s">
        <v>26</v>
      </c>
      <c r="K143" s="97" t="s">
        <v>27</v>
      </c>
      <c r="L143" s="97" t="s">
        <v>28</v>
      </c>
      <c r="M143" s="97" t="s">
        <v>29</v>
      </c>
      <c r="N143" s="97" t="s">
        <v>607</v>
      </c>
      <c r="O143" s="115"/>
      <c r="P143" s="357"/>
      <c r="Q143" s="357"/>
    </row>
    <row r="144" spans="1:17" ht="20.100000000000001" customHeight="1" thickTop="1" x14ac:dyDescent="0.2">
      <c r="A144" s="330" t="s">
        <v>2</v>
      </c>
      <c r="B144" s="63" t="s">
        <v>94</v>
      </c>
      <c r="C144" s="232">
        <v>4</v>
      </c>
      <c r="D144" s="132">
        <v>1</v>
      </c>
      <c r="E144" s="232"/>
      <c r="F144" s="132">
        <v>3</v>
      </c>
      <c r="G144" s="232">
        <v>1</v>
      </c>
      <c r="H144" s="132">
        <v>2</v>
      </c>
      <c r="I144" s="232">
        <v>3</v>
      </c>
      <c r="J144" s="132">
        <v>4</v>
      </c>
      <c r="K144" s="232">
        <v>4</v>
      </c>
      <c r="L144" s="132"/>
      <c r="M144" s="232">
        <v>1</v>
      </c>
      <c r="N144" s="132">
        <v>1</v>
      </c>
      <c r="O144" s="59"/>
      <c r="P144" s="357"/>
      <c r="Q144" s="357"/>
    </row>
    <row r="145" spans="1:17" ht="20.100000000000001" customHeight="1" x14ac:dyDescent="0.2">
      <c r="A145" s="331"/>
      <c r="B145" s="63" t="s">
        <v>95</v>
      </c>
      <c r="C145" s="66">
        <v>487</v>
      </c>
      <c r="D145" s="64">
        <v>134</v>
      </c>
      <c r="E145" s="66">
        <v>72</v>
      </c>
      <c r="F145" s="64">
        <v>408</v>
      </c>
      <c r="G145" s="66">
        <v>380</v>
      </c>
      <c r="H145" s="64">
        <v>462</v>
      </c>
      <c r="I145" s="66">
        <v>608</v>
      </c>
      <c r="J145" s="64">
        <v>677</v>
      </c>
      <c r="K145" s="66">
        <v>734</v>
      </c>
      <c r="L145" s="64">
        <v>698</v>
      </c>
      <c r="M145" s="66">
        <v>844</v>
      </c>
      <c r="N145" s="64">
        <v>602</v>
      </c>
      <c r="O145" s="59"/>
      <c r="P145" s="357"/>
      <c r="Q145" s="357"/>
    </row>
    <row r="146" spans="1:17" ht="20.100000000000001" customHeight="1" x14ac:dyDescent="0.2">
      <c r="A146" s="331"/>
      <c r="B146" s="63" t="s">
        <v>96</v>
      </c>
      <c r="C146" s="66">
        <v>7</v>
      </c>
      <c r="D146" s="64"/>
      <c r="E146" s="66">
        <v>1</v>
      </c>
      <c r="F146" s="64"/>
      <c r="G146" s="66">
        <v>5</v>
      </c>
      <c r="H146" s="64">
        <v>3</v>
      </c>
      <c r="I146" s="66">
        <v>11</v>
      </c>
      <c r="J146" s="64">
        <v>5</v>
      </c>
      <c r="K146" s="66">
        <v>8</v>
      </c>
      <c r="L146" s="64">
        <v>6</v>
      </c>
      <c r="M146" s="66">
        <v>10</v>
      </c>
      <c r="N146" s="64">
        <v>2</v>
      </c>
      <c r="O146" s="59"/>
      <c r="P146" s="357"/>
      <c r="Q146" s="357"/>
    </row>
    <row r="147" spans="1:17" ht="20.100000000000001" customHeight="1" x14ac:dyDescent="0.2">
      <c r="A147" s="331"/>
      <c r="B147" s="63" t="s">
        <v>97</v>
      </c>
      <c r="C147" s="66"/>
      <c r="D147" s="64">
        <v>2</v>
      </c>
      <c r="E147" s="66"/>
      <c r="F147" s="64">
        <v>1</v>
      </c>
      <c r="G147" s="66">
        <v>5</v>
      </c>
      <c r="H147" s="64">
        <v>6</v>
      </c>
      <c r="I147" s="66">
        <v>4</v>
      </c>
      <c r="J147" s="64">
        <v>9</v>
      </c>
      <c r="K147" s="66">
        <v>7</v>
      </c>
      <c r="L147" s="64">
        <v>4</v>
      </c>
      <c r="M147" s="66">
        <v>4</v>
      </c>
      <c r="N147" s="64">
        <v>1</v>
      </c>
      <c r="O147" s="59"/>
      <c r="P147" s="357"/>
      <c r="Q147" s="357"/>
    </row>
    <row r="148" spans="1:17" ht="20.100000000000001" customHeight="1" x14ac:dyDescent="0.2">
      <c r="A148" s="331"/>
      <c r="B148" s="63" t="s">
        <v>98</v>
      </c>
      <c r="C148" s="66">
        <v>58</v>
      </c>
      <c r="D148" s="64">
        <v>6</v>
      </c>
      <c r="E148" s="66">
        <v>11</v>
      </c>
      <c r="F148" s="64">
        <v>40</v>
      </c>
      <c r="G148" s="66">
        <v>94</v>
      </c>
      <c r="H148" s="64">
        <v>55</v>
      </c>
      <c r="I148" s="66">
        <v>106</v>
      </c>
      <c r="J148" s="64">
        <v>109</v>
      </c>
      <c r="K148" s="66">
        <v>168</v>
      </c>
      <c r="L148" s="64">
        <v>111</v>
      </c>
      <c r="M148" s="66">
        <v>164</v>
      </c>
      <c r="N148" s="64">
        <v>80</v>
      </c>
      <c r="O148" s="59"/>
      <c r="P148" s="357"/>
      <c r="Q148" s="357"/>
    </row>
    <row r="149" spans="1:17" ht="20.100000000000001" customHeight="1" x14ac:dyDescent="0.2">
      <c r="A149" s="331"/>
      <c r="B149" s="63" t="s">
        <v>99</v>
      </c>
      <c r="C149" s="66">
        <v>601</v>
      </c>
      <c r="D149" s="64">
        <v>151</v>
      </c>
      <c r="E149" s="66">
        <v>97</v>
      </c>
      <c r="F149" s="64">
        <v>690</v>
      </c>
      <c r="G149" s="66">
        <v>570</v>
      </c>
      <c r="H149" s="64">
        <v>658</v>
      </c>
      <c r="I149" s="66">
        <v>693</v>
      </c>
      <c r="J149" s="64">
        <v>872</v>
      </c>
      <c r="K149" s="66">
        <v>784</v>
      </c>
      <c r="L149" s="64">
        <v>741</v>
      </c>
      <c r="M149" s="66">
        <v>975</v>
      </c>
      <c r="N149" s="64">
        <v>763</v>
      </c>
      <c r="O149" s="59"/>
      <c r="P149" s="357"/>
      <c r="Q149" s="357"/>
    </row>
    <row r="150" spans="1:17" ht="20.100000000000001" customHeight="1" x14ac:dyDescent="0.2">
      <c r="A150" s="331"/>
      <c r="B150" s="63" t="s">
        <v>100</v>
      </c>
      <c r="C150" s="66">
        <v>13</v>
      </c>
      <c r="D150" s="64">
        <v>2</v>
      </c>
      <c r="E150" s="66">
        <v>5</v>
      </c>
      <c r="F150" s="64">
        <v>6</v>
      </c>
      <c r="G150" s="66">
        <v>8</v>
      </c>
      <c r="H150" s="64">
        <v>9</v>
      </c>
      <c r="I150" s="66">
        <v>10</v>
      </c>
      <c r="J150" s="64">
        <v>17</v>
      </c>
      <c r="K150" s="66">
        <v>13</v>
      </c>
      <c r="L150" s="64">
        <v>12</v>
      </c>
      <c r="M150" s="66">
        <v>10</v>
      </c>
      <c r="N150" s="64">
        <v>5</v>
      </c>
      <c r="O150" s="59"/>
      <c r="P150" s="357"/>
      <c r="Q150" s="357"/>
    </row>
    <row r="151" spans="1:17" ht="20.100000000000001" customHeight="1" x14ac:dyDescent="0.2">
      <c r="A151" s="331"/>
      <c r="B151" s="63" t="s">
        <v>616</v>
      </c>
      <c r="C151" s="66">
        <v>105</v>
      </c>
      <c r="D151" s="64">
        <v>1136</v>
      </c>
      <c r="E151" s="66">
        <v>591</v>
      </c>
      <c r="F151" s="64">
        <v>22</v>
      </c>
      <c r="G151" s="66">
        <v>31</v>
      </c>
      <c r="H151" s="64">
        <v>35</v>
      </c>
      <c r="I151" s="66">
        <v>34</v>
      </c>
      <c r="J151" s="64">
        <v>54</v>
      </c>
      <c r="K151" s="66">
        <v>58</v>
      </c>
      <c r="L151" s="64">
        <v>39</v>
      </c>
      <c r="M151" s="66">
        <v>76</v>
      </c>
      <c r="N151" s="64">
        <v>41</v>
      </c>
      <c r="O151" s="59"/>
      <c r="P151" s="357"/>
      <c r="Q151" s="357"/>
    </row>
    <row r="152" spans="1:17" ht="20.100000000000001" customHeight="1" x14ac:dyDescent="0.2">
      <c r="A152" s="331"/>
      <c r="B152" s="63" t="s">
        <v>101</v>
      </c>
      <c r="C152" s="66">
        <v>1</v>
      </c>
      <c r="D152" s="64"/>
      <c r="E152" s="66">
        <v>1</v>
      </c>
      <c r="F152" s="64">
        <v>3</v>
      </c>
      <c r="G152" s="66"/>
      <c r="H152" s="64">
        <v>2</v>
      </c>
      <c r="I152" s="66">
        <v>4</v>
      </c>
      <c r="J152" s="64">
        <v>4</v>
      </c>
      <c r="K152" s="66">
        <v>7</v>
      </c>
      <c r="L152" s="64">
        <v>4</v>
      </c>
      <c r="M152" s="66">
        <v>5</v>
      </c>
      <c r="N152" s="64">
        <v>5</v>
      </c>
      <c r="O152" s="59"/>
      <c r="P152" s="357"/>
      <c r="Q152" s="357"/>
    </row>
    <row r="153" spans="1:17" ht="20.100000000000001" customHeight="1" thickBot="1" x14ac:dyDescent="0.25">
      <c r="A153" s="332"/>
      <c r="B153" s="268" t="s">
        <v>147</v>
      </c>
      <c r="C153" s="270">
        <v>1276</v>
      </c>
      <c r="D153" s="270">
        <v>1432</v>
      </c>
      <c r="E153" s="270">
        <v>778</v>
      </c>
      <c r="F153" s="270">
        <v>1173</v>
      </c>
      <c r="G153" s="270">
        <v>1094</v>
      </c>
      <c r="H153" s="270">
        <v>1232</v>
      </c>
      <c r="I153" s="270">
        <v>1473</v>
      </c>
      <c r="J153" s="270">
        <v>1751</v>
      </c>
      <c r="K153" s="270">
        <v>1783</v>
      </c>
      <c r="L153" s="270">
        <v>1615</v>
      </c>
      <c r="M153" s="270">
        <v>2089</v>
      </c>
      <c r="N153" s="270">
        <v>1500</v>
      </c>
      <c r="O153" s="59"/>
    </row>
    <row r="154" spans="1:17" ht="20.100000000000001" customHeight="1" thickTop="1" x14ac:dyDescent="0.2">
      <c r="A154" s="330" t="s">
        <v>3</v>
      </c>
      <c r="B154" s="63" t="s">
        <v>94</v>
      </c>
      <c r="C154" s="66">
        <v>81</v>
      </c>
      <c r="D154" s="64">
        <v>30</v>
      </c>
      <c r="E154" s="66">
        <v>28</v>
      </c>
      <c r="F154" s="64">
        <v>113</v>
      </c>
      <c r="G154" s="66">
        <v>123</v>
      </c>
      <c r="H154" s="64">
        <v>99</v>
      </c>
      <c r="I154" s="66">
        <v>146</v>
      </c>
      <c r="J154" s="64">
        <v>208</v>
      </c>
      <c r="K154" s="66">
        <v>278</v>
      </c>
      <c r="L154" s="64">
        <v>355</v>
      </c>
      <c r="M154" s="66">
        <v>355</v>
      </c>
      <c r="N154" s="64">
        <v>294</v>
      </c>
      <c r="O154" s="59"/>
    </row>
    <row r="155" spans="1:17" ht="20.100000000000001" customHeight="1" x14ac:dyDescent="0.2">
      <c r="A155" s="331"/>
      <c r="B155" s="63" t="s">
        <v>95</v>
      </c>
      <c r="C155" s="66">
        <v>7554</v>
      </c>
      <c r="D155" s="64">
        <v>2748</v>
      </c>
      <c r="E155" s="66">
        <v>5030</v>
      </c>
      <c r="F155" s="64">
        <v>12262</v>
      </c>
      <c r="G155" s="66">
        <v>14098</v>
      </c>
      <c r="H155" s="64">
        <v>12577</v>
      </c>
      <c r="I155" s="66">
        <v>15563</v>
      </c>
      <c r="J155" s="64">
        <v>15001</v>
      </c>
      <c r="K155" s="66">
        <v>14502</v>
      </c>
      <c r="L155" s="64">
        <v>12641</v>
      </c>
      <c r="M155" s="66">
        <v>11059</v>
      </c>
      <c r="N155" s="64">
        <v>8517</v>
      </c>
      <c r="O155" s="59"/>
    </row>
    <row r="156" spans="1:17" ht="20.100000000000001" customHeight="1" x14ac:dyDescent="0.2">
      <c r="A156" s="331"/>
      <c r="B156" s="63" t="s">
        <v>96</v>
      </c>
      <c r="C156" s="66">
        <v>354</v>
      </c>
      <c r="D156" s="64">
        <v>91</v>
      </c>
      <c r="E156" s="66">
        <v>509</v>
      </c>
      <c r="F156" s="64">
        <v>1021</v>
      </c>
      <c r="G156" s="66">
        <v>1281</v>
      </c>
      <c r="H156" s="64">
        <v>1176</v>
      </c>
      <c r="I156" s="66">
        <v>1486</v>
      </c>
      <c r="J156" s="64">
        <v>1686</v>
      </c>
      <c r="K156" s="66">
        <v>1743</v>
      </c>
      <c r="L156" s="64">
        <v>1567</v>
      </c>
      <c r="M156" s="66">
        <v>1038</v>
      </c>
      <c r="N156" s="64">
        <v>753</v>
      </c>
      <c r="O156" s="59"/>
    </row>
    <row r="157" spans="1:17" ht="20.100000000000001" customHeight="1" x14ac:dyDescent="0.2">
      <c r="A157" s="331"/>
      <c r="B157" s="63" t="s">
        <v>97</v>
      </c>
      <c r="C157" s="66">
        <v>10</v>
      </c>
      <c r="D157" s="64">
        <v>7</v>
      </c>
      <c r="E157" s="66">
        <v>5</v>
      </c>
      <c r="F157" s="64">
        <v>17</v>
      </c>
      <c r="G157" s="66">
        <v>15</v>
      </c>
      <c r="H157" s="64">
        <v>16</v>
      </c>
      <c r="I157" s="66">
        <v>16</v>
      </c>
      <c r="J157" s="64">
        <v>14</v>
      </c>
      <c r="K157" s="66">
        <v>30</v>
      </c>
      <c r="L157" s="64">
        <v>24</v>
      </c>
      <c r="M157" s="66">
        <v>17</v>
      </c>
      <c r="N157" s="64">
        <v>23</v>
      </c>
      <c r="O157" s="59"/>
    </row>
    <row r="158" spans="1:17" ht="20.100000000000001" customHeight="1" x14ac:dyDescent="0.2">
      <c r="A158" s="331"/>
      <c r="B158" s="63" t="s">
        <v>98</v>
      </c>
      <c r="C158" s="66">
        <v>628</v>
      </c>
      <c r="D158" s="64">
        <v>228</v>
      </c>
      <c r="E158" s="66">
        <v>262</v>
      </c>
      <c r="F158" s="64">
        <v>794</v>
      </c>
      <c r="G158" s="66">
        <v>1037</v>
      </c>
      <c r="H158" s="64">
        <v>901</v>
      </c>
      <c r="I158" s="66">
        <v>1371</v>
      </c>
      <c r="J158" s="64">
        <v>1287</v>
      </c>
      <c r="K158" s="66">
        <v>1476</v>
      </c>
      <c r="L158" s="64">
        <v>1357</v>
      </c>
      <c r="M158" s="66">
        <v>1504</v>
      </c>
      <c r="N158" s="64">
        <v>1075</v>
      </c>
      <c r="O158" s="59"/>
    </row>
    <row r="159" spans="1:17" ht="20.100000000000001" customHeight="1" x14ac:dyDescent="0.2">
      <c r="A159" s="331"/>
      <c r="B159" s="63" t="s">
        <v>99</v>
      </c>
      <c r="C159" s="66">
        <v>4378</v>
      </c>
      <c r="D159" s="64">
        <v>2624</v>
      </c>
      <c r="E159" s="66">
        <v>968</v>
      </c>
      <c r="F159" s="64">
        <v>5417</v>
      </c>
      <c r="G159" s="66">
        <v>3933</v>
      </c>
      <c r="H159" s="64">
        <v>5020</v>
      </c>
      <c r="I159" s="66">
        <v>4881</v>
      </c>
      <c r="J159" s="64">
        <v>6123</v>
      </c>
      <c r="K159" s="66">
        <v>5149</v>
      </c>
      <c r="L159" s="64">
        <v>5963</v>
      </c>
      <c r="M159" s="66">
        <v>5837</v>
      </c>
      <c r="N159" s="64">
        <v>5154</v>
      </c>
      <c r="O159" s="59"/>
    </row>
    <row r="160" spans="1:17" ht="20.100000000000001" customHeight="1" x14ac:dyDescent="0.2">
      <c r="A160" s="331"/>
      <c r="B160" s="63" t="s">
        <v>100</v>
      </c>
      <c r="C160" s="66">
        <v>391</v>
      </c>
      <c r="D160" s="64">
        <v>114</v>
      </c>
      <c r="E160" s="66">
        <v>277</v>
      </c>
      <c r="F160" s="64">
        <v>610</v>
      </c>
      <c r="G160" s="66">
        <v>569</v>
      </c>
      <c r="H160" s="64">
        <v>495</v>
      </c>
      <c r="I160" s="66">
        <v>603</v>
      </c>
      <c r="J160" s="64">
        <v>552</v>
      </c>
      <c r="K160" s="66">
        <v>487</v>
      </c>
      <c r="L160" s="64">
        <v>323</v>
      </c>
      <c r="M160" s="66">
        <v>207</v>
      </c>
      <c r="N160" s="64">
        <v>162</v>
      </c>
      <c r="O160" s="59"/>
    </row>
    <row r="161" spans="1:15" ht="20.100000000000001" customHeight="1" x14ac:dyDescent="0.2">
      <c r="A161" s="331"/>
      <c r="B161" s="63" t="s">
        <v>616</v>
      </c>
      <c r="C161" s="66">
        <v>5432</v>
      </c>
      <c r="D161" s="64">
        <v>8578</v>
      </c>
      <c r="E161" s="66">
        <v>8051</v>
      </c>
      <c r="F161" s="64">
        <v>1209</v>
      </c>
      <c r="G161" s="66">
        <v>761</v>
      </c>
      <c r="H161" s="64">
        <v>706</v>
      </c>
      <c r="I161" s="66">
        <v>1075</v>
      </c>
      <c r="J161" s="64">
        <v>1894</v>
      </c>
      <c r="K161" s="66">
        <v>2376</v>
      </c>
      <c r="L161" s="64">
        <v>1872</v>
      </c>
      <c r="M161" s="66">
        <v>1143</v>
      </c>
      <c r="N161" s="64">
        <v>863</v>
      </c>
      <c r="O161" s="59"/>
    </row>
    <row r="162" spans="1:15" ht="20.100000000000001" customHeight="1" x14ac:dyDescent="0.2">
      <c r="A162" s="331"/>
      <c r="B162" s="63" t="s">
        <v>101</v>
      </c>
      <c r="C162" s="66">
        <v>77</v>
      </c>
      <c r="D162" s="64">
        <v>13</v>
      </c>
      <c r="E162" s="66">
        <v>26</v>
      </c>
      <c r="F162" s="64">
        <v>71</v>
      </c>
      <c r="G162" s="66">
        <v>83</v>
      </c>
      <c r="H162" s="64">
        <v>65</v>
      </c>
      <c r="I162" s="66">
        <v>104</v>
      </c>
      <c r="J162" s="64">
        <v>111</v>
      </c>
      <c r="K162" s="66">
        <v>160</v>
      </c>
      <c r="L162" s="64">
        <v>168</v>
      </c>
      <c r="M162" s="66">
        <v>167</v>
      </c>
      <c r="N162" s="64">
        <v>160</v>
      </c>
      <c r="O162" s="59"/>
    </row>
    <row r="163" spans="1:15" ht="20.100000000000001" customHeight="1" thickBot="1" x14ac:dyDescent="0.25">
      <c r="A163" s="332"/>
      <c r="B163" s="268" t="s">
        <v>147</v>
      </c>
      <c r="C163" s="270">
        <v>18905</v>
      </c>
      <c r="D163" s="270">
        <v>14433</v>
      </c>
      <c r="E163" s="270">
        <v>15156</v>
      </c>
      <c r="F163" s="270">
        <v>21514</v>
      </c>
      <c r="G163" s="270">
        <v>21900</v>
      </c>
      <c r="H163" s="270">
        <v>21055</v>
      </c>
      <c r="I163" s="270">
        <v>25245</v>
      </c>
      <c r="J163" s="270">
        <v>26876</v>
      </c>
      <c r="K163" s="270">
        <v>26201</v>
      </c>
      <c r="L163" s="270">
        <v>24270</v>
      </c>
      <c r="M163" s="270">
        <v>21327</v>
      </c>
      <c r="N163" s="270">
        <v>17001</v>
      </c>
      <c r="O163" s="59"/>
    </row>
    <row r="164" spans="1:15" ht="20.100000000000001" customHeight="1" thickTop="1" x14ac:dyDescent="0.2">
      <c r="A164" s="334" t="s">
        <v>4</v>
      </c>
      <c r="B164" s="63" t="s">
        <v>94</v>
      </c>
      <c r="C164" s="66"/>
      <c r="D164" s="64"/>
      <c r="E164" s="66"/>
      <c r="F164" s="64"/>
      <c r="G164" s="66"/>
      <c r="H164" s="64"/>
      <c r="I164" s="66"/>
      <c r="J164" s="64"/>
      <c r="K164" s="66"/>
      <c r="L164" s="64"/>
      <c r="M164" s="66"/>
      <c r="N164" s="64"/>
      <c r="O164" s="59"/>
    </row>
    <row r="165" spans="1:15" ht="21" customHeight="1" x14ac:dyDescent="0.2">
      <c r="A165" s="335"/>
      <c r="B165" s="63" t="s">
        <v>95</v>
      </c>
      <c r="C165" s="66"/>
      <c r="D165" s="64"/>
      <c r="E165" s="66"/>
      <c r="F165" s="64"/>
      <c r="G165" s="66"/>
      <c r="H165" s="64"/>
      <c r="I165" s="66"/>
      <c r="J165" s="64">
        <v>1</v>
      </c>
      <c r="K165" s="66"/>
      <c r="L165" s="64"/>
      <c r="M165" s="66"/>
      <c r="N165" s="64"/>
      <c r="O165" s="59"/>
    </row>
    <row r="166" spans="1:15" ht="21" customHeight="1" x14ac:dyDescent="0.2">
      <c r="A166" s="335"/>
      <c r="B166" s="63" t="s">
        <v>96</v>
      </c>
      <c r="C166" s="66"/>
      <c r="D166" s="64"/>
      <c r="E166" s="66"/>
      <c r="F166" s="64"/>
      <c r="G166" s="66"/>
      <c r="H166" s="64"/>
      <c r="I166" s="66"/>
      <c r="J166" s="64"/>
      <c r="K166" s="66"/>
      <c r="L166" s="64"/>
      <c r="M166" s="66"/>
      <c r="N166" s="64"/>
      <c r="O166" s="59"/>
    </row>
    <row r="167" spans="1:15" ht="21" customHeight="1" x14ac:dyDescent="0.2">
      <c r="A167" s="335"/>
      <c r="B167" s="63" t="s">
        <v>97</v>
      </c>
      <c r="C167" s="66"/>
      <c r="D167" s="64"/>
      <c r="E167" s="66"/>
      <c r="F167" s="64"/>
      <c r="G167" s="66"/>
      <c r="H167" s="64"/>
      <c r="I167" s="66"/>
      <c r="J167" s="64"/>
      <c r="K167" s="66"/>
      <c r="L167" s="64"/>
      <c r="M167" s="66"/>
      <c r="N167" s="64"/>
      <c r="O167" s="59"/>
    </row>
    <row r="168" spans="1:15" ht="21" customHeight="1" x14ac:dyDescent="0.2">
      <c r="A168" s="335"/>
      <c r="B168" s="63" t="s">
        <v>98</v>
      </c>
      <c r="C168" s="66"/>
      <c r="D168" s="64"/>
      <c r="E168" s="66"/>
      <c r="F168" s="64"/>
      <c r="G168" s="66"/>
      <c r="H168" s="64"/>
      <c r="I168" s="66"/>
      <c r="J168" s="64"/>
      <c r="K168" s="66"/>
      <c r="L168" s="64"/>
      <c r="M168" s="66"/>
      <c r="N168" s="64"/>
      <c r="O168" s="59"/>
    </row>
    <row r="169" spans="1:15" ht="20.100000000000001" customHeight="1" x14ac:dyDescent="0.2">
      <c r="A169" s="335"/>
      <c r="B169" s="63" t="s">
        <v>99</v>
      </c>
      <c r="C169" s="66"/>
      <c r="D169" s="64"/>
      <c r="E169" s="66"/>
      <c r="F169" s="64"/>
      <c r="G169" s="66"/>
      <c r="H169" s="64"/>
      <c r="I169" s="66">
        <v>1</v>
      </c>
      <c r="J169" s="64"/>
      <c r="K169" s="66"/>
      <c r="L169" s="64"/>
      <c r="M169" s="66"/>
      <c r="N169" s="64"/>
      <c r="O169" s="59"/>
    </row>
    <row r="170" spans="1:15" ht="20.100000000000001" customHeight="1" x14ac:dyDescent="0.2">
      <c r="A170" s="335"/>
      <c r="B170" s="63" t="s">
        <v>100</v>
      </c>
      <c r="C170" s="66"/>
      <c r="D170" s="64"/>
      <c r="E170" s="66"/>
      <c r="F170" s="64"/>
      <c r="G170" s="66"/>
      <c r="H170" s="64"/>
      <c r="I170" s="66"/>
      <c r="J170" s="64"/>
      <c r="K170" s="66"/>
      <c r="L170" s="64"/>
      <c r="M170" s="66"/>
      <c r="N170" s="64"/>
      <c r="O170" s="59"/>
    </row>
    <row r="171" spans="1:15" ht="20.100000000000001" customHeight="1" x14ac:dyDescent="0.2">
      <c r="A171" s="335"/>
      <c r="B171" s="63" t="s">
        <v>616</v>
      </c>
      <c r="C171" s="66">
        <v>0</v>
      </c>
      <c r="D171" s="64">
        <v>1</v>
      </c>
      <c r="E171" s="66">
        <v>0</v>
      </c>
      <c r="F171" s="64">
        <v>0</v>
      </c>
      <c r="G171" s="66">
        <v>0</v>
      </c>
      <c r="H171" s="64">
        <v>0</v>
      </c>
      <c r="I171" s="66">
        <v>0</v>
      </c>
      <c r="J171" s="64">
        <v>0</v>
      </c>
      <c r="K171" s="66">
        <v>0</v>
      </c>
      <c r="L171" s="64">
        <v>0</v>
      </c>
      <c r="M171" s="66">
        <v>0</v>
      </c>
      <c r="N171" s="64">
        <v>0</v>
      </c>
      <c r="O171" s="59"/>
    </row>
    <row r="172" spans="1:15" ht="20.100000000000001" customHeight="1" x14ac:dyDescent="0.2">
      <c r="A172" s="335"/>
      <c r="B172" s="63" t="s">
        <v>101</v>
      </c>
      <c r="C172" s="66"/>
      <c r="D172" s="64"/>
      <c r="E172" s="66"/>
      <c r="F172" s="64"/>
      <c r="G172" s="66"/>
      <c r="H172" s="64"/>
      <c r="I172" s="66"/>
      <c r="J172" s="64"/>
      <c r="K172" s="66"/>
      <c r="L172" s="64"/>
      <c r="M172" s="66"/>
      <c r="N172" s="64"/>
      <c r="O172" s="59"/>
    </row>
    <row r="173" spans="1:15" ht="20.100000000000001" customHeight="1" thickBot="1" x14ac:dyDescent="0.25">
      <c r="A173" s="336"/>
      <c r="B173" s="268" t="s">
        <v>147</v>
      </c>
      <c r="C173" s="270">
        <v>0</v>
      </c>
      <c r="D173" s="270">
        <v>1</v>
      </c>
      <c r="E173" s="270">
        <v>0</v>
      </c>
      <c r="F173" s="270">
        <v>0</v>
      </c>
      <c r="G173" s="270">
        <v>0</v>
      </c>
      <c r="H173" s="270">
        <v>0</v>
      </c>
      <c r="I173" s="270">
        <v>1</v>
      </c>
      <c r="J173" s="270">
        <v>1</v>
      </c>
      <c r="K173" s="270">
        <v>0</v>
      </c>
      <c r="L173" s="270">
        <v>0</v>
      </c>
      <c r="M173" s="270">
        <v>0</v>
      </c>
      <c r="N173" s="270">
        <v>0</v>
      </c>
      <c r="O173" s="59"/>
    </row>
    <row r="174" spans="1:15" ht="20.100000000000001" customHeight="1" thickTop="1" x14ac:dyDescent="0.2">
      <c r="A174" s="330" t="s">
        <v>5</v>
      </c>
      <c r="B174" s="63" t="s">
        <v>94</v>
      </c>
      <c r="C174" s="66">
        <v>1</v>
      </c>
      <c r="D174" s="64">
        <v>6</v>
      </c>
      <c r="E174" s="66">
        <v>8</v>
      </c>
      <c r="F174" s="64">
        <v>5</v>
      </c>
      <c r="G174" s="66">
        <v>5</v>
      </c>
      <c r="H174" s="64">
        <v>6</v>
      </c>
      <c r="I174" s="66">
        <v>12</v>
      </c>
      <c r="J174" s="64">
        <v>6</v>
      </c>
      <c r="K174" s="66">
        <v>10</v>
      </c>
      <c r="L174" s="64">
        <v>7</v>
      </c>
      <c r="M174" s="66">
        <v>11</v>
      </c>
      <c r="N174" s="64">
        <v>7</v>
      </c>
      <c r="O174" s="59"/>
    </row>
    <row r="175" spans="1:15" ht="20.100000000000001" customHeight="1" x14ac:dyDescent="0.2">
      <c r="A175" s="331"/>
      <c r="B175" s="63" t="s">
        <v>95</v>
      </c>
      <c r="C175" s="66">
        <v>78</v>
      </c>
      <c r="D175" s="64">
        <v>474</v>
      </c>
      <c r="E175" s="66">
        <v>699</v>
      </c>
      <c r="F175" s="64">
        <v>560</v>
      </c>
      <c r="G175" s="66">
        <v>617</v>
      </c>
      <c r="H175" s="64">
        <v>543</v>
      </c>
      <c r="I175" s="66">
        <v>751</v>
      </c>
      <c r="J175" s="64">
        <v>579</v>
      </c>
      <c r="K175" s="66">
        <v>770</v>
      </c>
      <c r="L175" s="64">
        <v>551</v>
      </c>
      <c r="M175" s="66">
        <v>835</v>
      </c>
      <c r="N175" s="64">
        <v>672</v>
      </c>
      <c r="O175" s="59"/>
    </row>
    <row r="176" spans="1:15" ht="20.100000000000001" customHeight="1" x14ac:dyDescent="0.2">
      <c r="A176" s="331"/>
      <c r="B176" s="63" t="s">
        <v>96</v>
      </c>
      <c r="C176" s="66">
        <v>3</v>
      </c>
      <c r="D176" s="64">
        <v>14</v>
      </c>
      <c r="E176" s="66">
        <v>18</v>
      </c>
      <c r="F176" s="64">
        <v>20</v>
      </c>
      <c r="G176" s="66">
        <v>23</v>
      </c>
      <c r="H176" s="64">
        <v>11</v>
      </c>
      <c r="I176" s="66">
        <v>37</v>
      </c>
      <c r="J176" s="64">
        <v>16</v>
      </c>
      <c r="K176" s="66">
        <v>20</v>
      </c>
      <c r="L176" s="64">
        <v>18</v>
      </c>
      <c r="M176" s="66">
        <v>31</v>
      </c>
      <c r="N176" s="64">
        <v>22</v>
      </c>
      <c r="O176" s="59"/>
    </row>
    <row r="177" spans="1:15" ht="20.100000000000001" customHeight="1" x14ac:dyDescent="0.2">
      <c r="A177" s="331"/>
      <c r="B177" s="63" t="s">
        <v>97</v>
      </c>
      <c r="C177" s="66"/>
      <c r="D177" s="64"/>
      <c r="E177" s="66">
        <v>3</v>
      </c>
      <c r="F177" s="64">
        <v>2</v>
      </c>
      <c r="G177" s="66"/>
      <c r="H177" s="64">
        <v>2</v>
      </c>
      <c r="I177" s="66">
        <v>1</v>
      </c>
      <c r="J177" s="64"/>
      <c r="K177" s="66">
        <v>2</v>
      </c>
      <c r="L177" s="64"/>
      <c r="M177" s="66">
        <v>3</v>
      </c>
      <c r="N177" s="64"/>
      <c r="O177" s="59"/>
    </row>
    <row r="178" spans="1:15" ht="20.100000000000001" customHeight="1" x14ac:dyDescent="0.2">
      <c r="A178" s="331"/>
      <c r="B178" s="63" t="s">
        <v>98</v>
      </c>
      <c r="C178" s="66">
        <v>7</v>
      </c>
      <c r="D178" s="64">
        <v>30</v>
      </c>
      <c r="E178" s="66">
        <v>54</v>
      </c>
      <c r="F178" s="64">
        <v>55</v>
      </c>
      <c r="G178" s="66">
        <v>76</v>
      </c>
      <c r="H178" s="64">
        <v>43</v>
      </c>
      <c r="I178" s="66">
        <v>80</v>
      </c>
      <c r="J178" s="64">
        <v>75</v>
      </c>
      <c r="K178" s="66">
        <v>73</v>
      </c>
      <c r="L178" s="64">
        <v>69</v>
      </c>
      <c r="M178" s="66">
        <v>114</v>
      </c>
      <c r="N178" s="64">
        <v>118</v>
      </c>
      <c r="O178" s="59"/>
    </row>
    <row r="179" spans="1:15" ht="20.100000000000001" customHeight="1" x14ac:dyDescent="0.2">
      <c r="A179" s="331"/>
      <c r="B179" s="63" t="s">
        <v>99</v>
      </c>
      <c r="C179" s="66">
        <v>96</v>
      </c>
      <c r="D179" s="64">
        <v>467</v>
      </c>
      <c r="E179" s="66">
        <v>621</v>
      </c>
      <c r="F179" s="64">
        <v>554</v>
      </c>
      <c r="G179" s="66">
        <v>682</v>
      </c>
      <c r="H179" s="64">
        <v>637</v>
      </c>
      <c r="I179" s="66">
        <v>905</v>
      </c>
      <c r="J179" s="64">
        <v>720</v>
      </c>
      <c r="K179" s="66">
        <v>956</v>
      </c>
      <c r="L179" s="64">
        <v>717</v>
      </c>
      <c r="M179" s="66">
        <v>1022</v>
      </c>
      <c r="N179" s="64">
        <v>886</v>
      </c>
      <c r="O179" s="59"/>
    </row>
    <row r="180" spans="1:15" ht="20.100000000000001" customHeight="1" x14ac:dyDescent="0.2">
      <c r="A180" s="331"/>
      <c r="B180" s="63" t="s">
        <v>100</v>
      </c>
      <c r="C180" s="66">
        <v>5</v>
      </c>
      <c r="D180" s="64">
        <v>18</v>
      </c>
      <c r="E180" s="66">
        <v>31</v>
      </c>
      <c r="F180" s="64">
        <v>26</v>
      </c>
      <c r="G180" s="66">
        <v>29</v>
      </c>
      <c r="H180" s="64">
        <v>13</v>
      </c>
      <c r="I180" s="66">
        <v>20</v>
      </c>
      <c r="J180" s="64">
        <v>19</v>
      </c>
      <c r="K180" s="66">
        <v>20</v>
      </c>
      <c r="L180" s="64">
        <v>15</v>
      </c>
      <c r="M180" s="66">
        <v>14</v>
      </c>
      <c r="N180" s="64">
        <v>14</v>
      </c>
      <c r="O180" s="59"/>
    </row>
    <row r="181" spans="1:15" ht="20.100000000000001" customHeight="1" x14ac:dyDescent="0.2">
      <c r="A181" s="331"/>
      <c r="B181" s="63" t="s">
        <v>616</v>
      </c>
      <c r="C181" s="66">
        <v>20</v>
      </c>
      <c r="D181" s="64">
        <v>37</v>
      </c>
      <c r="E181" s="66">
        <v>223</v>
      </c>
      <c r="F181" s="64">
        <v>45</v>
      </c>
      <c r="G181" s="66">
        <v>49</v>
      </c>
      <c r="H181" s="64">
        <v>44</v>
      </c>
      <c r="I181" s="66">
        <v>68</v>
      </c>
      <c r="J181" s="64">
        <v>40</v>
      </c>
      <c r="K181" s="66">
        <v>56</v>
      </c>
      <c r="L181" s="64">
        <v>40</v>
      </c>
      <c r="M181" s="66">
        <v>71</v>
      </c>
      <c r="N181" s="64">
        <v>66</v>
      </c>
      <c r="O181" s="59"/>
    </row>
    <row r="182" spans="1:15" ht="20.100000000000001" customHeight="1" x14ac:dyDescent="0.2">
      <c r="A182" s="331"/>
      <c r="B182" s="63" t="s">
        <v>101</v>
      </c>
      <c r="C182" s="66"/>
      <c r="D182" s="64">
        <v>6</v>
      </c>
      <c r="E182" s="66">
        <v>7</v>
      </c>
      <c r="F182" s="64">
        <v>8</v>
      </c>
      <c r="G182" s="66">
        <v>3</v>
      </c>
      <c r="H182" s="64">
        <v>9</v>
      </c>
      <c r="I182" s="66">
        <v>5</v>
      </c>
      <c r="J182" s="64">
        <v>2</v>
      </c>
      <c r="K182" s="66">
        <v>15</v>
      </c>
      <c r="L182" s="64">
        <v>2</v>
      </c>
      <c r="M182" s="66">
        <v>12</v>
      </c>
      <c r="N182" s="64">
        <v>8</v>
      </c>
      <c r="O182" s="59"/>
    </row>
    <row r="183" spans="1:15" ht="20.100000000000001" customHeight="1" thickBot="1" x14ac:dyDescent="0.25">
      <c r="A183" s="332"/>
      <c r="B183" s="268" t="s">
        <v>147</v>
      </c>
      <c r="C183" s="270">
        <v>210</v>
      </c>
      <c r="D183" s="270">
        <v>1052</v>
      </c>
      <c r="E183" s="270">
        <v>1664</v>
      </c>
      <c r="F183" s="270">
        <v>1275</v>
      </c>
      <c r="G183" s="270">
        <v>1484</v>
      </c>
      <c r="H183" s="270">
        <v>1308</v>
      </c>
      <c r="I183" s="270">
        <v>1879</v>
      </c>
      <c r="J183" s="270">
        <v>1457</v>
      </c>
      <c r="K183" s="270">
        <v>1922</v>
      </c>
      <c r="L183" s="270">
        <v>1419</v>
      </c>
      <c r="M183" s="270">
        <v>2113</v>
      </c>
      <c r="N183" s="270">
        <v>1793</v>
      </c>
      <c r="O183" s="59"/>
    </row>
    <row r="184" spans="1:15" ht="20.100000000000001" customHeight="1" thickTop="1" x14ac:dyDescent="0.2">
      <c r="B184" s="61" t="s">
        <v>6</v>
      </c>
      <c r="C184" s="62">
        <v>20391</v>
      </c>
      <c r="D184" s="62">
        <v>16918</v>
      </c>
      <c r="E184" s="62">
        <v>17598</v>
      </c>
      <c r="F184" s="62">
        <v>23962</v>
      </c>
      <c r="G184" s="62">
        <v>24478</v>
      </c>
      <c r="H184" s="62">
        <v>23595</v>
      </c>
      <c r="I184" s="62">
        <v>28598</v>
      </c>
      <c r="J184" s="62">
        <v>30085</v>
      </c>
      <c r="K184" s="62">
        <v>29906</v>
      </c>
      <c r="L184" s="62">
        <v>27304</v>
      </c>
      <c r="M184" s="62">
        <v>25529</v>
      </c>
      <c r="N184" s="62">
        <v>20294</v>
      </c>
      <c r="O184" s="114"/>
    </row>
    <row r="185" spans="1:15" ht="20.100000000000001" customHeight="1" x14ac:dyDescent="0.2">
      <c r="B185" s="36"/>
      <c r="C185" s="114"/>
      <c r="D185" s="114"/>
      <c r="E185" s="114"/>
      <c r="F185" s="114"/>
      <c r="G185" s="114"/>
      <c r="H185" s="114"/>
      <c r="I185" s="114"/>
      <c r="J185" s="114"/>
      <c r="K185" s="114"/>
      <c r="L185" s="114"/>
      <c r="M185" s="114"/>
      <c r="N185" s="114"/>
      <c r="O185" s="114"/>
    </row>
    <row r="186" spans="1:15" ht="32.25" customHeight="1" thickBot="1" x14ac:dyDescent="0.25">
      <c r="A186" s="329" t="s">
        <v>409</v>
      </c>
      <c r="B186" s="329"/>
      <c r="C186" s="329"/>
      <c r="D186" s="329"/>
      <c r="E186" s="329"/>
      <c r="F186" s="329"/>
      <c r="G186" s="329"/>
      <c r="H186" s="329"/>
      <c r="I186" s="329"/>
      <c r="J186" s="329"/>
      <c r="K186" s="329"/>
      <c r="L186" s="329"/>
      <c r="M186" s="329"/>
      <c r="N186" s="329"/>
      <c r="O186" s="105"/>
    </row>
    <row r="187" spans="1:15" ht="32.25" customHeight="1" thickTop="1" thickBot="1" x14ac:dyDescent="0.25">
      <c r="A187" s="239"/>
      <c r="B187" s="95" t="s">
        <v>50</v>
      </c>
      <c r="C187" s="97" t="s">
        <v>19</v>
      </c>
      <c r="D187" s="97" t="s">
        <v>20</v>
      </c>
      <c r="E187" s="97" t="s">
        <v>21</v>
      </c>
      <c r="F187" s="97" t="s">
        <v>22</v>
      </c>
      <c r="G187" s="97" t="s">
        <v>23</v>
      </c>
      <c r="H187" s="97" t="s">
        <v>24</v>
      </c>
      <c r="I187" s="97" t="s">
        <v>25</v>
      </c>
      <c r="J187" s="97" t="s">
        <v>26</v>
      </c>
      <c r="K187" s="97" t="s">
        <v>27</v>
      </c>
      <c r="L187" s="97" t="s">
        <v>28</v>
      </c>
      <c r="M187" s="97" t="s">
        <v>29</v>
      </c>
      <c r="N187" s="97" t="s">
        <v>607</v>
      </c>
      <c r="O187" s="115"/>
    </row>
    <row r="188" spans="1:15" ht="20.100000000000001" customHeight="1" thickTop="1" x14ac:dyDescent="0.2">
      <c r="A188" s="330" t="s">
        <v>2</v>
      </c>
      <c r="B188" s="63" t="s">
        <v>94</v>
      </c>
      <c r="C188" s="160">
        <v>1.961649747437595E-4</v>
      </c>
      <c r="D188" s="161">
        <v>5.9108641683414118E-5</v>
      </c>
      <c r="E188" s="160" t="s">
        <v>618</v>
      </c>
      <c r="F188" s="161">
        <v>1.2519823053167516E-4</v>
      </c>
      <c r="G188" s="163">
        <v>4.0853010866900888E-5</v>
      </c>
      <c r="H188" s="161">
        <v>8.4763721127357496E-5</v>
      </c>
      <c r="I188" s="160">
        <v>1.0490244073012098E-4</v>
      </c>
      <c r="J188" s="161">
        <v>1.329566229017783E-4</v>
      </c>
      <c r="K188" s="160">
        <v>1.3375242426268976E-4</v>
      </c>
      <c r="L188" s="161" t="s">
        <v>618</v>
      </c>
      <c r="M188" s="163">
        <v>3.9171138705002157E-5</v>
      </c>
      <c r="N188" s="180">
        <v>4.9275647974770871E-5</v>
      </c>
      <c r="O188" s="115"/>
    </row>
    <row r="189" spans="1:15" ht="20.100000000000001" customHeight="1" x14ac:dyDescent="0.2">
      <c r="A189" s="331"/>
      <c r="B189" s="63" t="s">
        <v>95</v>
      </c>
      <c r="C189" s="93">
        <v>2.388308567505272E-2</v>
      </c>
      <c r="D189" s="94">
        <v>7.9205579855774911E-3</v>
      </c>
      <c r="E189" s="93">
        <v>4.0913740197749742E-3</v>
      </c>
      <c r="F189" s="94">
        <v>1.702695935230782E-2</v>
      </c>
      <c r="G189" s="93">
        <v>1.5524144129422338E-2</v>
      </c>
      <c r="H189" s="94">
        <v>1.9580419580419582E-2</v>
      </c>
      <c r="I189" s="93">
        <v>2.1260227987971187E-2</v>
      </c>
      <c r="J189" s="94">
        <v>2.2502908426125977E-2</v>
      </c>
      <c r="K189" s="93">
        <v>2.4543569852203573E-2</v>
      </c>
      <c r="L189" s="94">
        <v>2.5564019923820687E-2</v>
      </c>
      <c r="M189" s="93">
        <v>3.3060441067021822E-2</v>
      </c>
      <c r="N189" s="94">
        <v>2.9663940080812062E-2</v>
      </c>
      <c r="O189" s="115"/>
    </row>
    <row r="190" spans="1:15" ht="20.100000000000001" customHeight="1" x14ac:dyDescent="0.2">
      <c r="A190" s="331"/>
      <c r="B190" s="63" t="s">
        <v>96</v>
      </c>
      <c r="C190" s="160">
        <v>3.4328870580157915E-4</v>
      </c>
      <c r="D190" s="161" t="s">
        <v>618</v>
      </c>
      <c r="E190" s="160">
        <v>5.6824639163541311E-5</v>
      </c>
      <c r="F190" s="161" t="s">
        <v>618</v>
      </c>
      <c r="G190" s="160">
        <v>2.0426505433450445E-4</v>
      </c>
      <c r="H190" s="161">
        <v>1.2714558169103624E-4</v>
      </c>
      <c r="I190" s="160">
        <v>3.8464228267711027E-4</v>
      </c>
      <c r="J190" s="161">
        <v>1.6619577862722287E-4</v>
      </c>
      <c r="K190" s="160">
        <v>2.6750484852537952E-4</v>
      </c>
      <c r="L190" s="161">
        <v>2.1974802226779958E-4</v>
      </c>
      <c r="M190" s="160">
        <v>3.9171138705002153E-4</v>
      </c>
      <c r="N190" s="161">
        <v>9.8551295949541741E-5</v>
      </c>
      <c r="O190" s="115"/>
    </row>
    <row r="191" spans="1:15" ht="20.100000000000001" customHeight="1" x14ac:dyDescent="0.2">
      <c r="A191" s="331"/>
      <c r="B191" s="63" t="s">
        <v>97</v>
      </c>
      <c r="C191" s="160" t="s">
        <v>618</v>
      </c>
      <c r="D191" s="161">
        <v>1.1821728336682824E-4</v>
      </c>
      <c r="E191" s="160" t="s">
        <v>618</v>
      </c>
      <c r="F191" s="180">
        <v>4.1732743510558384E-5</v>
      </c>
      <c r="G191" s="160">
        <v>2.0426505433450445E-4</v>
      </c>
      <c r="H191" s="161">
        <v>2.5429116338207249E-4</v>
      </c>
      <c r="I191" s="160">
        <v>1.3986992097349466E-4</v>
      </c>
      <c r="J191" s="161">
        <v>2.9915240152900114E-4</v>
      </c>
      <c r="K191" s="160">
        <v>2.3406674245970708E-4</v>
      </c>
      <c r="L191" s="161">
        <v>1.464986815118664E-4</v>
      </c>
      <c r="M191" s="160">
        <v>1.5668455482000863E-4</v>
      </c>
      <c r="N191" s="180">
        <v>4.9275647974770871E-5</v>
      </c>
      <c r="O191" s="115"/>
    </row>
    <row r="192" spans="1:15" ht="20.100000000000001" customHeight="1" x14ac:dyDescent="0.2">
      <c r="A192" s="331"/>
      <c r="B192" s="63" t="s">
        <v>98</v>
      </c>
      <c r="C192" s="93">
        <v>2.8443921337845128E-3</v>
      </c>
      <c r="D192" s="161">
        <v>3.5465185010048468E-4</v>
      </c>
      <c r="E192" s="93">
        <v>6.2507103079895447E-4</v>
      </c>
      <c r="F192" s="94">
        <v>1.6693097404223353E-3</v>
      </c>
      <c r="G192" s="93">
        <v>3.8401830214886837E-3</v>
      </c>
      <c r="H192" s="94">
        <v>2.331002331002331E-3</v>
      </c>
      <c r="I192" s="93">
        <v>3.706552905797608E-3</v>
      </c>
      <c r="J192" s="94">
        <v>3.6230679740734584E-3</v>
      </c>
      <c r="K192" s="93">
        <v>5.6176018190329698E-3</v>
      </c>
      <c r="L192" s="94">
        <v>4.0653384119542927E-3</v>
      </c>
      <c r="M192" s="93">
        <v>6.4240667476203536E-3</v>
      </c>
      <c r="N192" s="94">
        <v>3.9420518379816695E-3</v>
      </c>
      <c r="O192" s="115"/>
    </row>
    <row r="193" spans="1:15" ht="20.100000000000001" customHeight="1" x14ac:dyDescent="0.2">
      <c r="A193" s="331"/>
      <c r="B193" s="63" t="s">
        <v>99</v>
      </c>
      <c r="C193" s="93">
        <v>2.9473787455249863E-2</v>
      </c>
      <c r="D193" s="94">
        <v>8.9254048941955315E-3</v>
      </c>
      <c r="E193" s="93">
        <v>5.5119899988635068E-3</v>
      </c>
      <c r="F193" s="94">
        <v>2.8795593022285286E-2</v>
      </c>
      <c r="G193" s="93">
        <v>2.3286216194133506E-2</v>
      </c>
      <c r="H193" s="94">
        <v>2.7887264250900615E-2</v>
      </c>
      <c r="I193" s="93">
        <v>2.4232463808657949E-2</v>
      </c>
      <c r="J193" s="94">
        <v>2.8984543792587667E-2</v>
      </c>
      <c r="K193" s="93">
        <v>2.6215475155487195E-2</v>
      </c>
      <c r="L193" s="94">
        <v>2.7138880750073251E-2</v>
      </c>
      <c r="M193" s="93">
        <v>3.8191860237377098E-2</v>
      </c>
      <c r="N193" s="94">
        <v>3.7597319404750175E-2</v>
      </c>
      <c r="O193" s="115"/>
    </row>
    <row r="194" spans="1:15" ht="20.100000000000001" customHeight="1" x14ac:dyDescent="0.2">
      <c r="A194" s="331"/>
      <c r="B194" s="63" t="s">
        <v>100</v>
      </c>
      <c r="C194" s="93">
        <v>6.3753616791721839E-4</v>
      </c>
      <c r="D194" s="161">
        <v>1.1821728336682824E-4</v>
      </c>
      <c r="E194" s="160">
        <v>2.8412319581770656E-4</v>
      </c>
      <c r="F194" s="161">
        <v>2.5039646106335032E-4</v>
      </c>
      <c r="G194" s="160">
        <v>3.2682408693520711E-4</v>
      </c>
      <c r="H194" s="161">
        <v>3.814367450731087E-4</v>
      </c>
      <c r="I194" s="160">
        <v>3.496748024337366E-4</v>
      </c>
      <c r="J194" s="94">
        <v>5.6506564733255779E-4</v>
      </c>
      <c r="K194" s="160">
        <v>4.346953788537417E-4</v>
      </c>
      <c r="L194" s="161">
        <v>4.3949604453559916E-4</v>
      </c>
      <c r="M194" s="160">
        <v>3.9171138705002153E-4</v>
      </c>
      <c r="N194" s="161">
        <v>2.4637823987385435E-4</v>
      </c>
      <c r="O194" s="115"/>
    </row>
    <row r="195" spans="1:15" ht="20.100000000000001" customHeight="1" x14ac:dyDescent="0.2">
      <c r="A195" s="331"/>
      <c r="B195" s="63" t="s">
        <v>616</v>
      </c>
      <c r="C195" s="93">
        <v>5.1493305870236872E-3</v>
      </c>
      <c r="D195" s="94">
        <v>6.714741695235843E-2</v>
      </c>
      <c r="E195" s="93">
        <v>3.3583361745652913E-2</v>
      </c>
      <c r="F195" s="94">
        <v>9.1812035723228447E-4</v>
      </c>
      <c r="G195" s="93">
        <v>1.2664433368739275E-3</v>
      </c>
      <c r="H195" s="94">
        <v>1.4833651197287562E-3</v>
      </c>
      <c r="I195" s="93">
        <v>1.1888943282747045E-3</v>
      </c>
      <c r="J195" s="94">
        <v>1.7949144091740071E-3</v>
      </c>
      <c r="K195" s="93">
        <v>1.9394101518090015E-3</v>
      </c>
      <c r="L195" s="199">
        <v>1.4283621447406974E-3</v>
      </c>
      <c r="M195" s="93">
        <v>2.9770065415801639E-3</v>
      </c>
      <c r="N195" s="94">
        <v>2.0203015669656055E-3</v>
      </c>
      <c r="O195" s="115"/>
    </row>
    <row r="196" spans="1:15" ht="20.100000000000001" customHeight="1" x14ac:dyDescent="0.2">
      <c r="A196" s="331"/>
      <c r="B196" s="63" t="s">
        <v>101</v>
      </c>
      <c r="C196" s="163">
        <v>4.9041243685939876E-5</v>
      </c>
      <c r="D196" s="180" t="s">
        <v>618</v>
      </c>
      <c r="E196" s="160">
        <v>5.6824639163541311E-5</v>
      </c>
      <c r="F196" s="161">
        <v>1.2519823053167516E-4</v>
      </c>
      <c r="G196" s="160" t="s">
        <v>618</v>
      </c>
      <c r="H196" s="161">
        <v>8.4763721127357496E-5</v>
      </c>
      <c r="I196" s="160">
        <v>1.3986992097349466E-4</v>
      </c>
      <c r="J196" s="161">
        <v>1.329566229017783E-4</v>
      </c>
      <c r="K196" s="160">
        <v>2.3406674245970708E-4</v>
      </c>
      <c r="L196" s="161">
        <v>1.464986815118664E-4</v>
      </c>
      <c r="M196" s="160">
        <v>1.9585569352501076E-4</v>
      </c>
      <c r="N196" s="161">
        <v>2.4637823987385435E-4</v>
      </c>
      <c r="O196" s="115"/>
    </row>
    <row r="197" spans="1:15" ht="20.100000000000001" customHeight="1" thickBot="1" x14ac:dyDescent="0.25">
      <c r="A197" s="332"/>
      <c r="B197" s="268" t="s">
        <v>147</v>
      </c>
      <c r="C197" s="269">
        <v>6.2576626943259286E-2</v>
      </c>
      <c r="D197" s="269">
        <v>8.4643574890649012E-2</v>
      </c>
      <c r="E197" s="269">
        <v>4.4209569269235138E-2</v>
      </c>
      <c r="F197" s="269">
        <v>4.8952508137884987E-2</v>
      </c>
      <c r="G197" s="269">
        <v>4.4693193888389576E-2</v>
      </c>
      <c r="H197" s="269">
        <v>5.2214452214452214E-2</v>
      </c>
      <c r="I197" s="269">
        <v>5.1507098398489402E-2</v>
      </c>
      <c r="J197" s="269">
        <v>5.8201761675253448E-2</v>
      </c>
      <c r="K197" s="269">
        <v>5.9620143115093963E-2</v>
      </c>
      <c r="L197" s="269">
        <v>5.9148842660416055E-2</v>
      </c>
      <c r="M197" s="269">
        <v>8.1828508754749507E-2</v>
      </c>
      <c r="N197" s="269">
        <v>7.3913471962156307E-2</v>
      </c>
      <c r="O197" s="115"/>
    </row>
    <row r="198" spans="1:15" ht="20.100000000000001" customHeight="1" thickTop="1" x14ac:dyDescent="0.2">
      <c r="A198" s="330" t="s">
        <v>3</v>
      </c>
      <c r="B198" s="63" t="s">
        <v>94</v>
      </c>
      <c r="C198" s="93">
        <v>3.9723407385611302E-3</v>
      </c>
      <c r="D198" s="94">
        <v>1.7732592505024234E-3</v>
      </c>
      <c r="E198" s="93">
        <v>1.5910898965791568E-3</v>
      </c>
      <c r="F198" s="94">
        <v>4.7158000166930975E-3</v>
      </c>
      <c r="G198" s="93">
        <v>5.0249203366288095E-3</v>
      </c>
      <c r="H198" s="94">
        <v>4.1958041958041958E-3</v>
      </c>
      <c r="I198" s="93">
        <v>5.1052521155325551E-3</v>
      </c>
      <c r="J198" s="94">
        <v>6.9137443908924715E-3</v>
      </c>
      <c r="K198" s="93">
        <v>9.2957934862569376E-3</v>
      </c>
      <c r="L198" s="94">
        <v>1.3001757984178143E-2</v>
      </c>
      <c r="M198" s="93">
        <v>1.3905754240275766E-2</v>
      </c>
      <c r="N198" s="94">
        <v>1.4487040504582636E-2</v>
      </c>
      <c r="O198" s="115"/>
    </row>
    <row r="199" spans="1:15" ht="20.100000000000001" customHeight="1" x14ac:dyDescent="0.2">
      <c r="A199" s="331"/>
      <c r="B199" s="63" t="s">
        <v>95</v>
      </c>
      <c r="C199" s="93">
        <v>0.37045755480358983</v>
      </c>
      <c r="D199" s="94">
        <v>0.162430547346022</v>
      </c>
      <c r="E199" s="93">
        <v>0.28582793499261278</v>
      </c>
      <c r="F199" s="94">
        <v>0.51172690092646689</v>
      </c>
      <c r="G199" s="93">
        <v>0.57594574720156877</v>
      </c>
      <c r="H199" s="94">
        <v>0.53303666030938757</v>
      </c>
      <c r="I199" s="93">
        <v>0.54419889502762431</v>
      </c>
      <c r="J199" s="94">
        <v>0.49862057503739404</v>
      </c>
      <c r="K199" s="93">
        <v>0.48491941416438172</v>
      </c>
      <c r="L199" s="94">
        <v>0.46297245824787575</v>
      </c>
      <c r="M199" s="93">
        <v>0.43319362293861885</v>
      </c>
      <c r="N199" s="94">
        <v>0.41968069380112349</v>
      </c>
      <c r="O199" s="115"/>
    </row>
    <row r="200" spans="1:15" ht="20.100000000000001" customHeight="1" x14ac:dyDescent="0.2">
      <c r="A200" s="331"/>
      <c r="B200" s="63" t="s">
        <v>96</v>
      </c>
      <c r="C200" s="93">
        <v>1.7360600264822716E-2</v>
      </c>
      <c r="D200" s="94">
        <v>5.3788863931906843E-3</v>
      </c>
      <c r="E200" s="93">
        <v>2.8923741334242529E-2</v>
      </c>
      <c r="F200" s="94">
        <v>4.2609131124280109E-2</v>
      </c>
      <c r="G200" s="93">
        <v>5.2332706920500044E-2</v>
      </c>
      <c r="H200" s="94">
        <v>4.9841068022886202E-2</v>
      </c>
      <c r="I200" s="93">
        <v>5.1961675641653264E-2</v>
      </c>
      <c r="J200" s="94">
        <v>5.604121655309955E-2</v>
      </c>
      <c r="K200" s="93">
        <v>5.8282618872467065E-2</v>
      </c>
      <c r="L200" s="94">
        <v>5.7390858482273661E-2</v>
      </c>
      <c r="M200" s="93">
        <v>4.0659641975792235E-2</v>
      </c>
      <c r="N200" s="94">
        <v>3.7104562925002464E-2</v>
      </c>
      <c r="O200" s="115"/>
    </row>
    <row r="201" spans="1:15" ht="20.100000000000001" customHeight="1" x14ac:dyDescent="0.2">
      <c r="A201" s="331"/>
      <c r="B201" s="63" t="s">
        <v>97</v>
      </c>
      <c r="C201" s="93">
        <v>4.9041243685939877E-4</v>
      </c>
      <c r="D201" s="161">
        <v>4.1376049178389881E-4</v>
      </c>
      <c r="E201" s="160">
        <v>2.8412319581770656E-4</v>
      </c>
      <c r="F201" s="94">
        <v>7.0945663967949255E-4</v>
      </c>
      <c r="G201" s="93">
        <v>6.1279516300351332E-4</v>
      </c>
      <c r="H201" s="94">
        <v>6.7810976901885997E-4</v>
      </c>
      <c r="I201" s="93">
        <v>5.5947968389397865E-4</v>
      </c>
      <c r="J201" s="161">
        <v>4.6534818015622401E-4</v>
      </c>
      <c r="K201" s="93">
        <v>1.0031431819701733E-3</v>
      </c>
      <c r="L201" s="94">
        <v>8.7899208907119832E-4</v>
      </c>
      <c r="M201" s="93">
        <v>6.6590935798503659E-4</v>
      </c>
      <c r="N201" s="94">
        <v>1.13333990341973E-3</v>
      </c>
      <c r="O201" s="115"/>
    </row>
    <row r="202" spans="1:15" ht="20.100000000000001" customHeight="1" x14ac:dyDescent="0.2">
      <c r="A202" s="331"/>
      <c r="B202" s="63" t="s">
        <v>98</v>
      </c>
      <c r="C202" s="93">
        <v>3.0797901034770241E-2</v>
      </c>
      <c r="D202" s="94">
        <v>1.3476770303818419E-2</v>
      </c>
      <c r="E202" s="93">
        <v>1.4888055460847824E-2</v>
      </c>
      <c r="F202" s="94">
        <v>3.3135798347383359E-2</v>
      </c>
      <c r="G202" s="93">
        <v>4.2364572268976226E-2</v>
      </c>
      <c r="H202" s="94">
        <v>3.8186056367874546E-2</v>
      </c>
      <c r="I202" s="93">
        <v>4.794041541366529E-2</v>
      </c>
      <c r="J202" s="94">
        <v>4.2778793418647168E-2</v>
      </c>
      <c r="K202" s="93">
        <v>4.9354644552932522E-2</v>
      </c>
      <c r="L202" s="94">
        <v>4.9699677702900673E-2</v>
      </c>
      <c r="M202" s="93">
        <v>5.8913392612323243E-2</v>
      </c>
      <c r="N202" s="94">
        <v>5.2971321572878684E-2</v>
      </c>
      <c r="O202" s="115"/>
    </row>
    <row r="203" spans="1:15" ht="20.100000000000001" customHeight="1" x14ac:dyDescent="0.2">
      <c r="A203" s="331"/>
      <c r="B203" s="63" t="s">
        <v>99</v>
      </c>
      <c r="C203" s="93">
        <v>0.21470256485704478</v>
      </c>
      <c r="D203" s="94">
        <v>0.15510107577727864</v>
      </c>
      <c r="E203" s="93">
        <v>5.5006250710307993E-2</v>
      </c>
      <c r="F203" s="94">
        <v>0.22606627159669476</v>
      </c>
      <c r="G203" s="93">
        <v>0.16067489173952121</v>
      </c>
      <c r="H203" s="94">
        <v>0.2127569400296673</v>
      </c>
      <c r="I203" s="93">
        <v>0.17067627106790684</v>
      </c>
      <c r="J203" s="94">
        <v>0.20352335050689713</v>
      </c>
      <c r="K203" s="93">
        <v>0.17217280813214739</v>
      </c>
      <c r="L203" s="94">
        <v>0.21839290946381482</v>
      </c>
      <c r="M203" s="93">
        <v>0.22864193662109758</v>
      </c>
      <c r="N203" s="94">
        <v>0.25396668966196906</v>
      </c>
      <c r="O203" s="115"/>
    </row>
    <row r="204" spans="1:15" ht="20.100000000000001" customHeight="1" x14ac:dyDescent="0.2">
      <c r="A204" s="331"/>
      <c r="B204" s="63" t="s">
        <v>100</v>
      </c>
      <c r="C204" s="93">
        <v>1.9175126281202493E-2</v>
      </c>
      <c r="D204" s="94">
        <v>6.7383851519092096E-3</v>
      </c>
      <c r="E204" s="93">
        <v>1.5740425048300942E-2</v>
      </c>
      <c r="F204" s="94">
        <v>2.5456973541440615E-2</v>
      </c>
      <c r="G204" s="93">
        <v>2.3245363183266608E-2</v>
      </c>
      <c r="H204" s="94">
        <v>2.097902097902098E-2</v>
      </c>
      <c r="I204" s="93">
        <v>2.1085390586754318E-2</v>
      </c>
      <c r="J204" s="94">
        <v>1.8348013960445404E-2</v>
      </c>
      <c r="K204" s="93">
        <v>1.6284357653982479E-2</v>
      </c>
      <c r="L204" s="94">
        <v>1.1829768532083212E-2</v>
      </c>
      <c r="M204" s="93">
        <v>8.1084257119354453E-3</v>
      </c>
      <c r="N204" s="94">
        <v>7.9826549719128805E-3</v>
      </c>
      <c r="O204" s="115"/>
    </row>
    <row r="205" spans="1:15" ht="20.100000000000001" customHeight="1" x14ac:dyDescent="0.2">
      <c r="A205" s="331"/>
      <c r="B205" s="63" t="s">
        <v>616</v>
      </c>
      <c r="C205" s="93">
        <v>0.26639203570202541</v>
      </c>
      <c r="D205" s="94">
        <v>0.50703392836032624</v>
      </c>
      <c r="E205" s="93">
        <v>0.45749516990567107</v>
      </c>
      <c r="F205" s="94">
        <v>5.0454886904265084E-2</v>
      </c>
      <c r="G205" s="93">
        <v>3.1089141269711577E-2</v>
      </c>
      <c r="H205" s="94">
        <v>2.9921593557957194E-2</v>
      </c>
      <c r="I205" s="93">
        <v>3.759004126162669E-2</v>
      </c>
      <c r="J205" s="94">
        <v>6.2954960943992028E-2</v>
      </c>
      <c r="K205" s="93">
        <v>7.9448940012037714E-2</v>
      </c>
      <c r="L205" s="94">
        <v>6.856138294755347E-2</v>
      </c>
      <c r="M205" s="93">
        <v>4.4772611539817465E-2</v>
      </c>
      <c r="N205" s="94">
        <v>4.2524884202227262E-2</v>
      </c>
      <c r="O205" s="115"/>
    </row>
    <row r="206" spans="1:15" ht="20.100000000000001" customHeight="1" x14ac:dyDescent="0.2">
      <c r="A206" s="331"/>
      <c r="B206" s="63" t="s">
        <v>101</v>
      </c>
      <c r="C206" s="93">
        <v>3.7761757638173706E-3</v>
      </c>
      <c r="D206" s="94">
        <v>7.6841234188438354E-4</v>
      </c>
      <c r="E206" s="93">
        <v>1.4774406182520741E-3</v>
      </c>
      <c r="F206" s="94">
        <v>2.9630247892496451E-3</v>
      </c>
      <c r="G206" s="93">
        <v>3.3907999019527741E-3</v>
      </c>
      <c r="H206" s="94">
        <v>2.7548209366391185E-3</v>
      </c>
      <c r="I206" s="93">
        <v>3.6366179453108608E-3</v>
      </c>
      <c r="J206" s="94">
        <v>3.6895462855243478E-3</v>
      </c>
      <c r="K206" s="93">
        <v>5.3500969705075905E-3</v>
      </c>
      <c r="L206" s="94">
        <v>6.1529446234983888E-3</v>
      </c>
      <c r="M206" s="93">
        <v>6.5415801637353594E-3</v>
      </c>
      <c r="N206" s="94">
        <v>7.8841036759633391E-3</v>
      </c>
      <c r="O206" s="115"/>
    </row>
    <row r="207" spans="1:15" ht="20.100000000000001" customHeight="1" thickBot="1" x14ac:dyDescent="0.25">
      <c r="A207" s="332"/>
      <c r="B207" s="268" t="s">
        <v>147</v>
      </c>
      <c r="C207" s="269">
        <v>0.9271247118826933</v>
      </c>
      <c r="D207" s="269">
        <v>0.85311502541671591</v>
      </c>
      <c r="E207" s="269">
        <v>0.86123423116263209</v>
      </c>
      <c r="F207" s="269">
        <v>0.89783824388615308</v>
      </c>
      <c r="G207" s="269">
        <v>0.89468093798512949</v>
      </c>
      <c r="H207" s="269">
        <v>0.89235007416825596</v>
      </c>
      <c r="I207" s="269">
        <v>0.88275403874396807</v>
      </c>
      <c r="J207" s="269">
        <v>0.89333554927704839</v>
      </c>
      <c r="K207" s="269">
        <v>0.87611181702668361</v>
      </c>
      <c r="L207" s="269">
        <v>0.88888075007324929</v>
      </c>
      <c r="M207" s="269">
        <v>0.83540287516158096</v>
      </c>
      <c r="N207" s="269">
        <v>0.83773529121907953</v>
      </c>
      <c r="O207" s="115"/>
    </row>
    <row r="208" spans="1:15" ht="20.100000000000001" customHeight="1" thickTop="1" x14ac:dyDescent="0.2">
      <c r="A208" s="334" t="s">
        <v>4</v>
      </c>
      <c r="B208" s="63" t="s">
        <v>94</v>
      </c>
      <c r="C208" s="93" t="s">
        <v>618</v>
      </c>
      <c r="D208" s="94" t="s">
        <v>618</v>
      </c>
      <c r="E208" s="93" t="s">
        <v>618</v>
      </c>
      <c r="F208" s="94" t="s">
        <v>618</v>
      </c>
      <c r="G208" s="93" t="s">
        <v>618</v>
      </c>
      <c r="H208" s="94" t="s">
        <v>618</v>
      </c>
      <c r="I208" s="93" t="s">
        <v>618</v>
      </c>
      <c r="J208" s="94" t="s">
        <v>618</v>
      </c>
      <c r="K208" s="93" t="s">
        <v>618</v>
      </c>
      <c r="L208" s="94" t="s">
        <v>618</v>
      </c>
      <c r="M208" s="93" t="s">
        <v>618</v>
      </c>
      <c r="N208" s="94" t="s">
        <v>618</v>
      </c>
      <c r="O208" s="59"/>
    </row>
    <row r="209" spans="1:15" ht="20.100000000000001" customHeight="1" x14ac:dyDescent="0.2">
      <c r="A209" s="335"/>
      <c r="B209" s="63" t="s">
        <v>95</v>
      </c>
      <c r="C209" s="93" t="s">
        <v>618</v>
      </c>
      <c r="D209" s="94" t="s">
        <v>618</v>
      </c>
      <c r="E209" s="93" t="s">
        <v>618</v>
      </c>
      <c r="F209" s="94" t="s">
        <v>618</v>
      </c>
      <c r="G209" s="93" t="s">
        <v>618</v>
      </c>
      <c r="H209" s="180" t="s">
        <v>618</v>
      </c>
      <c r="I209" s="163" t="s">
        <v>618</v>
      </c>
      <c r="J209" s="180">
        <v>3.3239155725444575E-5</v>
      </c>
      <c r="K209" s="163" t="s">
        <v>618</v>
      </c>
      <c r="L209" s="180" t="s">
        <v>618</v>
      </c>
      <c r="M209" s="93" t="s">
        <v>618</v>
      </c>
      <c r="N209" s="94" t="s">
        <v>618</v>
      </c>
      <c r="O209" s="59"/>
    </row>
    <row r="210" spans="1:15" ht="20.100000000000001" customHeight="1" x14ac:dyDescent="0.2">
      <c r="A210" s="335"/>
      <c r="B210" s="63" t="s">
        <v>96</v>
      </c>
      <c r="C210" s="93" t="s">
        <v>618</v>
      </c>
      <c r="D210" s="94" t="s">
        <v>618</v>
      </c>
      <c r="E210" s="93" t="s">
        <v>618</v>
      </c>
      <c r="F210" s="94" t="s">
        <v>618</v>
      </c>
      <c r="G210" s="93" t="s">
        <v>618</v>
      </c>
      <c r="H210" s="180" t="s">
        <v>618</v>
      </c>
      <c r="I210" s="163" t="s">
        <v>618</v>
      </c>
      <c r="J210" s="180" t="s">
        <v>618</v>
      </c>
      <c r="K210" s="163" t="s">
        <v>618</v>
      </c>
      <c r="L210" s="180" t="s">
        <v>618</v>
      </c>
      <c r="M210" s="93" t="s">
        <v>618</v>
      </c>
      <c r="N210" s="94" t="s">
        <v>618</v>
      </c>
      <c r="O210" s="59"/>
    </row>
    <row r="211" spans="1:15" ht="20.100000000000001" customHeight="1" x14ac:dyDescent="0.2">
      <c r="A211" s="335"/>
      <c r="B211" s="63" t="s">
        <v>97</v>
      </c>
      <c r="C211" s="93" t="s">
        <v>618</v>
      </c>
      <c r="D211" s="94" t="s">
        <v>618</v>
      </c>
      <c r="E211" s="93" t="s">
        <v>618</v>
      </c>
      <c r="F211" s="94" t="s">
        <v>618</v>
      </c>
      <c r="G211" s="93" t="s">
        <v>618</v>
      </c>
      <c r="H211" s="180" t="s">
        <v>618</v>
      </c>
      <c r="I211" s="163" t="s">
        <v>618</v>
      </c>
      <c r="J211" s="180" t="s">
        <v>618</v>
      </c>
      <c r="K211" s="163" t="s">
        <v>618</v>
      </c>
      <c r="L211" s="180" t="s">
        <v>618</v>
      </c>
      <c r="M211" s="93" t="s">
        <v>618</v>
      </c>
      <c r="N211" s="94" t="s">
        <v>618</v>
      </c>
      <c r="O211" s="59"/>
    </row>
    <row r="212" spans="1:15" ht="20.100000000000001" customHeight="1" x14ac:dyDescent="0.2">
      <c r="A212" s="335"/>
      <c r="B212" s="63" t="s">
        <v>98</v>
      </c>
      <c r="C212" s="93" t="s">
        <v>618</v>
      </c>
      <c r="D212" s="94" t="s">
        <v>618</v>
      </c>
      <c r="E212" s="93" t="s">
        <v>618</v>
      </c>
      <c r="F212" s="94" t="s">
        <v>618</v>
      </c>
      <c r="G212" s="93" t="s">
        <v>618</v>
      </c>
      <c r="H212" s="180" t="s">
        <v>618</v>
      </c>
      <c r="I212" s="163" t="s">
        <v>618</v>
      </c>
      <c r="J212" s="180" t="s">
        <v>618</v>
      </c>
      <c r="K212" s="163" t="s">
        <v>618</v>
      </c>
      <c r="L212" s="180" t="s">
        <v>618</v>
      </c>
      <c r="M212" s="93" t="s">
        <v>618</v>
      </c>
      <c r="N212" s="94" t="s">
        <v>618</v>
      </c>
      <c r="O212" s="59"/>
    </row>
    <row r="213" spans="1:15" ht="20.100000000000001" customHeight="1" x14ac:dyDescent="0.2">
      <c r="A213" s="335"/>
      <c r="B213" s="63" t="s">
        <v>99</v>
      </c>
      <c r="C213" s="93" t="s">
        <v>618</v>
      </c>
      <c r="D213" s="94" t="s">
        <v>618</v>
      </c>
      <c r="E213" s="93" t="s">
        <v>618</v>
      </c>
      <c r="F213" s="94" t="s">
        <v>618</v>
      </c>
      <c r="G213" s="93" t="s">
        <v>618</v>
      </c>
      <c r="H213" s="180" t="s">
        <v>618</v>
      </c>
      <c r="I213" s="163">
        <v>3.4967480243373666E-5</v>
      </c>
      <c r="J213" s="180" t="s">
        <v>618</v>
      </c>
      <c r="K213" s="163" t="s">
        <v>618</v>
      </c>
      <c r="L213" s="180" t="s">
        <v>618</v>
      </c>
      <c r="M213" s="93" t="s">
        <v>618</v>
      </c>
      <c r="N213" s="94" t="s">
        <v>618</v>
      </c>
      <c r="O213" s="59"/>
    </row>
    <row r="214" spans="1:15" ht="20.100000000000001" customHeight="1" x14ac:dyDescent="0.2">
      <c r="A214" s="335"/>
      <c r="B214" s="63" t="s">
        <v>100</v>
      </c>
      <c r="C214" s="93" t="s">
        <v>618</v>
      </c>
      <c r="D214" s="94" t="s">
        <v>618</v>
      </c>
      <c r="E214" s="93" t="s">
        <v>618</v>
      </c>
      <c r="F214" s="94" t="s">
        <v>618</v>
      </c>
      <c r="G214" s="93" t="s">
        <v>618</v>
      </c>
      <c r="H214" s="180" t="s">
        <v>618</v>
      </c>
      <c r="I214" s="163" t="s">
        <v>618</v>
      </c>
      <c r="J214" s="180" t="s">
        <v>618</v>
      </c>
      <c r="K214" s="163" t="s">
        <v>618</v>
      </c>
      <c r="L214" s="180" t="s">
        <v>618</v>
      </c>
      <c r="M214" s="93" t="s">
        <v>618</v>
      </c>
      <c r="N214" s="94" t="s">
        <v>618</v>
      </c>
      <c r="O214" s="59"/>
    </row>
    <row r="215" spans="1:15" ht="20.100000000000001" customHeight="1" x14ac:dyDescent="0.2">
      <c r="A215" s="335"/>
      <c r="B215" s="63" t="s">
        <v>616</v>
      </c>
      <c r="C215" s="93" t="s">
        <v>618</v>
      </c>
      <c r="D215" s="161">
        <v>5.9108641683414118E-5</v>
      </c>
      <c r="E215" s="93" t="s">
        <v>618</v>
      </c>
      <c r="F215" s="94" t="s">
        <v>618</v>
      </c>
      <c r="G215" s="93" t="s">
        <v>618</v>
      </c>
      <c r="H215" s="180" t="s">
        <v>618</v>
      </c>
      <c r="I215" s="163" t="s">
        <v>618</v>
      </c>
      <c r="J215" s="180" t="s">
        <v>618</v>
      </c>
      <c r="K215" s="163" t="s">
        <v>618</v>
      </c>
      <c r="L215" s="180" t="s">
        <v>618</v>
      </c>
      <c r="M215" s="93" t="s">
        <v>618</v>
      </c>
      <c r="N215" s="94" t="s">
        <v>618</v>
      </c>
      <c r="O215" s="59"/>
    </row>
    <row r="216" spans="1:15" ht="20.100000000000001" customHeight="1" x14ac:dyDescent="0.2">
      <c r="A216" s="335"/>
      <c r="B216" s="63" t="s">
        <v>101</v>
      </c>
      <c r="C216" s="93" t="s">
        <v>618</v>
      </c>
      <c r="D216" s="94" t="s">
        <v>618</v>
      </c>
      <c r="E216" s="93" t="s">
        <v>618</v>
      </c>
      <c r="F216" s="94" t="s">
        <v>618</v>
      </c>
      <c r="G216" s="93" t="s">
        <v>618</v>
      </c>
      <c r="H216" s="94" t="s">
        <v>618</v>
      </c>
      <c r="I216" s="93" t="s">
        <v>618</v>
      </c>
      <c r="J216" s="94" t="s">
        <v>618</v>
      </c>
      <c r="K216" s="93" t="s">
        <v>618</v>
      </c>
      <c r="L216" s="94" t="s">
        <v>618</v>
      </c>
      <c r="M216" s="93" t="s">
        <v>618</v>
      </c>
      <c r="N216" s="94" t="s">
        <v>618</v>
      </c>
      <c r="O216" s="59"/>
    </row>
    <row r="217" spans="1:15" ht="20.100000000000001" customHeight="1" thickBot="1" x14ac:dyDescent="0.25">
      <c r="A217" s="336"/>
      <c r="B217" s="268" t="s">
        <v>147</v>
      </c>
      <c r="C217" s="269" t="s">
        <v>618</v>
      </c>
      <c r="D217" s="307">
        <v>5.9108641683414118E-5</v>
      </c>
      <c r="E217" s="307" t="s">
        <v>618</v>
      </c>
      <c r="F217" s="307" t="s">
        <v>618</v>
      </c>
      <c r="G217" s="307" t="s">
        <v>618</v>
      </c>
      <c r="H217" s="308" t="s">
        <v>618</v>
      </c>
      <c r="I217" s="308">
        <v>3.4967480243373666E-5</v>
      </c>
      <c r="J217" s="308">
        <v>3.3239155725444575E-5</v>
      </c>
      <c r="K217" s="308" t="s">
        <v>618</v>
      </c>
      <c r="L217" s="269" t="s">
        <v>618</v>
      </c>
      <c r="M217" s="269" t="s">
        <v>618</v>
      </c>
      <c r="N217" s="269" t="s">
        <v>618</v>
      </c>
      <c r="O217" s="59"/>
    </row>
    <row r="218" spans="1:15" ht="20.100000000000001" customHeight="1" thickTop="1" x14ac:dyDescent="0.2">
      <c r="A218" s="334" t="s">
        <v>390</v>
      </c>
      <c r="B218" s="63" t="s">
        <v>94</v>
      </c>
      <c r="C218" s="163">
        <v>4.9041243685939876E-5</v>
      </c>
      <c r="D218" s="161">
        <v>3.5465185010048468E-4</v>
      </c>
      <c r="E218" s="160">
        <v>4.5459711330833049E-4</v>
      </c>
      <c r="F218" s="161">
        <v>2.0866371755279191E-4</v>
      </c>
      <c r="G218" s="160">
        <v>2.0426505433450445E-4</v>
      </c>
      <c r="H218" s="161">
        <v>2.5429116338207249E-4</v>
      </c>
      <c r="I218" s="160">
        <v>4.1960976292048394E-4</v>
      </c>
      <c r="J218" s="161">
        <v>1.9943493435266744E-4</v>
      </c>
      <c r="K218" s="160">
        <v>3.343810606567244E-4</v>
      </c>
      <c r="L218" s="161">
        <v>2.563726926457662E-4</v>
      </c>
      <c r="M218" s="160">
        <v>4.3088252575502372E-4</v>
      </c>
      <c r="N218" s="161">
        <v>3.4492953582339607E-4</v>
      </c>
      <c r="O218" s="59"/>
    </row>
    <row r="219" spans="1:15" ht="20.100000000000001" customHeight="1" x14ac:dyDescent="0.2">
      <c r="A219" s="335"/>
      <c r="B219" s="63" t="s">
        <v>95</v>
      </c>
      <c r="C219" s="93">
        <v>3.8252170075033102E-3</v>
      </c>
      <c r="D219" s="94">
        <v>2.801749615793829E-2</v>
      </c>
      <c r="E219" s="93">
        <v>3.972042277531538E-2</v>
      </c>
      <c r="F219" s="94">
        <v>2.3370336365912694E-2</v>
      </c>
      <c r="G219" s="93">
        <v>2.5206307704877848E-2</v>
      </c>
      <c r="H219" s="94">
        <v>2.3013350286077559E-2</v>
      </c>
      <c r="I219" s="93">
        <v>2.6260577662773621E-2</v>
      </c>
      <c r="J219" s="94">
        <v>1.9245471165032408E-2</v>
      </c>
      <c r="K219" s="93">
        <v>2.5747341670567778E-2</v>
      </c>
      <c r="L219" s="94">
        <v>2.0180193378259596E-2</v>
      </c>
      <c r="M219" s="93">
        <v>3.2707900818676798E-2</v>
      </c>
      <c r="N219" s="94">
        <v>3.3113235439046027E-2</v>
      </c>
      <c r="O219" s="59"/>
    </row>
    <row r="220" spans="1:15" ht="20.100000000000001" customHeight="1" x14ac:dyDescent="0.2">
      <c r="A220" s="335"/>
      <c r="B220" s="63" t="s">
        <v>96</v>
      </c>
      <c r="C220" s="160">
        <v>1.4712373105781962E-4</v>
      </c>
      <c r="D220" s="94">
        <v>8.2752098356779762E-4</v>
      </c>
      <c r="E220" s="93">
        <v>1.0228435049437436E-3</v>
      </c>
      <c r="F220" s="94">
        <v>8.3465487021116766E-4</v>
      </c>
      <c r="G220" s="93">
        <v>9.3961924993872048E-4</v>
      </c>
      <c r="H220" s="161">
        <v>4.662004662004662E-4</v>
      </c>
      <c r="I220" s="93">
        <v>1.2937967690048256E-3</v>
      </c>
      <c r="J220" s="94">
        <v>5.318264916071132E-4</v>
      </c>
      <c r="K220" s="93">
        <v>6.6876212131344881E-4</v>
      </c>
      <c r="L220" s="94">
        <v>6.5924406680339877E-4</v>
      </c>
      <c r="M220" s="93">
        <v>1.2143052998550667E-3</v>
      </c>
      <c r="N220" s="94">
        <v>1.0840642554449591E-3</v>
      </c>
      <c r="O220" s="59"/>
    </row>
    <row r="221" spans="1:15" ht="20.100000000000001" customHeight="1" x14ac:dyDescent="0.2">
      <c r="A221" s="335"/>
      <c r="B221" s="63" t="s">
        <v>97</v>
      </c>
      <c r="C221" s="93" t="s">
        <v>618</v>
      </c>
      <c r="D221" s="94" t="s">
        <v>618</v>
      </c>
      <c r="E221" s="160">
        <v>1.7047391749062393E-4</v>
      </c>
      <c r="F221" s="161">
        <v>8.3465487021116769E-5</v>
      </c>
      <c r="G221" s="160" t="s">
        <v>618</v>
      </c>
      <c r="H221" s="161">
        <v>8.4763721127357496E-5</v>
      </c>
      <c r="I221" s="163">
        <v>3.4967480243373666E-5</v>
      </c>
      <c r="J221" s="180" t="s">
        <v>618</v>
      </c>
      <c r="K221" s="160">
        <v>6.6876212131344881E-5</v>
      </c>
      <c r="L221" s="161" t="s">
        <v>618</v>
      </c>
      <c r="M221" s="160">
        <v>1.1751341611500646E-4</v>
      </c>
      <c r="N221" s="161" t="s">
        <v>618</v>
      </c>
      <c r="O221" s="59"/>
    </row>
    <row r="222" spans="1:15" ht="20.100000000000001" customHeight="1" x14ac:dyDescent="0.2">
      <c r="A222" s="335"/>
      <c r="B222" s="63" t="s">
        <v>98</v>
      </c>
      <c r="C222" s="160">
        <v>3.4328870580157915E-4</v>
      </c>
      <c r="D222" s="94">
        <v>1.7732592505024234E-3</v>
      </c>
      <c r="E222" s="93">
        <v>3.0685305148312309E-3</v>
      </c>
      <c r="F222" s="94">
        <v>2.2953008930807111E-3</v>
      </c>
      <c r="G222" s="93">
        <v>3.1048288258844676E-3</v>
      </c>
      <c r="H222" s="94">
        <v>1.8224200042381861E-3</v>
      </c>
      <c r="I222" s="93">
        <v>2.7973984194698928E-3</v>
      </c>
      <c r="J222" s="94">
        <v>2.4929366794083432E-3</v>
      </c>
      <c r="K222" s="93">
        <v>2.440981742794088E-3</v>
      </c>
      <c r="L222" s="94">
        <v>2.5271022560796955E-3</v>
      </c>
      <c r="M222" s="93">
        <v>4.4655098123702452E-3</v>
      </c>
      <c r="N222" s="94">
        <v>5.8145264610229624E-3</v>
      </c>
      <c r="O222" s="59"/>
    </row>
    <row r="223" spans="1:15" ht="20.100000000000001" customHeight="1" x14ac:dyDescent="0.2">
      <c r="A223" s="335"/>
      <c r="B223" s="63" t="s">
        <v>99</v>
      </c>
      <c r="C223" s="93">
        <v>4.7079593938502279E-3</v>
      </c>
      <c r="D223" s="94">
        <v>2.7603735666154393E-2</v>
      </c>
      <c r="E223" s="93">
        <v>3.5288100920559153E-2</v>
      </c>
      <c r="F223" s="94">
        <v>2.3119939904849344E-2</v>
      </c>
      <c r="G223" s="93">
        <v>2.7861753411226407E-2</v>
      </c>
      <c r="H223" s="94">
        <v>2.6997245179063361E-2</v>
      </c>
      <c r="I223" s="93">
        <v>3.1645569620253167E-2</v>
      </c>
      <c r="J223" s="94">
        <v>2.3932192122320093E-2</v>
      </c>
      <c r="K223" s="93">
        <v>3.1966829398782856E-2</v>
      </c>
      <c r="L223" s="94">
        <v>2.625988866100205E-2</v>
      </c>
      <c r="M223" s="93">
        <v>4.0032903756512202E-2</v>
      </c>
      <c r="N223" s="94">
        <v>4.3658224105646987E-2</v>
      </c>
      <c r="O223" s="59"/>
    </row>
    <row r="224" spans="1:15" ht="20.100000000000001" customHeight="1" x14ac:dyDescent="0.2">
      <c r="A224" s="335"/>
      <c r="B224" s="63" t="s">
        <v>100</v>
      </c>
      <c r="C224" s="160">
        <v>2.4520621842969939E-4</v>
      </c>
      <c r="D224" s="94">
        <v>1.063955550301454E-3</v>
      </c>
      <c r="E224" s="93">
        <v>1.7615638140697806E-3</v>
      </c>
      <c r="F224" s="94">
        <v>1.0850513312745181E-3</v>
      </c>
      <c r="G224" s="93">
        <v>1.1847373151401257E-3</v>
      </c>
      <c r="H224" s="94">
        <v>5.5096418732782364E-4</v>
      </c>
      <c r="I224" s="93">
        <v>6.9934960486747321E-4</v>
      </c>
      <c r="J224" s="94">
        <v>6.3154395878344688E-4</v>
      </c>
      <c r="K224" s="93">
        <v>6.6876212131344881E-4</v>
      </c>
      <c r="L224" s="94">
        <v>5.4937005566949894E-4</v>
      </c>
      <c r="M224" s="93">
        <v>5.4839594187003013E-4</v>
      </c>
      <c r="N224" s="94">
        <v>6.8985907164679215E-4</v>
      </c>
      <c r="O224" s="59"/>
    </row>
    <row r="225" spans="1:15" ht="20.100000000000001" customHeight="1" x14ac:dyDescent="0.2">
      <c r="A225" s="335"/>
      <c r="B225" s="63" t="s">
        <v>616</v>
      </c>
      <c r="C225" s="93">
        <v>9.8082487371879755E-4</v>
      </c>
      <c r="D225" s="94">
        <v>2.1870197422863224E-3</v>
      </c>
      <c r="E225" s="93">
        <v>1.2671894533469712E-2</v>
      </c>
      <c r="F225" s="94">
        <v>1.8779734579751272E-3</v>
      </c>
      <c r="G225" s="93">
        <v>2.0017975324781436E-3</v>
      </c>
      <c r="H225" s="94">
        <v>1.8648018648018648E-3</v>
      </c>
      <c r="I225" s="93">
        <v>2.3777886565494091E-3</v>
      </c>
      <c r="J225" s="94">
        <v>1.3295662290177829E-3</v>
      </c>
      <c r="K225" s="93">
        <v>1.8725339396776567E-3</v>
      </c>
      <c r="L225" s="94">
        <v>1.4649868151186639E-3</v>
      </c>
      <c r="M225" s="93">
        <v>2.781150848055153E-3</v>
      </c>
      <c r="N225" s="94">
        <v>3.2521927663348772E-3</v>
      </c>
      <c r="O225" s="59"/>
    </row>
    <row r="226" spans="1:15" ht="20.100000000000001" customHeight="1" x14ac:dyDescent="0.2">
      <c r="A226" s="335"/>
      <c r="B226" s="63" t="s">
        <v>101</v>
      </c>
      <c r="C226" s="160" t="s">
        <v>618</v>
      </c>
      <c r="D226" s="161">
        <v>3.5465185010048468E-4</v>
      </c>
      <c r="E226" s="160">
        <v>3.977724741447892E-4</v>
      </c>
      <c r="F226" s="161">
        <v>3.3386194808446707E-4</v>
      </c>
      <c r="G226" s="160">
        <v>1.2255903260070266E-4</v>
      </c>
      <c r="H226" s="161">
        <v>3.814367450731087E-4</v>
      </c>
      <c r="I226" s="160">
        <v>1.748374012168683E-4</v>
      </c>
      <c r="J226" s="161">
        <v>6.647831145088915E-5</v>
      </c>
      <c r="K226" s="160">
        <v>5.0157159098508663E-4</v>
      </c>
      <c r="L226" s="161">
        <v>7.3249340755933198E-5</v>
      </c>
      <c r="M226" s="160">
        <v>4.7005366446002585E-4</v>
      </c>
      <c r="N226" s="161">
        <v>3.9420518379816696E-4</v>
      </c>
      <c r="O226" s="59"/>
    </row>
    <row r="227" spans="1:15" ht="20.100000000000001" customHeight="1" thickBot="1" x14ac:dyDescent="0.25">
      <c r="A227" s="336"/>
      <c r="B227" s="268" t="s">
        <v>147</v>
      </c>
      <c r="C227" s="269">
        <v>1.0298661174047374E-2</v>
      </c>
      <c r="D227" s="269">
        <v>6.2182291050951646E-2</v>
      </c>
      <c r="E227" s="269">
        <v>9.4556199568132743E-2</v>
      </c>
      <c r="F227" s="269">
        <v>5.3209247975961937E-2</v>
      </c>
      <c r="G227" s="269">
        <v>6.0625868126480922E-2</v>
      </c>
      <c r="H227" s="269">
        <v>5.54354736172918E-2</v>
      </c>
      <c r="I227" s="269">
        <v>6.5703895377299107E-2</v>
      </c>
      <c r="J227" s="269">
        <v>4.8429449891972745E-2</v>
      </c>
      <c r="K227" s="269">
        <v>6.4268039858222437E-2</v>
      </c>
      <c r="L227" s="269">
        <v>5.1970407266334603E-2</v>
      </c>
      <c r="M227" s="269">
        <v>8.2768616083669547E-2</v>
      </c>
      <c r="N227" s="269">
        <v>8.8351236818764167E-2</v>
      </c>
      <c r="O227" s="59"/>
    </row>
    <row r="228" spans="1:15" ht="20.100000000000001" customHeight="1" thickTop="1" thickBot="1" x14ac:dyDescent="0.25">
      <c r="A228" s="260"/>
      <c r="B228" s="261" t="s">
        <v>6</v>
      </c>
      <c r="C228" s="262">
        <v>1</v>
      </c>
      <c r="D228" s="262">
        <v>0.99994089135831654</v>
      </c>
      <c r="E228" s="262">
        <v>1</v>
      </c>
      <c r="F228" s="262">
        <v>1</v>
      </c>
      <c r="G228" s="262">
        <v>1</v>
      </c>
      <c r="H228" s="262">
        <v>1</v>
      </c>
      <c r="I228" s="262">
        <v>0.99996503251975666</v>
      </c>
      <c r="J228" s="262">
        <v>0.9999667608442746</v>
      </c>
      <c r="K228" s="262">
        <v>1</v>
      </c>
      <c r="L228" s="262">
        <v>1</v>
      </c>
      <c r="M228" s="262">
        <v>1</v>
      </c>
      <c r="N228" s="263">
        <v>1</v>
      </c>
      <c r="O228" s="114"/>
    </row>
    <row r="229" spans="1:15" ht="20.100000000000001" customHeight="1" thickTop="1" x14ac:dyDescent="0.2">
      <c r="A229" s="241"/>
      <c r="B229" s="36"/>
      <c r="C229" s="240"/>
      <c r="D229" s="240"/>
      <c r="E229" s="240"/>
      <c r="F229" s="240"/>
      <c r="G229" s="240"/>
      <c r="H229" s="240"/>
      <c r="I229" s="240"/>
      <c r="J229" s="240"/>
      <c r="K229" s="240"/>
      <c r="L229" s="240"/>
      <c r="M229" s="240"/>
      <c r="N229" s="240"/>
      <c r="O229" s="114"/>
    </row>
    <row r="230" spans="1:15" ht="32.25" customHeight="1" thickBot="1" x14ac:dyDescent="0.25">
      <c r="A230" s="352" t="s">
        <v>465</v>
      </c>
      <c r="B230" s="352"/>
      <c r="C230" s="352"/>
      <c r="D230" s="352"/>
      <c r="E230" s="352"/>
      <c r="F230" s="352"/>
      <c r="G230" s="352"/>
      <c r="H230" s="352"/>
      <c r="I230" s="352"/>
      <c r="J230" s="352"/>
      <c r="K230" s="352"/>
      <c r="L230" s="352"/>
      <c r="M230" s="352"/>
      <c r="N230" s="352"/>
    </row>
    <row r="231" spans="1:15" ht="32.25" customHeight="1" thickTop="1" thickBot="1" x14ac:dyDescent="0.25">
      <c r="A231" s="236"/>
      <c r="B231" s="95" t="s">
        <v>407</v>
      </c>
      <c r="C231" s="97" t="s">
        <v>19</v>
      </c>
      <c r="D231" s="97" t="s">
        <v>20</v>
      </c>
      <c r="E231" s="97" t="s">
        <v>21</v>
      </c>
      <c r="F231" s="97" t="s">
        <v>22</v>
      </c>
      <c r="G231" s="97" t="s">
        <v>23</v>
      </c>
      <c r="H231" s="97" t="s">
        <v>24</v>
      </c>
      <c r="I231" s="97" t="s">
        <v>25</v>
      </c>
      <c r="J231" s="97" t="s">
        <v>26</v>
      </c>
      <c r="K231" s="97" t="s">
        <v>27</v>
      </c>
      <c r="L231" s="97" t="s">
        <v>28</v>
      </c>
      <c r="M231" s="97" t="s">
        <v>29</v>
      </c>
      <c r="N231" s="97" t="s">
        <v>607</v>
      </c>
      <c r="O231" s="121"/>
    </row>
    <row r="232" spans="1:15" ht="20.100000000000001" customHeight="1" thickTop="1" x14ac:dyDescent="0.2">
      <c r="A232" s="330" t="s">
        <v>12</v>
      </c>
      <c r="B232" s="63" t="s">
        <v>94</v>
      </c>
      <c r="C232" s="66">
        <v>101</v>
      </c>
      <c r="D232" s="64">
        <v>105</v>
      </c>
      <c r="E232" s="66">
        <v>119</v>
      </c>
      <c r="F232" s="64">
        <v>105</v>
      </c>
      <c r="G232" s="66">
        <v>90</v>
      </c>
      <c r="H232" s="64">
        <v>97</v>
      </c>
      <c r="I232" s="66">
        <v>114</v>
      </c>
      <c r="J232" s="64">
        <v>83</v>
      </c>
      <c r="K232" s="66">
        <v>88</v>
      </c>
      <c r="L232" s="64">
        <v>83</v>
      </c>
      <c r="M232" s="66">
        <v>71</v>
      </c>
      <c r="N232" s="64">
        <v>89</v>
      </c>
      <c r="O232" s="59"/>
    </row>
    <row r="233" spans="1:15" ht="20.100000000000001" customHeight="1" x14ac:dyDescent="0.2">
      <c r="A233" s="331"/>
      <c r="B233" s="63" t="s">
        <v>95</v>
      </c>
      <c r="C233" s="66">
        <v>8316</v>
      </c>
      <c r="D233" s="64">
        <v>7546</v>
      </c>
      <c r="E233" s="66">
        <v>8124</v>
      </c>
      <c r="F233" s="64">
        <v>8797</v>
      </c>
      <c r="G233" s="66">
        <v>8482</v>
      </c>
      <c r="H233" s="64">
        <v>8295</v>
      </c>
      <c r="I233" s="66">
        <v>8255</v>
      </c>
      <c r="J233" s="64">
        <v>8087</v>
      </c>
      <c r="K233" s="66">
        <v>8566</v>
      </c>
      <c r="L233" s="64">
        <v>8702</v>
      </c>
      <c r="M233" s="66">
        <v>9016</v>
      </c>
      <c r="N233" s="64">
        <v>9225</v>
      </c>
      <c r="O233" s="59"/>
    </row>
    <row r="234" spans="1:15" ht="20.100000000000001" customHeight="1" x14ac:dyDescent="0.2">
      <c r="A234" s="331"/>
      <c r="B234" s="63" t="s">
        <v>96</v>
      </c>
      <c r="C234" s="66">
        <v>105</v>
      </c>
      <c r="D234" s="64">
        <v>89</v>
      </c>
      <c r="E234" s="66">
        <v>109</v>
      </c>
      <c r="F234" s="64">
        <v>114</v>
      </c>
      <c r="G234" s="66">
        <v>118</v>
      </c>
      <c r="H234" s="64">
        <v>111</v>
      </c>
      <c r="I234" s="66">
        <v>104</v>
      </c>
      <c r="J234" s="64">
        <v>96</v>
      </c>
      <c r="K234" s="66">
        <v>140</v>
      </c>
      <c r="L234" s="64">
        <v>207</v>
      </c>
      <c r="M234" s="66">
        <v>215</v>
      </c>
      <c r="N234" s="64">
        <v>200</v>
      </c>
      <c r="O234" s="59"/>
    </row>
    <row r="235" spans="1:15" ht="20.100000000000001" customHeight="1" x14ac:dyDescent="0.2">
      <c r="A235" s="331"/>
      <c r="B235" s="63" t="s">
        <v>97</v>
      </c>
      <c r="C235" s="66">
        <v>16</v>
      </c>
      <c r="D235" s="64">
        <v>16</v>
      </c>
      <c r="E235" s="66">
        <v>11</v>
      </c>
      <c r="F235" s="64">
        <v>15</v>
      </c>
      <c r="G235" s="66">
        <v>14</v>
      </c>
      <c r="H235" s="64">
        <v>16</v>
      </c>
      <c r="I235" s="66">
        <v>22</v>
      </c>
      <c r="J235" s="64">
        <v>31</v>
      </c>
      <c r="K235" s="66">
        <v>35</v>
      </c>
      <c r="L235" s="64">
        <v>17</v>
      </c>
      <c r="M235" s="66">
        <v>23</v>
      </c>
      <c r="N235" s="64">
        <v>16</v>
      </c>
      <c r="O235" s="59"/>
    </row>
    <row r="236" spans="1:15" ht="20.100000000000001" customHeight="1" x14ac:dyDescent="0.2">
      <c r="A236" s="331"/>
      <c r="B236" s="63" t="s">
        <v>98</v>
      </c>
      <c r="C236" s="66">
        <v>133</v>
      </c>
      <c r="D236" s="64">
        <v>95</v>
      </c>
      <c r="E236" s="66">
        <v>148</v>
      </c>
      <c r="F236" s="64">
        <v>141</v>
      </c>
      <c r="G236" s="66">
        <v>154</v>
      </c>
      <c r="H236" s="64">
        <v>128</v>
      </c>
      <c r="I236" s="66">
        <v>191</v>
      </c>
      <c r="J236" s="64">
        <v>121</v>
      </c>
      <c r="K236" s="66">
        <v>195</v>
      </c>
      <c r="L236" s="64">
        <v>175</v>
      </c>
      <c r="M236" s="66">
        <v>311</v>
      </c>
      <c r="N236" s="64">
        <v>223</v>
      </c>
      <c r="O236" s="59"/>
    </row>
    <row r="237" spans="1:15" ht="20.100000000000001" customHeight="1" x14ac:dyDescent="0.2">
      <c r="A237" s="331"/>
      <c r="B237" s="63" t="s">
        <v>99</v>
      </c>
      <c r="C237" s="66">
        <v>2708</v>
      </c>
      <c r="D237" s="64">
        <v>2329</v>
      </c>
      <c r="E237" s="66">
        <v>2756</v>
      </c>
      <c r="F237" s="64">
        <v>3183</v>
      </c>
      <c r="G237" s="66">
        <v>3390</v>
      </c>
      <c r="H237" s="64">
        <v>3369</v>
      </c>
      <c r="I237" s="66">
        <v>3520</v>
      </c>
      <c r="J237" s="64">
        <v>3401</v>
      </c>
      <c r="K237" s="66">
        <v>3977</v>
      </c>
      <c r="L237" s="64">
        <v>3812</v>
      </c>
      <c r="M237" s="66">
        <v>4158</v>
      </c>
      <c r="N237" s="64">
        <v>4181</v>
      </c>
      <c r="O237" s="59"/>
    </row>
    <row r="238" spans="1:15" ht="20.100000000000001" customHeight="1" x14ac:dyDescent="0.2">
      <c r="A238" s="331"/>
      <c r="B238" s="63" t="s">
        <v>100</v>
      </c>
      <c r="C238" s="66">
        <v>223</v>
      </c>
      <c r="D238" s="64">
        <v>172</v>
      </c>
      <c r="E238" s="66">
        <v>214</v>
      </c>
      <c r="F238" s="64">
        <v>237</v>
      </c>
      <c r="G238" s="66">
        <v>188</v>
      </c>
      <c r="H238" s="64">
        <v>206</v>
      </c>
      <c r="I238" s="66">
        <v>232</v>
      </c>
      <c r="J238" s="64">
        <v>218</v>
      </c>
      <c r="K238" s="66">
        <v>203</v>
      </c>
      <c r="L238" s="64">
        <v>225</v>
      </c>
      <c r="M238" s="66">
        <v>239</v>
      </c>
      <c r="N238" s="64">
        <v>196</v>
      </c>
      <c r="O238" s="59"/>
    </row>
    <row r="239" spans="1:15" ht="20.100000000000001" customHeight="1" x14ac:dyDescent="0.2">
      <c r="A239" s="331"/>
      <c r="B239" s="63" t="s">
        <v>616</v>
      </c>
      <c r="C239" s="66">
        <v>1490</v>
      </c>
      <c r="D239" s="64">
        <v>1243</v>
      </c>
      <c r="E239" s="66">
        <v>1411</v>
      </c>
      <c r="F239" s="64">
        <v>1339</v>
      </c>
      <c r="G239" s="66">
        <v>1310</v>
      </c>
      <c r="H239" s="64">
        <v>1270</v>
      </c>
      <c r="I239" s="66">
        <v>1127</v>
      </c>
      <c r="J239" s="64">
        <v>1247</v>
      </c>
      <c r="K239" s="66">
        <v>1006</v>
      </c>
      <c r="L239" s="64">
        <v>883</v>
      </c>
      <c r="M239" s="66">
        <v>985</v>
      </c>
      <c r="N239" s="64">
        <v>902</v>
      </c>
      <c r="O239" s="59"/>
    </row>
    <row r="240" spans="1:15" ht="20.100000000000001" customHeight="1" thickBot="1" x14ac:dyDescent="0.25">
      <c r="A240" s="331"/>
      <c r="B240" s="63" t="s">
        <v>101</v>
      </c>
      <c r="C240" s="66">
        <v>29</v>
      </c>
      <c r="D240" s="64">
        <v>18</v>
      </c>
      <c r="E240" s="66">
        <v>25</v>
      </c>
      <c r="F240" s="64">
        <v>14</v>
      </c>
      <c r="G240" s="66">
        <v>18</v>
      </c>
      <c r="H240" s="64">
        <v>23</v>
      </c>
      <c r="I240" s="66">
        <v>30</v>
      </c>
      <c r="J240" s="64">
        <v>21</v>
      </c>
      <c r="K240" s="66">
        <v>30</v>
      </c>
      <c r="L240" s="64">
        <v>38</v>
      </c>
      <c r="M240" s="66">
        <v>46</v>
      </c>
      <c r="N240" s="64">
        <v>39</v>
      </c>
      <c r="O240" s="59"/>
    </row>
    <row r="241" spans="1:15" ht="20.100000000000001" customHeight="1" thickTop="1" thickBot="1" x14ac:dyDescent="0.25">
      <c r="A241" s="332"/>
      <c r="B241" s="150" t="s">
        <v>6</v>
      </c>
      <c r="C241" s="151">
        <v>13121</v>
      </c>
      <c r="D241" s="151">
        <v>11613</v>
      </c>
      <c r="E241" s="151">
        <v>12917</v>
      </c>
      <c r="F241" s="151">
        <v>13945</v>
      </c>
      <c r="G241" s="151">
        <v>13764</v>
      </c>
      <c r="H241" s="151">
        <v>13515</v>
      </c>
      <c r="I241" s="151">
        <v>13595</v>
      </c>
      <c r="J241" s="151">
        <v>13305</v>
      </c>
      <c r="K241" s="151">
        <v>14240</v>
      </c>
      <c r="L241" s="151">
        <v>14142</v>
      </c>
      <c r="M241" s="151">
        <v>15064</v>
      </c>
      <c r="N241" s="151">
        <v>15071</v>
      </c>
      <c r="O241" s="114"/>
    </row>
    <row r="242" spans="1:15" ht="20.100000000000001" customHeight="1" thickTop="1" x14ac:dyDescent="0.2">
      <c r="B242" s="36"/>
      <c r="C242" s="114"/>
      <c r="D242" s="114"/>
      <c r="E242" s="114"/>
      <c r="F242" s="114"/>
      <c r="G242" s="114"/>
      <c r="H242" s="114"/>
      <c r="I242" s="114"/>
      <c r="J242" s="114"/>
      <c r="K242" s="114"/>
      <c r="L242" s="114"/>
      <c r="M242" s="114"/>
      <c r="N242" s="114"/>
      <c r="O242" s="114"/>
    </row>
    <row r="243" spans="1:15" ht="32.25" customHeight="1" thickBot="1" x14ac:dyDescent="0.25">
      <c r="A243" s="329" t="s">
        <v>405</v>
      </c>
      <c r="B243" s="329"/>
      <c r="C243" s="329"/>
      <c r="D243" s="329"/>
      <c r="E243" s="329"/>
      <c r="F243" s="329"/>
      <c r="G243" s="329"/>
      <c r="H243" s="329"/>
      <c r="I243" s="329"/>
      <c r="J243" s="329"/>
      <c r="K243" s="329"/>
      <c r="L243" s="329"/>
      <c r="M243" s="329"/>
      <c r="N243" s="329"/>
      <c r="O243" s="105"/>
    </row>
    <row r="244" spans="1:15" ht="32.25" customHeight="1" thickTop="1" thickBot="1" x14ac:dyDescent="0.25">
      <c r="A244" s="236"/>
      <c r="B244" s="95" t="s">
        <v>407</v>
      </c>
      <c r="C244" s="97" t="s">
        <v>19</v>
      </c>
      <c r="D244" s="97" t="s">
        <v>20</v>
      </c>
      <c r="E244" s="97" t="s">
        <v>21</v>
      </c>
      <c r="F244" s="97" t="s">
        <v>22</v>
      </c>
      <c r="G244" s="97" t="s">
        <v>23</v>
      </c>
      <c r="H244" s="97" t="s">
        <v>24</v>
      </c>
      <c r="I244" s="97" t="s">
        <v>25</v>
      </c>
      <c r="J244" s="97" t="s">
        <v>26</v>
      </c>
      <c r="K244" s="97" t="s">
        <v>27</v>
      </c>
      <c r="L244" s="97" t="s">
        <v>28</v>
      </c>
      <c r="M244" s="97" t="s">
        <v>29</v>
      </c>
      <c r="N244" s="97" t="s">
        <v>607</v>
      </c>
      <c r="O244" s="120"/>
    </row>
    <row r="245" spans="1:15" ht="20.100000000000001" customHeight="1" thickTop="1" x14ac:dyDescent="0.2">
      <c r="A245" s="330" t="s">
        <v>12</v>
      </c>
      <c r="B245" s="63" t="s">
        <v>94</v>
      </c>
      <c r="C245" s="93">
        <v>7.6975840256078044E-3</v>
      </c>
      <c r="D245" s="94">
        <v>9.0415913200723331E-3</v>
      </c>
      <c r="E245" s="93">
        <v>9.2126654796005261E-3</v>
      </c>
      <c r="F245" s="94">
        <v>7.5295804948010041E-3</v>
      </c>
      <c r="G245" s="93">
        <v>6.5387968613775061E-3</v>
      </c>
      <c r="H245" s="94">
        <v>7.177210506844247E-3</v>
      </c>
      <c r="I245" s="93">
        <v>8.3854358219933797E-3</v>
      </c>
      <c r="J245" s="94">
        <v>6.2382562946260807E-3</v>
      </c>
      <c r="K245" s="93">
        <v>6.1797752808988764E-3</v>
      </c>
      <c r="L245" s="94">
        <v>5.8690425682364584E-3</v>
      </c>
      <c r="M245" s="93">
        <v>4.7132235793945834E-3</v>
      </c>
      <c r="N245" s="94">
        <v>5.9053811956738108E-3</v>
      </c>
      <c r="O245" s="59"/>
    </row>
    <row r="246" spans="1:15" ht="20.100000000000001" customHeight="1" x14ac:dyDescent="0.2">
      <c r="A246" s="331"/>
      <c r="B246" s="63" t="s">
        <v>95</v>
      </c>
      <c r="C246" s="93">
        <v>0.63379315600945052</v>
      </c>
      <c r="D246" s="94">
        <v>0.64978902953586493</v>
      </c>
      <c r="E246" s="93">
        <v>0.62893860803592161</v>
      </c>
      <c r="F246" s="94">
        <v>0.63083542488347077</v>
      </c>
      <c r="G246" s="93">
        <v>0.6162452775356001</v>
      </c>
      <c r="H246" s="94">
        <v>0.61376248612652606</v>
      </c>
      <c r="I246" s="93">
        <v>0.60720853254873119</v>
      </c>
      <c r="J246" s="94">
        <v>0.60781661029688083</v>
      </c>
      <c r="K246" s="93">
        <v>0.60154494382022472</v>
      </c>
      <c r="L246" s="94">
        <v>0.61533022203365861</v>
      </c>
      <c r="M246" s="93">
        <v>0.5985130111524164</v>
      </c>
      <c r="N246" s="94">
        <v>0.61210271382124615</v>
      </c>
      <c r="O246" s="59"/>
    </row>
    <row r="247" spans="1:15" ht="20.100000000000001" customHeight="1" x14ac:dyDescent="0.2">
      <c r="A247" s="331"/>
      <c r="B247" s="63" t="s">
        <v>96</v>
      </c>
      <c r="C247" s="93">
        <v>8.0024388385031633E-3</v>
      </c>
      <c r="D247" s="94">
        <v>7.663825023680358E-3</v>
      </c>
      <c r="E247" s="93">
        <v>8.438491909886197E-3</v>
      </c>
      <c r="F247" s="94">
        <v>8.1749731086410895E-3</v>
      </c>
      <c r="G247" s="93">
        <v>8.5730892182505087E-3</v>
      </c>
      <c r="H247" s="94">
        <v>8.2130965593784685E-3</v>
      </c>
      <c r="I247" s="93">
        <v>7.6498712762044872E-3</v>
      </c>
      <c r="J247" s="94">
        <v>7.2153325817361893E-3</v>
      </c>
      <c r="K247" s="93">
        <v>9.8314606741573031E-3</v>
      </c>
      <c r="L247" s="94">
        <v>1.463725074246924E-2</v>
      </c>
      <c r="M247" s="93">
        <v>1.4272437599575145E-2</v>
      </c>
      <c r="N247" s="94">
        <v>1.3270519540840024E-2</v>
      </c>
      <c r="O247" s="59"/>
    </row>
    <row r="248" spans="1:15" ht="20.100000000000001" customHeight="1" x14ac:dyDescent="0.2">
      <c r="A248" s="331"/>
      <c r="B248" s="63" t="s">
        <v>97</v>
      </c>
      <c r="C248" s="93">
        <v>1.2194192515814343E-3</v>
      </c>
      <c r="D248" s="94">
        <v>1.3777662963919744E-3</v>
      </c>
      <c r="E248" s="93">
        <v>8.515909266857629E-4</v>
      </c>
      <c r="F248" s="94">
        <v>1.0756543564001434E-3</v>
      </c>
      <c r="G248" s="93">
        <v>1.0171461784365011E-3</v>
      </c>
      <c r="H248" s="94">
        <v>1.1838697743248242E-3</v>
      </c>
      <c r="I248" s="93">
        <v>1.6182420007355646E-3</v>
      </c>
      <c r="J248" s="94">
        <v>2.3299511461856446E-3</v>
      </c>
      <c r="K248" s="93">
        <v>2.4578651685393258E-3</v>
      </c>
      <c r="L248" s="94">
        <v>1.2020930561448169E-3</v>
      </c>
      <c r="M248" s="93">
        <v>1.526818906001062E-3</v>
      </c>
      <c r="N248" s="94">
        <v>1.0616415632672019E-3</v>
      </c>
      <c r="O248" s="59"/>
    </row>
    <row r="249" spans="1:15" ht="20.100000000000001" customHeight="1" x14ac:dyDescent="0.2">
      <c r="A249" s="331"/>
      <c r="B249" s="63" t="s">
        <v>98</v>
      </c>
      <c r="C249" s="93">
        <v>1.0136422528770672E-2</v>
      </c>
      <c r="D249" s="94">
        <v>8.180487384827349E-3</v>
      </c>
      <c r="E249" s="93">
        <v>1.1457768831772084E-2</v>
      </c>
      <c r="F249" s="94">
        <v>1.0111150950161348E-2</v>
      </c>
      <c r="G249" s="93">
        <v>1.1188607962801512E-2</v>
      </c>
      <c r="H249" s="94">
        <v>9.470958194598594E-3</v>
      </c>
      <c r="I249" s="93">
        <v>1.4049282824567856E-2</v>
      </c>
      <c r="J249" s="94">
        <v>9.0943254415633227E-3</v>
      </c>
      <c r="K249" s="93">
        <v>1.3693820224719102E-2</v>
      </c>
      <c r="L249" s="94">
        <v>1.2374487342667233E-2</v>
      </c>
      <c r="M249" s="93">
        <v>2.0645246946362189E-2</v>
      </c>
      <c r="N249" s="94">
        <v>1.4796629288036626E-2</v>
      </c>
      <c r="O249" s="59"/>
    </row>
    <row r="250" spans="1:15" ht="20.100000000000001" customHeight="1" x14ac:dyDescent="0.2">
      <c r="A250" s="331"/>
      <c r="B250" s="63" t="s">
        <v>99</v>
      </c>
      <c r="C250" s="93">
        <v>0.20638670833015776</v>
      </c>
      <c r="D250" s="94">
        <v>0.20055110651855679</v>
      </c>
      <c r="E250" s="93">
        <v>0.21336223581326932</v>
      </c>
      <c r="F250" s="94">
        <v>0.22825385442811044</v>
      </c>
      <c r="G250" s="93">
        <v>0.24629468177855274</v>
      </c>
      <c r="H250" s="94">
        <v>0.24927857935627082</v>
      </c>
      <c r="I250" s="93">
        <v>0.25891872011769035</v>
      </c>
      <c r="J250" s="94">
        <v>0.25561818865088315</v>
      </c>
      <c r="K250" s="93">
        <v>0.27928370786516854</v>
      </c>
      <c r="L250" s="94">
        <v>0.26955169000141421</v>
      </c>
      <c r="M250" s="93">
        <v>0.27602230483271373</v>
      </c>
      <c r="N250" s="94">
        <v>0.27742021100126069</v>
      </c>
      <c r="O250" s="59"/>
    </row>
    <row r="251" spans="1:15" ht="20.100000000000001" customHeight="1" x14ac:dyDescent="0.2">
      <c r="A251" s="331"/>
      <c r="B251" s="63" t="s">
        <v>100</v>
      </c>
      <c r="C251" s="93">
        <v>1.6995655818916242E-2</v>
      </c>
      <c r="D251" s="94">
        <v>1.4810987686213726E-2</v>
      </c>
      <c r="E251" s="93">
        <v>1.6567314391886662E-2</v>
      </c>
      <c r="F251" s="94">
        <v>1.6995338831122267E-2</v>
      </c>
      <c r="G251" s="93">
        <v>1.3658820110433014E-2</v>
      </c>
      <c r="H251" s="94">
        <v>1.5242323344432112E-2</v>
      </c>
      <c r="I251" s="93">
        <v>1.7065097462302316E-2</v>
      </c>
      <c r="J251" s="94">
        <v>1.6384817737692597E-2</v>
      </c>
      <c r="K251" s="93">
        <v>1.425561797752809E-2</v>
      </c>
      <c r="L251" s="94">
        <v>1.5910055154857869E-2</v>
      </c>
      <c r="M251" s="93">
        <v>1.5865639936271908E-2</v>
      </c>
      <c r="N251" s="94">
        <v>1.3005109150023224E-2</v>
      </c>
      <c r="O251" s="59"/>
    </row>
    <row r="252" spans="1:15" ht="20.100000000000001" customHeight="1" x14ac:dyDescent="0.2">
      <c r="A252" s="331"/>
      <c r="B252" s="63" t="s">
        <v>616</v>
      </c>
      <c r="C252" s="93">
        <v>0.11355841780352108</v>
      </c>
      <c r="D252" s="94">
        <v>0.10703521915095152</v>
      </c>
      <c r="E252" s="93">
        <v>0.10923589068669196</v>
      </c>
      <c r="F252" s="94">
        <v>9.6020078881319471E-2</v>
      </c>
      <c r="G252" s="93">
        <v>9.5175820982272591E-2</v>
      </c>
      <c r="H252" s="94">
        <v>9.3969663337032924E-2</v>
      </c>
      <c r="I252" s="93">
        <v>8.2898124310408244E-2</v>
      </c>
      <c r="J252" s="94">
        <v>9.3724163848177375E-2</v>
      </c>
      <c r="K252" s="93">
        <v>7.0646067415730332E-2</v>
      </c>
      <c r="L252" s="94">
        <v>6.2438127563286663E-2</v>
      </c>
      <c r="M252" s="93">
        <v>6.5387679235262883E-2</v>
      </c>
      <c r="N252" s="94">
        <v>5.9850043129188506E-2</v>
      </c>
      <c r="O252" s="59"/>
    </row>
    <row r="253" spans="1:15" ht="20.100000000000001" customHeight="1" thickBot="1" x14ac:dyDescent="0.25">
      <c r="A253" s="331"/>
      <c r="B253" s="63" t="s">
        <v>101</v>
      </c>
      <c r="C253" s="93">
        <v>2.2101973934913499E-3</v>
      </c>
      <c r="D253" s="94">
        <v>1.5499870834409714E-3</v>
      </c>
      <c r="E253" s="93">
        <v>1.9354339242858248E-3</v>
      </c>
      <c r="F253" s="94">
        <v>1.0039440659734672E-3</v>
      </c>
      <c r="G253" s="93">
        <v>1.3077593722755014E-3</v>
      </c>
      <c r="H253" s="94">
        <v>1.7018128005919348E-3</v>
      </c>
      <c r="I253" s="93">
        <v>2.206693637366679E-3</v>
      </c>
      <c r="J253" s="94">
        <v>1.5783540022547915E-3</v>
      </c>
      <c r="K253" s="93">
        <v>2.1067415730337078E-3</v>
      </c>
      <c r="L253" s="94">
        <v>2.6870315372648848E-3</v>
      </c>
      <c r="M253" s="93">
        <v>3.0536378120021241E-3</v>
      </c>
      <c r="N253" s="94">
        <v>2.5877513104638045E-3</v>
      </c>
      <c r="O253" s="59"/>
    </row>
    <row r="254" spans="1:15" ht="20.100000000000001" customHeight="1" thickTop="1" thickBot="1" x14ac:dyDescent="0.25">
      <c r="A254" s="332"/>
      <c r="B254" s="261" t="s">
        <v>6</v>
      </c>
      <c r="C254" s="262">
        <v>1</v>
      </c>
      <c r="D254" s="262">
        <v>0.99999999999999989</v>
      </c>
      <c r="E254" s="262">
        <v>0.99999999999999989</v>
      </c>
      <c r="F254" s="262">
        <v>1</v>
      </c>
      <c r="G254" s="262">
        <v>1</v>
      </c>
      <c r="H254" s="262">
        <v>1.0000000000000002</v>
      </c>
      <c r="I254" s="262">
        <v>1</v>
      </c>
      <c r="J254" s="262">
        <v>1</v>
      </c>
      <c r="K254" s="262">
        <v>0.99999999999999989</v>
      </c>
      <c r="L254" s="262">
        <v>1</v>
      </c>
      <c r="M254" s="262">
        <v>1</v>
      </c>
      <c r="N254" s="262">
        <v>1</v>
      </c>
      <c r="O254" s="114"/>
    </row>
    <row r="255" spans="1:15" ht="19.5" customHeight="1" thickTop="1" x14ac:dyDescent="0.2">
      <c r="B255" s="36"/>
      <c r="C255" s="114"/>
      <c r="D255" s="114"/>
      <c r="E255" s="114"/>
      <c r="F255" s="114"/>
      <c r="G255" s="114"/>
      <c r="H255" s="114"/>
      <c r="I255" s="114"/>
      <c r="J255" s="114"/>
      <c r="K255" s="114"/>
      <c r="L255" s="114"/>
      <c r="M255" s="114"/>
      <c r="N255" s="114"/>
      <c r="O255" s="114"/>
    </row>
    <row r="256" spans="1:15" ht="32.25" customHeight="1" thickBot="1" x14ac:dyDescent="0.25">
      <c r="A256" s="329" t="s">
        <v>410</v>
      </c>
      <c r="B256" s="329"/>
      <c r="C256" s="329"/>
      <c r="D256" s="329"/>
      <c r="E256" s="329"/>
      <c r="F256" s="329"/>
      <c r="G256" s="329"/>
      <c r="H256" s="329"/>
      <c r="I256" s="329"/>
      <c r="J256" s="329"/>
      <c r="K256" s="329"/>
      <c r="L256" s="329"/>
      <c r="M256" s="329"/>
      <c r="N256" s="329"/>
      <c r="O256" s="105"/>
    </row>
    <row r="257" spans="1:15" ht="32.25" customHeight="1" thickTop="1" thickBot="1" x14ac:dyDescent="0.25">
      <c r="A257" s="239"/>
      <c r="B257" s="95" t="s">
        <v>50</v>
      </c>
      <c r="C257" s="97" t="s">
        <v>19</v>
      </c>
      <c r="D257" s="97" t="s">
        <v>20</v>
      </c>
      <c r="E257" s="97" t="s">
        <v>21</v>
      </c>
      <c r="F257" s="97" t="s">
        <v>22</v>
      </c>
      <c r="G257" s="97" t="s">
        <v>23</v>
      </c>
      <c r="H257" s="97" t="s">
        <v>24</v>
      </c>
      <c r="I257" s="97" t="s">
        <v>25</v>
      </c>
      <c r="J257" s="97" t="s">
        <v>26</v>
      </c>
      <c r="K257" s="97" t="s">
        <v>27</v>
      </c>
      <c r="L257" s="97" t="s">
        <v>28</v>
      </c>
      <c r="M257" s="97" t="s">
        <v>29</v>
      </c>
      <c r="N257" s="97" t="s">
        <v>607</v>
      </c>
      <c r="O257" s="115"/>
    </row>
    <row r="258" spans="1:15" ht="20.100000000000001" customHeight="1" thickTop="1" x14ac:dyDescent="0.2">
      <c r="A258" s="330" t="s">
        <v>2</v>
      </c>
      <c r="B258" s="63" t="s">
        <v>94</v>
      </c>
      <c r="C258" s="232">
        <v>4</v>
      </c>
      <c r="D258" s="132">
        <v>3</v>
      </c>
      <c r="E258" s="232">
        <v>11</v>
      </c>
      <c r="F258" s="132">
        <v>4</v>
      </c>
      <c r="G258" s="232">
        <v>1</v>
      </c>
      <c r="H258" s="132">
        <v>2</v>
      </c>
      <c r="I258" s="232">
        <v>5</v>
      </c>
      <c r="J258" s="132">
        <v>6</v>
      </c>
      <c r="K258" s="232">
        <v>4</v>
      </c>
      <c r="L258" s="132">
        <v>1</v>
      </c>
      <c r="M258" s="232">
        <v>3</v>
      </c>
      <c r="N258" s="132">
        <v>3</v>
      </c>
      <c r="O258" s="59"/>
    </row>
    <row r="259" spans="1:15" ht="15.75" x14ac:dyDescent="0.2">
      <c r="A259" s="331"/>
      <c r="B259" s="63" t="s">
        <v>95</v>
      </c>
      <c r="C259" s="66">
        <v>479</v>
      </c>
      <c r="D259" s="64">
        <v>388</v>
      </c>
      <c r="E259" s="66">
        <v>444</v>
      </c>
      <c r="F259" s="64">
        <v>460</v>
      </c>
      <c r="G259" s="66">
        <v>443</v>
      </c>
      <c r="H259" s="64">
        <v>459</v>
      </c>
      <c r="I259" s="66">
        <v>427</v>
      </c>
      <c r="J259" s="64">
        <v>354</v>
      </c>
      <c r="K259" s="66">
        <v>425</v>
      </c>
      <c r="L259" s="64">
        <v>356</v>
      </c>
      <c r="M259" s="66">
        <v>416</v>
      </c>
      <c r="N259" s="64">
        <v>395</v>
      </c>
      <c r="O259" s="59"/>
    </row>
    <row r="260" spans="1:15" ht="15.75" x14ac:dyDescent="0.2">
      <c r="A260" s="331"/>
      <c r="B260" s="63" t="s">
        <v>96</v>
      </c>
      <c r="C260" s="66">
        <v>1</v>
      </c>
      <c r="D260" s="64">
        <v>1</v>
      </c>
      <c r="E260" s="66">
        <v>3</v>
      </c>
      <c r="F260" s="64">
        <v>3</v>
      </c>
      <c r="G260" s="66">
        <v>5</v>
      </c>
      <c r="H260" s="64">
        <v>1</v>
      </c>
      <c r="I260" s="66">
        <v>2</v>
      </c>
      <c r="J260" s="64">
        <v>1</v>
      </c>
      <c r="K260" s="66">
        <v>1</v>
      </c>
      <c r="L260" s="64">
        <v>2</v>
      </c>
      <c r="M260" s="66"/>
      <c r="N260" s="64">
        <v>1</v>
      </c>
      <c r="O260" s="59"/>
    </row>
    <row r="261" spans="1:15" ht="15.75" x14ac:dyDescent="0.2">
      <c r="A261" s="331"/>
      <c r="B261" s="63" t="s">
        <v>97</v>
      </c>
      <c r="C261" s="66">
        <v>4</v>
      </c>
      <c r="D261" s="64">
        <v>3</v>
      </c>
      <c r="E261" s="66">
        <v>2</v>
      </c>
      <c r="F261" s="64">
        <v>2</v>
      </c>
      <c r="G261" s="66">
        <v>2</v>
      </c>
      <c r="H261" s="64">
        <v>1</v>
      </c>
      <c r="I261" s="66">
        <v>3</v>
      </c>
      <c r="J261" s="64">
        <v>6</v>
      </c>
      <c r="K261" s="66">
        <v>6</v>
      </c>
      <c r="L261" s="64">
        <v>2</v>
      </c>
      <c r="M261" s="66">
        <v>2</v>
      </c>
      <c r="N261" s="64"/>
      <c r="O261" s="59"/>
    </row>
    <row r="262" spans="1:15" ht="15.75" x14ac:dyDescent="0.2">
      <c r="A262" s="331"/>
      <c r="B262" s="63" t="s">
        <v>98</v>
      </c>
      <c r="C262" s="66">
        <v>8</v>
      </c>
      <c r="D262" s="64">
        <v>5</v>
      </c>
      <c r="E262" s="66">
        <v>14</v>
      </c>
      <c r="F262" s="64">
        <v>8</v>
      </c>
      <c r="G262" s="66">
        <v>11</v>
      </c>
      <c r="H262" s="64">
        <v>11</v>
      </c>
      <c r="I262" s="66">
        <v>8</v>
      </c>
      <c r="J262" s="64">
        <v>3</v>
      </c>
      <c r="K262" s="66">
        <v>15</v>
      </c>
      <c r="L262" s="64">
        <v>11</v>
      </c>
      <c r="M262" s="66">
        <v>21</v>
      </c>
      <c r="N262" s="64">
        <v>12</v>
      </c>
      <c r="O262" s="59"/>
    </row>
    <row r="263" spans="1:15" ht="15.75" x14ac:dyDescent="0.2">
      <c r="A263" s="331"/>
      <c r="B263" s="63" t="s">
        <v>99</v>
      </c>
      <c r="C263" s="66">
        <v>200</v>
      </c>
      <c r="D263" s="64">
        <v>186</v>
      </c>
      <c r="E263" s="66">
        <v>193</v>
      </c>
      <c r="F263" s="64">
        <v>203</v>
      </c>
      <c r="G263" s="66">
        <v>240</v>
      </c>
      <c r="H263" s="64">
        <v>226</v>
      </c>
      <c r="I263" s="66">
        <v>270</v>
      </c>
      <c r="J263" s="64">
        <v>240</v>
      </c>
      <c r="K263" s="66">
        <v>280</v>
      </c>
      <c r="L263" s="64">
        <v>248</v>
      </c>
      <c r="M263" s="66">
        <v>307</v>
      </c>
      <c r="N263" s="64">
        <v>297</v>
      </c>
      <c r="O263" s="59"/>
    </row>
    <row r="264" spans="1:15" ht="15.75" x14ac:dyDescent="0.2">
      <c r="A264" s="331"/>
      <c r="B264" s="63" t="s">
        <v>100</v>
      </c>
      <c r="C264" s="66">
        <v>14</v>
      </c>
      <c r="D264" s="64">
        <v>6</v>
      </c>
      <c r="E264" s="66">
        <v>9</v>
      </c>
      <c r="F264" s="64">
        <v>16</v>
      </c>
      <c r="G264" s="66">
        <v>9</v>
      </c>
      <c r="H264" s="64">
        <v>8</v>
      </c>
      <c r="I264" s="66">
        <v>18</v>
      </c>
      <c r="J264" s="64">
        <v>8</v>
      </c>
      <c r="K264" s="66">
        <v>8</v>
      </c>
      <c r="L264" s="64">
        <v>8</v>
      </c>
      <c r="M264" s="66">
        <v>10</v>
      </c>
      <c r="N264" s="64">
        <v>7</v>
      </c>
      <c r="O264" s="59"/>
    </row>
    <row r="265" spans="1:15" ht="15.75" x14ac:dyDescent="0.2">
      <c r="A265" s="331"/>
      <c r="B265" s="63" t="s">
        <v>616</v>
      </c>
      <c r="C265" s="66">
        <v>74</v>
      </c>
      <c r="D265" s="64">
        <v>52</v>
      </c>
      <c r="E265" s="66">
        <v>66</v>
      </c>
      <c r="F265" s="64">
        <v>60</v>
      </c>
      <c r="G265" s="66">
        <v>53</v>
      </c>
      <c r="H265" s="64">
        <v>38</v>
      </c>
      <c r="I265" s="66">
        <v>47</v>
      </c>
      <c r="J265" s="64">
        <v>68</v>
      </c>
      <c r="K265" s="66">
        <v>27</v>
      </c>
      <c r="L265" s="64">
        <v>34</v>
      </c>
      <c r="M265" s="66">
        <v>45</v>
      </c>
      <c r="N265" s="64">
        <v>27</v>
      </c>
      <c r="O265" s="59"/>
    </row>
    <row r="266" spans="1:15" ht="15.75" x14ac:dyDescent="0.2">
      <c r="A266" s="331"/>
      <c r="B266" s="63" t="s">
        <v>101</v>
      </c>
      <c r="C266" s="66">
        <v>1</v>
      </c>
      <c r="D266" s="64"/>
      <c r="E266" s="66"/>
      <c r="F266" s="64"/>
      <c r="G266" s="66">
        <v>1</v>
      </c>
      <c r="H266" s="64">
        <v>1</v>
      </c>
      <c r="I266" s="66">
        <v>2</v>
      </c>
      <c r="J266" s="64"/>
      <c r="K266" s="66"/>
      <c r="L266" s="64">
        <v>2</v>
      </c>
      <c r="M266" s="66">
        <v>1</v>
      </c>
      <c r="N266" s="64">
        <v>2</v>
      </c>
      <c r="O266" s="59"/>
    </row>
    <row r="267" spans="1:15" ht="16.5" thickBot="1" x14ac:dyDescent="0.25">
      <c r="A267" s="332"/>
      <c r="B267" s="268" t="s">
        <v>147</v>
      </c>
      <c r="C267" s="270">
        <v>785</v>
      </c>
      <c r="D267" s="270">
        <v>644</v>
      </c>
      <c r="E267" s="270">
        <v>742</v>
      </c>
      <c r="F267" s="270">
        <v>756</v>
      </c>
      <c r="G267" s="270">
        <v>765</v>
      </c>
      <c r="H267" s="270">
        <v>747</v>
      </c>
      <c r="I267" s="270">
        <v>782</v>
      </c>
      <c r="J267" s="270">
        <v>686</v>
      </c>
      <c r="K267" s="270">
        <v>766</v>
      </c>
      <c r="L267" s="270">
        <v>664</v>
      </c>
      <c r="M267" s="270">
        <v>805</v>
      </c>
      <c r="N267" s="270">
        <v>744</v>
      </c>
      <c r="O267" s="59"/>
    </row>
    <row r="268" spans="1:15" ht="16.5" thickTop="1" x14ac:dyDescent="0.2">
      <c r="A268" s="330" t="s">
        <v>3</v>
      </c>
      <c r="B268" s="63" t="s">
        <v>94</v>
      </c>
      <c r="C268" s="66">
        <v>95</v>
      </c>
      <c r="D268" s="64">
        <v>102</v>
      </c>
      <c r="E268" s="66">
        <v>108</v>
      </c>
      <c r="F268" s="64">
        <v>98</v>
      </c>
      <c r="G268" s="66">
        <v>89</v>
      </c>
      <c r="H268" s="64">
        <v>94</v>
      </c>
      <c r="I268" s="66">
        <v>106</v>
      </c>
      <c r="J268" s="64">
        <v>75</v>
      </c>
      <c r="K268" s="66">
        <v>79</v>
      </c>
      <c r="L268" s="64">
        <v>81</v>
      </c>
      <c r="M268" s="66">
        <v>67</v>
      </c>
      <c r="N268" s="64">
        <v>85</v>
      </c>
      <c r="O268" s="59"/>
    </row>
    <row r="269" spans="1:15" ht="15.75" x14ac:dyDescent="0.2">
      <c r="A269" s="331"/>
      <c r="B269" s="63" t="s">
        <v>95</v>
      </c>
      <c r="C269" s="66">
        <v>7739</v>
      </c>
      <c r="D269" s="64">
        <v>7082</v>
      </c>
      <c r="E269" s="66">
        <v>7583</v>
      </c>
      <c r="F269" s="64">
        <v>8208</v>
      </c>
      <c r="G269" s="66">
        <v>7897</v>
      </c>
      <c r="H269" s="64">
        <v>7700</v>
      </c>
      <c r="I269" s="66">
        <v>7694</v>
      </c>
      <c r="J269" s="64">
        <v>7600</v>
      </c>
      <c r="K269" s="66">
        <v>7992</v>
      </c>
      <c r="L269" s="64">
        <v>8189</v>
      </c>
      <c r="M269" s="66">
        <v>8409</v>
      </c>
      <c r="N269" s="64">
        <v>8648</v>
      </c>
      <c r="O269" s="59"/>
    </row>
    <row r="270" spans="1:15" ht="15.75" x14ac:dyDescent="0.2">
      <c r="A270" s="331"/>
      <c r="B270" s="63" t="s">
        <v>96</v>
      </c>
      <c r="C270" s="66">
        <v>103</v>
      </c>
      <c r="D270" s="64">
        <v>88</v>
      </c>
      <c r="E270" s="66">
        <v>104</v>
      </c>
      <c r="F270" s="64">
        <v>110</v>
      </c>
      <c r="G270" s="66">
        <v>113</v>
      </c>
      <c r="H270" s="64">
        <v>106</v>
      </c>
      <c r="I270" s="66">
        <v>101</v>
      </c>
      <c r="J270" s="64">
        <v>90</v>
      </c>
      <c r="K270" s="66">
        <v>137</v>
      </c>
      <c r="L270" s="64">
        <v>204</v>
      </c>
      <c r="M270" s="66">
        <v>213</v>
      </c>
      <c r="N270" s="64">
        <v>195</v>
      </c>
      <c r="O270" s="59"/>
    </row>
    <row r="271" spans="1:15" ht="15.75" x14ac:dyDescent="0.2">
      <c r="A271" s="331"/>
      <c r="B271" s="63" t="s">
        <v>97</v>
      </c>
      <c r="C271" s="66">
        <v>12</v>
      </c>
      <c r="D271" s="64">
        <v>13</v>
      </c>
      <c r="E271" s="66">
        <v>9</v>
      </c>
      <c r="F271" s="64">
        <v>13</v>
      </c>
      <c r="G271" s="66">
        <v>12</v>
      </c>
      <c r="H271" s="64">
        <v>14</v>
      </c>
      <c r="I271" s="66">
        <v>18</v>
      </c>
      <c r="J271" s="64">
        <v>25</v>
      </c>
      <c r="K271" s="66">
        <v>29</v>
      </c>
      <c r="L271" s="64">
        <v>15</v>
      </c>
      <c r="M271" s="66">
        <v>20</v>
      </c>
      <c r="N271" s="64">
        <v>16</v>
      </c>
      <c r="O271" s="59"/>
    </row>
    <row r="272" spans="1:15" ht="15.75" x14ac:dyDescent="0.2">
      <c r="A272" s="331"/>
      <c r="B272" s="63" t="s">
        <v>98</v>
      </c>
      <c r="C272" s="66">
        <v>124</v>
      </c>
      <c r="D272" s="64">
        <v>89</v>
      </c>
      <c r="E272" s="66">
        <v>133</v>
      </c>
      <c r="F272" s="64">
        <v>130</v>
      </c>
      <c r="G272" s="66">
        <v>142</v>
      </c>
      <c r="H272" s="64">
        <v>113</v>
      </c>
      <c r="I272" s="66">
        <v>177</v>
      </c>
      <c r="J272" s="64">
        <v>116</v>
      </c>
      <c r="K272" s="66">
        <v>176</v>
      </c>
      <c r="L272" s="64">
        <v>155</v>
      </c>
      <c r="M272" s="66">
        <v>280</v>
      </c>
      <c r="N272" s="64">
        <v>198</v>
      </c>
      <c r="O272" s="59"/>
    </row>
    <row r="273" spans="1:15" ht="15.75" x14ac:dyDescent="0.2">
      <c r="A273" s="331"/>
      <c r="B273" s="63" t="s">
        <v>99</v>
      </c>
      <c r="C273" s="66">
        <v>2479</v>
      </c>
      <c r="D273" s="64">
        <v>2119</v>
      </c>
      <c r="E273" s="66">
        <v>2530</v>
      </c>
      <c r="F273" s="64">
        <v>2921</v>
      </c>
      <c r="G273" s="66">
        <v>3080</v>
      </c>
      <c r="H273" s="64">
        <v>3050</v>
      </c>
      <c r="I273" s="66">
        <v>3171</v>
      </c>
      <c r="J273" s="64">
        <v>3070</v>
      </c>
      <c r="K273" s="66">
        <v>3589</v>
      </c>
      <c r="L273" s="64">
        <v>3464</v>
      </c>
      <c r="M273" s="66">
        <v>3732</v>
      </c>
      <c r="N273" s="64">
        <v>3754</v>
      </c>
      <c r="O273" s="59"/>
    </row>
    <row r="274" spans="1:15" ht="15.75" x14ac:dyDescent="0.2">
      <c r="A274" s="331"/>
      <c r="B274" s="63" t="s">
        <v>100</v>
      </c>
      <c r="C274" s="66">
        <v>206</v>
      </c>
      <c r="D274" s="64">
        <v>164</v>
      </c>
      <c r="E274" s="66">
        <v>203</v>
      </c>
      <c r="F274" s="64">
        <v>217</v>
      </c>
      <c r="G274" s="66">
        <v>175</v>
      </c>
      <c r="H274" s="64">
        <v>198</v>
      </c>
      <c r="I274" s="66">
        <v>211</v>
      </c>
      <c r="J274" s="64">
        <v>207</v>
      </c>
      <c r="K274" s="66">
        <v>193</v>
      </c>
      <c r="L274" s="64">
        <v>211</v>
      </c>
      <c r="M274" s="66">
        <v>222</v>
      </c>
      <c r="N274" s="64">
        <v>187</v>
      </c>
      <c r="O274" s="59"/>
    </row>
    <row r="275" spans="1:15" ht="15.75" x14ac:dyDescent="0.2">
      <c r="A275" s="331"/>
      <c r="B275" s="63" t="s">
        <v>616</v>
      </c>
      <c r="C275" s="66">
        <v>1403</v>
      </c>
      <c r="D275" s="64">
        <v>1181</v>
      </c>
      <c r="E275" s="66">
        <v>1331</v>
      </c>
      <c r="F275" s="64">
        <v>1261</v>
      </c>
      <c r="G275" s="66">
        <v>1243</v>
      </c>
      <c r="H275" s="64">
        <v>1218</v>
      </c>
      <c r="I275" s="66">
        <v>1063</v>
      </c>
      <c r="J275" s="64">
        <v>1157</v>
      </c>
      <c r="K275" s="66">
        <v>966</v>
      </c>
      <c r="L275" s="64">
        <v>835</v>
      </c>
      <c r="M275" s="66">
        <v>925</v>
      </c>
      <c r="N275" s="64">
        <v>858</v>
      </c>
      <c r="O275" s="59"/>
    </row>
    <row r="276" spans="1:15" ht="15.75" x14ac:dyDescent="0.2">
      <c r="A276" s="331"/>
      <c r="B276" s="63" t="s">
        <v>101</v>
      </c>
      <c r="C276" s="66">
        <v>28</v>
      </c>
      <c r="D276" s="64">
        <v>18</v>
      </c>
      <c r="E276" s="66">
        <v>25</v>
      </c>
      <c r="F276" s="64">
        <v>14</v>
      </c>
      <c r="G276" s="66">
        <v>17</v>
      </c>
      <c r="H276" s="64">
        <v>22</v>
      </c>
      <c r="I276" s="66">
        <v>28</v>
      </c>
      <c r="J276" s="64">
        <v>20</v>
      </c>
      <c r="K276" s="66">
        <v>28</v>
      </c>
      <c r="L276" s="64">
        <v>35</v>
      </c>
      <c r="M276" s="66">
        <v>45</v>
      </c>
      <c r="N276" s="64">
        <v>36</v>
      </c>
      <c r="O276" s="59"/>
    </row>
    <row r="277" spans="1:15" ht="16.5" thickBot="1" x14ac:dyDescent="0.25">
      <c r="A277" s="332"/>
      <c r="B277" s="268" t="s">
        <v>147</v>
      </c>
      <c r="C277" s="270">
        <v>12189</v>
      </c>
      <c r="D277" s="270">
        <v>10856</v>
      </c>
      <c r="E277" s="270">
        <v>12026</v>
      </c>
      <c r="F277" s="270">
        <v>12972</v>
      </c>
      <c r="G277" s="270">
        <v>12768</v>
      </c>
      <c r="H277" s="270">
        <v>12515</v>
      </c>
      <c r="I277" s="270">
        <v>12569</v>
      </c>
      <c r="J277" s="270">
        <v>12360</v>
      </c>
      <c r="K277" s="270">
        <v>13189</v>
      </c>
      <c r="L277" s="270">
        <v>13189</v>
      </c>
      <c r="M277" s="270">
        <v>13913</v>
      </c>
      <c r="N277" s="270">
        <v>13977</v>
      </c>
      <c r="O277" s="59"/>
    </row>
    <row r="278" spans="1:15" ht="16.5" thickTop="1" x14ac:dyDescent="0.2">
      <c r="A278" s="334" t="s">
        <v>4</v>
      </c>
      <c r="B278" s="63" t="s">
        <v>94</v>
      </c>
      <c r="C278" s="66">
        <v>2</v>
      </c>
      <c r="D278" s="64"/>
      <c r="E278" s="66"/>
      <c r="F278" s="64">
        <v>1</v>
      </c>
      <c r="G278" s="66"/>
      <c r="H278" s="64">
        <v>1</v>
      </c>
      <c r="I278" s="66">
        <v>1</v>
      </c>
      <c r="J278" s="64">
        <v>1</v>
      </c>
      <c r="K278" s="66">
        <v>3</v>
      </c>
      <c r="L278" s="64"/>
      <c r="M278" s="66"/>
      <c r="N278" s="64">
        <v>1</v>
      </c>
      <c r="O278" s="59"/>
    </row>
    <row r="279" spans="1:15" ht="15.75" x14ac:dyDescent="0.2">
      <c r="A279" s="335"/>
      <c r="B279" s="63" t="s">
        <v>95</v>
      </c>
      <c r="C279" s="66">
        <v>91</v>
      </c>
      <c r="D279" s="64">
        <v>63</v>
      </c>
      <c r="E279" s="66">
        <v>91</v>
      </c>
      <c r="F279" s="64">
        <v>108</v>
      </c>
      <c r="G279" s="66">
        <v>105</v>
      </c>
      <c r="H279" s="64">
        <v>81</v>
      </c>
      <c r="I279" s="66">
        <v>86</v>
      </c>
      <c r="J279" s="64">
        <v>76</v>
      </c>
      <c r="K279" s="66">
        <v>89</v>
      </c>
      <c r="L279" s="64">
        <v>80</v>
      </c>
      <c r="M279" s="66">
        <v>97</v>
      </c>
      <c r="N279" s="64">
        <v>94</v>
      </c>
      <c r="O279" s="59"/>
    </row>
    <row r="280" spans="1:15" ht="15.75" x14ac:dyDescent="0.2">
      <c r="A280" s="335"/>
      <c r="B280" s="63" t="s">
        <v>96</v>
      </c>
      <c r="C280" s="66">
        <v>1</v>
      </c>
      <c r="D280" s="64"/>
      <c r="E280" s="66">
        <v>2</v>
      </c>
      <c r="F280" s="64"/>
      <c r="G280" s="66"/>
      <c r="H280" s="64">
        <v>2</v>
      </c>
      <c r="I280" s="66">
        <v>1</v>
      </c>
      <c r="J280" s="64">
        <v>2</v>
      </c>
      <c r="K280" s="66"/>
      <c r="L280" s="64">
        <v>1</v>
      </c>
      <c r="M280" s="66"/>
      <c r="N280" s="64"/>
      <c r="O280" s="59"/>
    </row>
    <row r="281" spans="1:15" ht="15.75" x14ac:dyDescent="0.2">
      <c r="A281" s="335"/>
      <c r="B281" s="63" t="s">
        <v>97</v>
      </c>
      <c r="C281" s="66"/>
      <c r="D281" s="64"/>
      <c r="E281" s="66"/>
      <c r="F281" s="64"/>
      <c r="G281" s="66"/>
      <c r="H281" s="64"/>
      <c r="I281" s="66"/>
      <c r="J281" s="64"/>
      <c r="K281" s="66"/>
      <c r="L281" s="64"/>
      <c r="M281" s="66"/>
      <c r="N281" s="64"/>
      <c r="O281" s="59"/>
    </row>
    <row r="282" spans="1:15" ht="15.75" x14ac:dyDescent="0.2">
      <c r="A282" s="335"/>
      <c r="B282" s="63" t="s">
        <v>98</v>
      </c>
      <c r="C282" s="66">
        <v>1</v>
      </c>
      <c r="D282" s="64"/>
      <c r="E282" s="66">
        <v>1</v>
      </c>
      <c r="F282" s="64"/>
      <c r="G282" s="66"/>
      <c r="H282" s="64"/>
      <c r="I282" s="66">
        <v>3</v>
      </c>
      <c r="J282" s="64"/>
      <c r="K282" s="66">
        <v>1</v>
      </c>
      <c r="L282" s="64"/>
      <c r="M282" s="66">
        <v>1</v>
      </c>
      <c r="N282" s="64">
        <v>3</v>
      </c>
      <c r="O282" s="59"/>
    </row>
    <row r="283" spans="1:15" ht="15.75" x14ac:dyDescent="0.2">
      <c r="A283" s="335"/>
      <c r="B283" s="63" t="s">
        <v>99</v>
      </c>
      <c r="C283" s="66">
        <v>28</v>
      </c>
      <c r="D283" s="64">
        <v>15</v>
      </c>
      <c r="E283" s="66">
        <v>23</v>
      </c>
      <c r="F283" s="64">
        <v>28</v>
      </c>
      <c r="G283" s="66">
        <v>36</v>
      </c>
      <c r="H283" s="64">
        <v>22</v>
      </c>
      <c r="I283" s="66">
        <v>30</v>
      </c>
      <c r="J283" s="64">
        <v>28</v>
      </c>
      <c r="K283" s="66">
        <v>26</v>
      </c>
      <c r="L283" s="64">
        <v>24</v>
      </c>
      <c r="M283" s="66">
        <v>21</v>
      </c>
      <c r="N283" s="64">
        <v>28</v>
      </c>
      <c r="O283" s="59"/>
    </row>
    <row r="284" spans="1:15" ht="15.75" x14ac:dyDescent="0.2">
      <c r="A284" s="335"/>
      <c r="B284" s="63" t="s">
        <v>100</v>
      </c>
      <c r="C284" s="66">
        <v>3</v>
      </c>
      <c r="D284" s="64">
        <v>2</v>
      </c>
      <c r="E284" s="66">
        <v>1</v>
      </c>
      <c r="F284" s="64">
        <v>3</v>
      </c>
      <c r="G284" s="66">
        <v>3</v>
      </c>
      <c r="H284" s="64"/>
      <c r="I284" s="66">
        <v>1</v>
      </c>
      <c r="J284" s="64"/>
      <c r="K284" s="66">
        <v>2</v>
      </c>
      <c r="L284" s="64">
        <v>3</v>
      </c>
      <c r="M284" s="66">
        <v>2</v>
      </c>
      <c r="N284" s="64"/>
      <c r="O284" s="59"/>
    </row>
    <row r="285" spans="1:15" ht="15.75" x14ac:dyDescent="0.2">
      <c r="A285" s="335"/>
      <c r="B285" s="63" t="s">
        <v>616</v>
      </c>
      <c r="C285" s="66">
        <v>13</v>
      </c>
      <c r="D285" s="64">
        <v>8</v>
      </c>
      <c r="E285" s="66">
        <v>13</v>
      </c>
      <c r="F285" s="64">
        <v>16</v>
      </c>
      <c r="G285" s="66">
        <v>13</v>
      </c>
      <c r="H285" s="64">
        <v>8</v>
      </c>
      <c r="I285" s="66">
        <v>11</v>
      </c>
      <c r="J285" s="64">
        <v>21</v>
      </c>
      <c r="K285" s="66">
        <v>7</v>
      </c>
      <c r="L285" s="64">
        <v>8</v>
      </c>
      <c r="M285" s="66">
        <v>11</v>
      </c>
      <c r="N285" s="64">
        <v>7</v>
      </c>
      <c r="O285" s="59"/>
    </row>
    <row r="286" spans="1:15" ht="15.75" x14ac:dyDescent="0.2">
      <c r="A286" s="335"/>
      <c r="B286" s="63" t="s">
        <v>101</v>
      </c>
      <c r="C286" s="66"/>
      <c r="D286" s="64"/>
      <c r="E286" s="66"/>
      <c r="F286" s="64"/>
      <c r="G286" s="66"/>
      <c r="H286" s="64"/>
      <c r="I286" s="66"/>
      <c r="J286" s="64">
        <v>1</v>
      </c>
      <c r="K286" s="66">
        <v>1</v>
      </c>
      <c r="L286" s="64"/>
      <c r="M286" s="66"/>
      <c r="N286" s="64"/>
      <c r="O286" s="59"/>
    </row>
    <row r="287" spans="1:15" ht="16.5" thickBot="1" x14ac:dyDescent="0.25">
      <c r="A287" s="336"/>
      <c r="B287" s="268" t="s">
        <v>147</v>
      </c>
      <c r="C287" s="270">
        <v>139</v>
      </c>
      <c r="D287" s="270">
        <v>88</v>
      </c>
      <c r="E287" s="270">
        <v>131</v>
      </c>
      <c r="F287" s="270">
        <v>156</v>
      </c>
      <c r="G287" s="270">
        <v>157</v>
      </c>
      <c r="H287" s="270">
        <v>114</v>
      </c>
      <c r="I287" s="270">
        <v>133</v>
      </c>
      <c r="J287" s="270">
        <v>129</v>
      </c>
      <c r="K287" s="270">
        <v>129</v>
      </c>
      <c r="L287" s="270">
        <v>116</v>
      </c>
      <c r="M287" s="270">
        <v>132</v>
      </c>
      <c r="N287" s="270">
        <v>133</v>
      </c>
      <c r="O287" s="59"/>
    </row>
    <row r="288" spans="1:15" ht="16.5" thickTop="1" x14ac:dyDescent="0.2">
      <c r="A288" s="330" t="s">
        <v>5</v>
      </c>
      <c r="B288" s="63" t="s">
        <v>94</v>
      </c>
      <c r="C288" s="66"/>
      <c r="D288" s="64"/>
      <c r="E288" s="66"/>
      <c r="F288" s="64">
        <v>2</v>
      </c>
      <c r="G288" s="66"/>
      <c r="H288" s="64"/>
      <c r="I288" s="66">
        <v>2</v>
      </c>
      <c r="J288" s="64">
        <v>1</v>
      </c>
      <c r="K288" s="66">
        <v>2</v>
      </c>
      <c r="L288" s="64">
        <v>1</v>
      </c>
      <c r="M288" s="66">
        <v>1</v>
      </c>
      <c r="N288" s="64"/>
      <c r="O288" s="59"/>
    </row>
    <row r="289" spans="1:15" ht="15.75" x14ac:dyDescent="0.2">
      <c r="A289" s="331"/>
      <c r="B289" s="63" t="s">
        <v>95</v>
      </c>
      <c r="C289" s="66">
        <v>7</v>
      </c>
      <c r="D289" s="64">
        <v>13</v>
      </c>
      <c r="E289" s="66">
        <v>6</v>
      </c>
      <c r="F289" s="64">
        <v>21</v>
      </c>
      <c r="G289" s="66">
        <v>37</v>
      </c>
      <c r="H289" s="64">
        <v>55</v>
      </c>
      <c r="I289" s="66">
        <v>48</v>
      </c>
      <c r="J289" s="64">
        <v>57</v>
      </c>
      <c r="K289" s="66">
        <v>60</v>
      </c>
      <c r="L289" s="64">
        <v>77</v>
      </c>
      <c r="M289" s="66">
        <v>94</v>
      </c>
      <c r="N289" s="64">
        <v>88</v>
      </c>
      <c r="O289" s="59"/>
    </row>
    <row r="290" spans="1:15" ht="15.75" x14ac:dyDescent="0.2">
      <c r="A290" s="331"/>
      <c r="B290" s="63" t="s">
        <v>96</v>
      </c>
      <c r="C290" s="66"/>
      <c r="D290" s="64"/>
      <c r="E290" s="66"/>
      <c r="F290" s="64">
        <v>1</v>
      </c>
      <c r="G290" s="66"/>
      <c r="H290" s="64">
        <v>2</v>
      </c>
      <c r="I290" s="66"/>
      <c r="J290" s="64">
        <v>3</v>
      </c>
      <c r="K290" s="66">
        <v>2</v>
      </c>
      <c r="L290" s="64"/>
      <c r="M290" s="66">
        <v>2</v>
      </c>
      <c r="N290" s="64">
        <v>4</v>
      </c>
      <c r="O290" s="59"/>
    </row>
    <row r="291" spans="1:15" ht="15.75" x14ac:dyDescent="0.2">
      <c r="A291" s="331"/>
      <c r="B291" s="63" t="s">
        <v>97</v>
      </c>
      <c r="C291" s="66"/>
      <c r="D291" s="64"/>
      <c r="E291" s="66"/>
      <c r="F291" s="64"/>
      <c r="G291" s="66"/>
      <c r="H291" s="64">
        <v>1</v>
      </c>
      <c r="I291" s="66">
        <v>1</v>
      </c>
      <c r="J291" s="64"/>
      <c r="K291" s="66"/>
      <c r="L291" s="64"/>
      <c r="M291" s="66">
        <v>1</v>
      </c>
      <c r="N291" s="64"/>
      <c r="O291" s="59"/>
    </row>
    <row r="292" spans="1:15" ht="15.75" x14ac:dyDescent="0.2">
      <c r="A292" s="331"/>
      <c r="B292" s="63" t="s">
        <v>98</v>
      </c>
      <c r="C292" s="66"/>
      <c r="D292" s="64">
        <v>1</v>
      </c>
      <c r="E292" s="66"/>
      <c r="F292" s="64">
        <v>3</v>
      </c>
      <c r="G292" s="66">
        <v>1</v>
      </c>
      <c r="H292" s="64">
        <v>4</v>
      </c>
      <c r="I292" s="66">
        <v>3</v>
      </c>
      <c r="J292" s="64">
        <v>2</v>
      </c>
      <c r="K292" s="66">
        <v>3</v>
      </c>
      <c r="L292" s="64">
        <v>9</v>
      </c>
      <c r="M292" s="66">
        <v>9</v>
      </c>
      <c r="N292" s="64">
        <v>10</v>
      </c>
      <c r="O292" s="59"/>
    </row>
    <row r="293" spans="1:15" ht="15.75" x14ac:dyDescent="0.2">
      <c r="A293" s="331"/>
      <c r="B293" s="63" t="s">
        <v>99</v>
      </c>
      <c r="C293" s="66">
        <v>1</v>
      </c>
      <c r="D293" s="64">
        <v>9</v>
      </c>
      <c r="E293" s="66">
        <v>10</v>
      </c>
      <c r="F293" s="64">
        <v>31</v>
      </c>
      <c r="G293" s="66">
        <v>34</v>
      </c>
      <c r="H293" s="64">
        <v>71</v>
      </c>
      <c r="I293" s="66">
        <v>49</v>
      </c>
      <c r="J293" s="64">
        <v>63</v>
      </c>
      <c r="K293" s="66">
        <v>82</v>
      </c>
      <c r="L293" s="64">
        <v>76</v>
      </c>
      <c r="M293" s="66">
        <v>98</v>
      </c>
      <c r="N293" s="64">
        <v>102</v>
      </c>
      <c r="O293" s="59"/>
    </row>
    <row r="294" spans="1:15" ht="15.75" x14ac:dyDescent="0.2">
      <c r="A294" s="331"/>
      <c r="B294" s="63" t="s">
        <v>100</v>
      </c>
      <c r="C294" s="66"/>
      <c r="D294" s="64"/>
      <c r="E294" s="66">
        <v>1</v>
      </c>
      <c r="F294" s="64">
        <v>1</v>
      </c>
      <c r="G294" s="66">
        <v>1</v>
      </c>
      <c r="H294" s="64"/>
      <c r="I294" s="66">
        <v>2</v>
      </c>
      <c r="J294" s="64">
        <v>3</v>
      </c>
      <c r="K294" s="66"/>
      <c r="L294" s="64">
        <v>3</v>
      </c>
      <c r="M294" s="66">
        <v>5</v>
      </c>
      <c r="N294" s="64">
        <v>2</v>
      </c>
      <c r="O294" s="59"/>
    </row>
    <row r="295" spans="1:15" ht="15.75" x14ac:dyDescent="0.2">
      <c r="A295" s="331"/>
      <c r="B295" s="63" t="s">
        <v>616</v>
      </c>
      <c r="C295" s="66">
        <v>0</v>
      </c>
      <c r="D295" s="64">
        <v>2</v>
      </c>
      <c r="E295" s="66">
        <v>1</v>
      </c>
      <c r="F295" s="64">
        <v>2</v>
      </c>
      <c r="G295" s="66">
        <v>1</v>
      </c>
      <c r="H295" s="64">
        <v>6</v>
      </c>
      <c r="I295" s="66">
        <v>6</v>
      </c>
      <c r="J295" s="64">
        <v>1</v>
      </c>
      <c r="K295" s="66">
        <v>6</v>
      </c>
      <c r="L295" s="64">
        <v>6</v>
      </c>
      <c r="M295" s="66">
        <v>4</v>
      </c>
      <c r="N295" s="64">
        <v>10</v>
      </c>
      <c r="O295" s="59"/>
    </row>
    <row r="296" spans="1:15" ht="15.75" x14ac:dyDescent="0.2">
      <c r="A296" s="331"/>
      <c r="B296" s="63" t="s">
        <v>101</v>
      </c>
      <c r="C296" s="66"/>
      <c r="D296" s="64"/>
      <c r="E296" s="66"/>
      <c r="F296" s="64"/>
      <c r="G296" s="66"/>
      <c r="H296" s="64"/>
      <c r="I296" s="66"/>
      <c r="J296" s="64"/>
      <c r="K296" s="66">
        <v>1</v>
      </c>
      <c r="L296" s="64">
        <v>1</v>
      </c>
      <c r="M296" s="66"/>
      <c r="N296" s="64">
        <v>1</v>
      </c>
      <c r="O296" s="59"/>
    </row>
    <row r="297" spans="1:15" ht="16.5" thickBot="1" x14ac:dyDescent="0.25">
      <c r="A297" s="332"/>
      <c r="B297" s="268" t="s">
        <v>147</v>
      </c>
      <c r="C297" s="270">
        <v>8</v>
      </c>
      <c r="D297" s="270">
        <v>25</v>
      </c>
      <c r="E297" s="270">
        <v>18</v>
      </c>
      <c r="F297" s="270">
        <v>61</v>
      </c>
      <c r="G297" s="270">
        <v>74</v>
      </c>
      <c r="H297" s="270">
        <v>139</v>
      </c>
      <c r="I297" s="270">
        <v>111</v>
      </c>
      <c r="J297" s="270">
        <v>130</v>
      </c>
      <c r="K297" s="270">
        <v>156</v>
      </c>
      <c r="L297" s="270">
        <v>173</v>
      </c>
      <c r="M297" s="270">
        <v>214</v>
      </c>
      <c r="N297" s="270">
        <v>217</v>
      </c>
      <c r="O297" s="59"/>
    </row>
    <row r="298" spans="1:15" ht="16.5" thickTop="1" x14ac:dyDescent="0.2">
      <c r="B298" s="61" t="s">
        <v>6</v>
      </c>
      <c r="C298" s="62">
        <v>13121</v>
      </c>
      <c r="D298" s="62">
        <v>11613</v>
      </c>
      <c r="E298" s="62">
        <v>12917</v>
      </c>
      <c r="F298" s="62">
        <v>13945</v>
      </c>
      <c r="G298" s="62">
        <v>13764</v>
      </c>
      <c r="H298" s="62">
        <v>13515</v>
      </c>
      <c r="I298" s="62">
        <v>13595</v>
      </c>
      <c r="J298" s="62">
        <v>13305</v>
      </c>
      <c r="K298" s="62">
        <v>14240</v>
      </c>
      <c r="L298" s="62">
        <v>14142</v>
      </c>
      <c r="M298" s="62">
        <v>15064</v>
      </c>
      <c r="N298" s="62">
        <v>15071</v>
      </c>
      <c r="O298" s="114"/>
    </row>
    <row r="299" spans="1:15" ht="15.75" x14ac:dyDescent="0.2">
      <c r="B299" s="36"/>
      <c r="C299" s="114"/>
      <c r="D299" s="114"/>
      <c r="E299" s="114"/>
      <c r="F299" s="114"/>
      <c r="G299" s="114"/>
      <c r="H299" s="114"/>
      <c r="I299" s="114"/>
      <c r="J299" s="114"/>
      <c r="K299" s="114"/>
      <c r="L299" s="114"/>
      <c r="M299" s="114"/>
      <c r="N299" s="114"/>
      <c r="O299" s="114"/>
    </row>
    <row r="300" spans="1:15" ht="21" thickBot="1" x14ac:dyDescent="0.25">
      <c r="A300" s="329" t="s">
        <v>411</v>
      </c>
      <c r="B300" s="329"/>
      <c r="C300" s="329"/>
      <c r="D300" s="329"/>
      <c r="E300" s="329"/>
      <c r="F300" s="329"/>
      <c r="G300" s="329"/>
      <c r="H300" s="329"/>
      <c r="I300" s="329"/>
      <c r="J300" s="329"/>
      <c r="K300" s="329"/>
      <c r="L300" s="329"/>
      <c r="M300" s="329"/>
      <c r="N300" s="329"/>
      <c r="O300" s="105"/>
    </row>
    <row r="301" spans="1:15" ht="33" thickTop="1" thickBot="1" x14ac:dyDescent="0.25">
      <c r="A301" s="239"/>
      <c r="B301" s="95" t="s">
        <v>50</v>
      </c>
      <c r="C301" s="97" t="s">
        <v>19</v>
      </c>
      <c r="D301" s="97" t="s">
        <v>20</v>
      </c>
      <c r="E301" s="97" t="s">
        <v>21</v>
      </c>
      <c r="F301" s="97" t="s">
        <v>22</v>
      </c>
      <c r="G301" s="97" t="s">
        <v>23</v>
      </c>
      <c r="H301" s="97" t="s">
        <v>24</v>
      </c>
      <c r="I301" s="97" t="s">
        <v>25</v>
      </c>
      <c r="J301" s="97" t="s">
        <v>26</v>
      </c>
      <c r="K301" s="97" t="s">
        <v>27</v>
      </c>
      <c r="L301" s="97" t="s">
        <v>28</v>
      </c>
      <c r="M301" s="97" t="s">
        <v>29</v>
      </c>
      <c r="N301" s="97" t="s">
        <v>607</v>
      </c>
      <c r="O301" s="115"/>
    </row>
    <row r="302" spans="1:15" ht="16.5" thickTop="1" x14ac:dyDescent="0.2">
      <c r="A302" s="330" t="s">
        <v>2</v>
      </c>
      <c r="B302" s="63" t="s">
        <v>94</v>
      </c>
      <c r="C302" s="160">
        <v>3.0485481289535858E-4</v>
      </c>
      <c r="D302" s="161">
        <v>2.5833118057349522E-4</v>
      </c>
      <c r="E302" s="93">
        <v>8.515909266857629E-4</v>
      </c>
      <c r="F302" s="161">
        <v>2.8684116170670491E-4</v>
      </c>
      <c r="G302" s="160">
        <v>7.2653298459750076E-5</v>
      </c>
      <c r="H302" s="161">
        <v>1.4798372179060303E-4</v>
      </c>
      <c r="I302" s="160">
        <v>3.677822728944465E-4</v>
      </c>
      <c r="J302" s="161">
        <v>4.5095828635851183E-4</v>
      </c>
      <c r="K302" s="160">
        <v>2.8089887640449441E-4</v>
      </c>
      <c r="L302" s="161">
        <v>7.071135624381275E-5</v>
      </c>
      <c r="M302" s="160">
        <v>1.9915029208709506E-4</v>
      </c>
      <c r="N302" s="161">
        <v>1.9905779311260035E-4</v>
      </c>
      <c r="O302" s="115"/>
    </row>
    <row r="303" spans="1:15" ht="15.75" x14ac:dyDescent="0.2">
      <c r="A303" s="331"/>
      <c r="B303" s="63" t="s">
        <v>95</v>
      </c>
      <c r="C303" s="93">
        <v>3.6506363844219188E-2</v>
      </c>
      <c r="D303" s="94">
        <v>3.341083268750538E-2</v>
      </c>
      <c r="E303" s="93">
        <v>3.4373306495316253E-2</v>
      </c>
      <c r="F303" s="94">
        <v>3.2986733596271064E-2</v>
      </c>
      <c r="G303" s="93">
        <v>3.2185411217669282E-2</v>
      </c>
      <c r="H303" s="94">
        <v>3.3962264150943396E-2</v>
      </c>
      <c r="I303" s="93">
        <v>3.1408606105185727E-2</v>
      </c>
      <c r="J303" s="94">
        <v>2.6606538895152198E-2</v>
      </c>
      <c r="K303" s="93">
        <v>2.9845505617977528E-2</v>
      </c>
      <c r="L303" s="94">
        <v>2.5173242822797343E-2</v>
      </c>
      <c r="M303" s="93">
        <v>2.7615507169410514E-2</v>
      </c>
      <c r="N303" s="94">
        <v>2.6209276093159047E-2</v>
      </c>
      <c r="O303" s="115"/>
    </row>
    <row r="304" spans="1:15" ht="15.75" x14ac:dyDescent="0.2">
      <c r="A304" s="331"/>
      <c r="B304" s="63" t="s">
        <v>96</v>
      </c>
      <c r="C304" s="160">
        <v>7.6213703223839644E-5</v>
      </c>
      <c r="D304" s="161">
        <v>8.6110393524498402E-5</v>
      </c>
      <c r="E304" s="160">
        <v>2.3225207091429899E-4</v>
      </c>
      <c r="F304" s="161">
        <v>2.1513087128002868E-4</v>
      </c>
      <c r="G304" s="160">
        <v>3.6326649229875038E-4</v>
      </c>
      <c r="H304" s="161">
        <v>7.3991860895301516E-5</v>
      </c>
      <c r="I304" s="160">
        <v>1.471129091577786E-4</v>
      </c>
      <c r="J304" s="161">
        <v>7.51597143930853E-5</v>
      </c>
      <c r="K304" s="160">
        <v>7.0224719101123602E-5</v>
      </c>
      <c r="L304" s="161">
        <v>1.414227124876255E-4</v>
      </c>
      <c r="M304" s="160" t="s">
        <v>618</v>
      </c>
      <c r="N304" s="161">
        <v>6.6352597704200117E-5</v>
      </c>
      <c r="O304" s="115"/>
    </row>
    <row r="305" spans="1:15" ht="15.75" x14ac:dyDescent="0.2">
      <c r="A305" s="331"/>
      <c r="B305" s="63" t="s">
        <v>97</v>
      </c>
      <c r="C305" s="160">
        <v>3.0485481289535858E-4</v>
      </c>
      <c r="D305" s="161">
        <v>2.5833118057349522E-4</v>
      </c>
      <c r="E305" s="160">
        <v>1.54834713942866E-4</v>
      </c>
      <c r="F305" s="161">
        <v>1.4342058085335246E-4</v>
      </c>
      <c r="G305" s="160">
        <v>1.4530659691950015E-4</v>
      </c>
      <c r="H305" s="161">
        <v>7.3991860895301516E-5</v>
      </c>
      <c r="I305" s="160">
        <v>2.206693637366679E-4</v>
      </c>
      <c r="J305" s="161">
        <v>4.5095828635851183E-4</v>
      </c>
      <c r="K305" s="160">
        <v>4.2134831460674158E-4</v>
      </c>
      <c r="L305" s="161">
        <v>1.414227124876255E-4</v>
      </c>
      <c r="M305" s="160">
        <v>1.327668613913967E-4</v>
      </c>
      <c r="N305" s="161" t="s">
        <v>618</v>
      </c>
      <c r="O305" s="115"/>
    </row>
    <row r="306" spans="1:15" ht="15.75" x14ac:dyDescent="0.2">
      <c r="A306" s="331"/>
      <c r="B306" s="63" t="s">
        <v>98</v>
      </c>
      <c r="C306" s="93">
        <v>6.0970962579071715E-4</v>
      </c>
      <c r="D306" s="161">
        <v>4.3055196762249205E-4</v>
      </c>
      <c r="E306" s="93">
        <v>1.083842997600062E-3</v>
      </c>
      <c r="F306" s="94">
        <v>5.7368232341340982E-4</v>
      </c>
      <c r="G306" s="93">
        <v>7.9918628305725083E-4</v>
      </c>
      <c r="H306" s="94">
        <v>8.1391046984831666E-4</v>
      </c>
      <c r="I306" s="93">
        <v>5.884516366311144E-4</v>
      </c>
      <c r="J306" s="161">
        <v>2.2547914317925591E-4</v>
      </c>
      <c r="K306" s="93">
        <v>1.0533707865168539E-3</v>
      </c>
      <c r="L306" s="94">
        <v>7.7782491868194029E-4</v>
      </c>
      <c r="M306" s="93">
        <v>1.3940520446096654E-3</v>
      </c>
      <c r="N306" s="94">
        <v>7.962311724504014E-4</v>
      </c>
      <c r="O306" s="115"/>
    </row>
    <row r="307" spans="1:15" ht="15.75" x14ac:dyDescent="0.2">
      <c r="A307" s="331"/>
      <c r="B307" s="63" t="s">
        <v>99</v>
      </c>
      <c r="C307" s="93">
        <v>1.5242740644767929E-2</v>
      </c>
      <c r="D307" s="94">
        <v>1.6016533195556702E-2</v>
      </c>
      <c r="E307" s="93">
        <v>1.4941549895486569E-2</v>
      </c>
      <c r="F307" s="94">
        <v>1.4557188956615274E-2</v>
      </c>
      <c r="G307" s="93">
        <v>1.7436791630340016E-2</v>
      </c>
      <c r="H307" s="94">
        <v>1.6722160562338141E-2</v>
      </c>
      <c r="I307" s="93">
        <v>1.9860242736300111E-2</v>
      </c>
      <c r="J307" s="94">
        <v>1.8038331454340473E-2</v>
      </c>
      <c r="K307" s="93">
        <v>1.9662921348314606E-2</v>
      </c>
      <c r="L307" s="94">
        <v>1.7536416348465565E-2</v>
      </c>
      <c r="M307" s="93">
        <v>2.0379713223579395E-2</v>
      </c>
      <c r="N307" s="94">
        <v>1.9706721518147435E-2</v>
      </c>
      <c r="O307" s="115"/>
    </row>
    <row r="308" spans="1:15" ht="15.75" x14ac:dyDescent="0.2">
      <c r="A308" s="331"/>
      <c r="B308" s="63" t="s">
        <v>100</v>
      </c>
      <c r="C308" s="93">
        <v>1.0669918451337551E-3</v>
      </c>
      <c r="D308" s="94">
        <v>5.1666236114699044E-4</v>
      </c>
      <c r="E308" s="93">
        <v>6.9675621274289696E-4</v>
      </c>
      <c r="F308" s="94">
        <v>1.1473646468268196E-3</v>
      </c>
      <c r="G308" s="93">
        <v>6.5387968613775068E-4</v>
      </c>
      <c r="H308" s="94">
        <v>5.9193488716241212E-4</v>
      </c>
      <c r="I308" s="93">
        <v>1.3240161824200074E-3</v>
      </c>
      <c r="J308" s="94">
        <v>6.012777151446824E-4</v>
      </c>
      <c r="K308" s="93">
        <v>5.6179775280898881E-4</v>
      </c>
      <c r="L308" s="94">
        <v>5.65690849950502E-4</v>
      </c>
      <c r="M308" s="93">
        <v>6.6383430695698357E-4</v>
      </c>
      <c r="N308" s="161">
        <v>4.6446818392940084E-4</v>
      </c>
      <c r="O308" s="115"/>
    </row>
    <row r="309" spans="1:15" ht="15.75" x14ac:dyDescent="0.2">
      <c r="A309" s="331"/>
      <c r="B309" s="63" t="s">
        <v>616</v>
      </c>
      <c r="C309" s="93">
        <v>5.6398140385641336E-3</v>
      </c>
      <c r="D309" s="94">
        <v>4.4777404632739175E-3</v>
      </c>
      <c r="E309" s="93">
        <v>5.109545560114578E-3</v>
      </c>
      <c r="F309" s="94">
        <v>4.3026174256005738E-3</v>
      </c>
      <c r="G309" s="93">
        <v>3.8506248183667537E-3</v>
      </c>
      <c r="H309" s="94">
        <v>2.8116907140214578E-3</v>
      </c>
      <c r="I309" s="93">
        <v>3.4571533652077969E-3</v>
      </c>
      <c r="J309" s="94">
        <v>5.1108605787298011E-3</v>
      </c>
      <c r="K309" s="93">
        <v>1.8960674157303371E-3</v>
      </c>
      <c r="L309" s="94">
        <v>2.4041861122896338E-3</v>
      </c>
      <c r="M309" s="93">
        <v>2.9872543813064261E-3</v>
      </c>
      <c r="N309" s="94">
        <v>1.7915201380134032E-3</v>
      </c>
      <c r="O309" s="115"/>
    </row>
    <row r="310" spans="1:15" ht="15.75" x14ac:dyDescent="0.2">
      <c r="A310" s="331"/>
      <c r="B310" s="63" t="s">
        <v>101</v>
      </c>
      <c r="C310" s="160">
        <v>7.6213703223839644E-5</v>
      </c>
      <c r="D310" s="161" t="s">
        <v>618</v>
      </c>
      <c r="E310" s="160" t="s">
        <v>618</v>
      </c>
      <c r="F310" s="161" t="s">
        <v>618</v>
      </c>
      <c r="G310" s="160">
        <v>7.2653298459750076E-5</v>
      </c>
      <c r="H310" s="161">
        <v>7.3991860895301516E-5</v>
      </c>
      <c r="I310" s="160">
        <v>1.471129091577786E-4</v>
      </c>
      <c r="J310" s="161" t="s">
        <v>618</v>
      </c>
      <c r="K310" s="93" t="s">
        <v>618</v>
      </c>
      <c r="L310" s="161">
        <v>1.414227124876255E-4</v>
      </c>
      <c r="M310" s="160">
        <v>6.6383430695698349E-5</v>
      </c>
      <c r="N310" s="161">
        <v>1.3270519540840023E-4</v>
      </c>
      <c r="O310" s="115"/>
    </row>
    <row r="311" spans="1:15" ht="16.5" thickBot="1" x14ac:dyDescent="0.25">
      <c r="A311" s="332"/>
      <c r="B311" s="268" t="s">
        <v>147</v>
      </c>
      <c r="C311" s="269">
        <v>5.9827757030714121E-2</v>
      </c>
      <c r="D311" s="269">
        <v>5.5455093429776975E-2</v>
      </c>
      <c r="E311" s="269">
        <v>5.7443678872803279E-2</v>
      </c>
      <c r="F311" s="269">
        <v>5.421297956256723E-2</v>
      </c>
      <c r="G311" s="269">
        <v>5.5579773321708804E-2</v>
      </c>
      <c r="H311" s="269">
        <v>5.5271920088790234E-2</v>
      </c>
      <c r="I311" s="269">
        <v>5.7521147480691433E-2</v>
      </c>
      <c r="J311" s="269">
        <v>5.1559564073656521E-2</v>
      </c>
      <c r="K311" s="269">
        <v>5.3792134831460676E-2</v>
      </c>
      <c r="L311" s="269">
        <v>4.6952340545891667E-2</v>
      </c>
      <c r="M311" s="269">
        <v>5.3438661710037173E-2</v>
      </c>
      <c r="N311" s="269">
        <v>4.9366332691924891E-2</v>
      </c>
      <c r="O311" s="115"/>
    </row>
    <row r="312" spans="1:15" ht="16.5" thickTop="1" x14ac:dyDescent="0.2">
      <c r="A312" s="330" t="s">
        <v>3</v>
      </c>
      <c r="B312" s="63" t="s">
        <v>94</v>
      </c>
      <c r="C312" s="93">
        <v>7.2403018062647661E-3</v>
      </c>
      <c r="D312" s="94">
        <v>8.7832601394988372E-3</v>
      </c>
      <c r="E312" s="93">
        <v>8.3610745529147639E-3</v>
      </c>
      <c r="F312" s="94">
        <v>7.0276084618142703E-3</v>
      </c>
      <c r="G312" s="93">
        <v>6.4661435629177564E-3</v>
      </c>
      <c r="H312" s="94">
        <v>6.955234924158343E-3</v>
      </c>
      <c r="I312" s="93">
        <v>7.7969841853622653E-3</v>
      </c>
      <c r="J312" s="94">
        <v>5.6369785794813977E-3</v>
      </c>
      <c r="K312" s="93">
        <v>5.5477528089887644E-3</v>
      </c>
      <c r="L312" s="94">
        <v>5.7276198557488335E-3</v>
      </c>
      <c r="M312" s="93">
        <v>4.4476898566117896E-3</v>
      </c>
      <c r="N312" s="94">
        <v>5.6399708048570103E-3</v>
      </c>
      <c r="O312" s="115"/>
    </row>
    <row r="313" spans="1:15" ht="15.75" x14ac:dyDescent="0.2">
      <c r="A313" s="331"/>
      <c r="B313" s="63" t="s">
        <v>95</v>
      </c>
      <c r="C313" s="93">
        <v>0.58981784924929503</v>
      </c>
      <c r="D313" s="94">
        <v>0.60983380694049771</v>
      </c>
      <c r="E313" s="93">
        <v>0.58705581791437644</v>
      </c>
      <c r="F313" s="94">
        <v>0.58859806382215851</v>
      </c>
      <c r="G313" s="93">
        <v>0.57374309793664635</v>
      </c>
      <c r="H313" s="94">
        <v>0.56973732889382167</v>
      </c>
      <c r="I313" s="93">
        <v>0.56594336152997426</v>
      </c>
      <c r="J313" s="94">
        <v>0.57121382938744836</v>
      </c>
      <c r="K313" s="93">
        <v>0.56123595505617974</v>
      </c>
      <c r="L313" s="94">
        <v>0.57905529628058261</v>
      </c>
      <c r="M313" s="93">
        <v>0.55821826872012748</v>
      </c>
      <c r="N313" s="94">
        <v>0.57381726494592267</v>
      </c>
      <c r="O313" s="115"/>
    </row>
    <row r="314" spans="1:15" ht="15.75" x14ac:dyDescent="0.2">
      <c r="A314" s="331"/>
      <c r="B314" s="63" t="s">
        <v>96</v>
      </c>
      <c r="C314" s="93">
        <v>7.8500114320554839E-3</v>
      </c>
      <c r="D314" s="94">
        <v>7.5777146301558599E-3</v>
      </c>
      <c r="E314" s="93">
        <v>8.0514051250290316E-3</v>
      </c>
      <c r="F314" s="94">
        <v>7.8881319469343847E-3</v>
      </c>
      <c r="G314" s="93">
        <v>8.2098227259517591E-3</v>
      </c>
      <c r="H314" s="94">
        <v>7.8431372549019607E-3</v>
      </c>
      <c r="I314" s="93">
        <v>7.429201912467819E-3</v>
      </c>
      <c r="J314" s="94">
        <v>6.7643742953776773E-3</v>
      </c>
      <c r="K314" s="93">
        <v>9.6207865168539321E-3</v>
      </c>
      <c r="L314" s="94">
        <v>1.4425116673737802E-2</v>
      </c>
      <c r="M314" s="93">
        <v>1.4139670738183749E-2</v>
      </c>
      <c r="N314" s="94">
        <v>1.2938756552319023E-2</v>
      </c>
      <c r="O314" s="115"/>
    </row>
    <row r="315" spans="1:15" ht="15.75" x14ac:dyDescent="0.2">
      <c r="A315" s="331"/>
      <c r="B315" s="63" t="s">
        <v>97</v>
      </c>
      <c r="C315" s="93">
        <v>9.1456443868607573E-4</v>
      </c>
      <c r="D315" s="94">
        <v>1.1194351158184794E-3</v>
      </c>
      <c r="E315" s="93">
        <v>6.9675621274289696E-4</v>
      </c>
      <c r="F315" s="94">
        <v>9.3223377554679094E-4</v>
      </c>
      <c r="G315" s="93">
        <v>8.7183958151700091E-4</v>
      </c>
      <c r="H315" s="94">
        <v>1.0358860525342213E-3</v>
      </c>
      <c r="I315" s="93">
        <v>1.3240161824200074E-3</v>
      </c>
      <c r="J315" s="94">
        <v>1.8789928598271326E-3</v>
      </c>
      <c r="K315" s="93">
        <v>2.0365168539325843E-3</v>
      </c>
      <c r="L315" s="94">
        <v>1.0606703436571913E-3</v>
      </c>
      <c r="M315" s="93">
        <v>1.3276686139139671E-3</v>
      </c>
      <c r="N315" s="94">
        <v>1.0616415632672019E-3</v>
      </c>
      <c r="O315" s="115"/>
    </row>
    <row r="316" spans="1:15" ht="15.75" x14ac:dyDescent="0.2">
      <c r="A316" s="331"/>
      <c r="B316" s="63" t="s">
        <v>98</v>
      </c>
      <c r="C316" s="93">
        <v>9.4504991997561155E-3</v>
      </c>
      <c r="D316" s="94">
        <v>7.663825023680358E-3</v>
      </c>
      <c r="E316" s="93">
        <v>1.0296508477200589E-2</v>
      </c>
      <c r="F316" s="94">
        <v>9.3223377554679104E-3</v>
      </c>
      <c r="G316" s="93">
        <v>1.031676838128451E-2</v>
      </c>
      <c r="H316" s="94">
        <v>8.3610802811690706E-3</v>
      </c>
      <c r="I316" s="93">
        <v>1.3019492460463406E-2</v>
      </c>
      <c r="J316" s="94">
        <v>8.7185268695978962E-3</v>
      </c>
      <c r="K316" s="93">
        <v>1.2359550561797753E-2</v>
      </c>
      <c r="L316" s="94">
        <v>1.0960260217790977E-2</v>
      </c>
      <c r="M316" s="93">
        <v>1.858736059479554E-2</v>
      </c>
      <c r="N316" s="94">
        <v>1.3137814345431624E-2</v>
      </c>
      <c r="O316" s="115"/>
    </row>
    <row r="317" spans="1:15" ht="15.75" x14ac:dyDescent="0.2">
      <c r="A317" s="331"/>
      <c r="B317" s="63" t="s">
        <v>99</v>
      </c>
      <c r="C317" s="93">
        <v>0.18893377029189848</v>
      </c>
      <c r="D317" s="94">
        <v>0.18246792387841212</v>
      </c>
      <c r="E317" s="93">
        <v>0.19586591313772547</v>
      </c>
      <c r="F317" s="94">
        <v>0.20946575833632125</v>
      </c>
      <c r="G317" s="93">
        <v>0.22377215925603022</v>
      </c>
      <c r="H317" s="94">
        <v>0.22567517573066961</v>
      </c>
      <c r="I317" s="93">
        <v>0.23324751746965797</v>
      </c>
      <c r="J317" s="94">
        <v>0.2307403231867719</v>
      </c>
      <c r="K317" s="93">
        <v>0.25203651685393258</v>
      </c>
      <c r="L317" s="94">
        <v>0.24494413802856738</v>
      </c>
      <c r="M317" s="93">
        <v>0.24774296335634627</v>
      </c>
      <c r="N317" s="94">
        <v>0.24908765178156725</v>
      </c>
      <c r="O317" s="115"/>
    </row>
    <row r="318" spans="1:15" ht="15.75" x14ac:dyDescent="0.2">
      <c r="A318" s="331"/>
      <c r="B318" s="63" t="s">
        <v>100</v>
      </c>
      <c r="C318" s="93">
        <v>1.5700022864110968E-2</v>
      </c>
      <c r="D318" s="94">
        <v>1.4122104538017738E-2</v>
      </c>
      <c r="E318" s="93">
        <v>1.57157234652009E-2</v>
      </c>
      <c r="F318" s="94">
        <v>1.5561133022588741E-2</v>
      </c>
      <c r="G318" s="93">
        <v>1.2714327230456263E-2</v>
      </c>
      <c r="H318" s="94">
        <v>1.46503884572697E-2</v>
      </c>
      <c r="I318" s="93">
        <v>1.5520411916145642E-2</v>
      </c>
      <c r="J318" s="94">
        <v>1.5558060879368658E-2</v>
      </c>
      <c r="K318" s="93">
        <v>1.3553370786516854E-2</v>
      </c>
      <c r="L318" s="94">
        <v>1.4920096167444491E-2</v>
      </c>
      <c r="M318" s="93">
        <v>1.4737121614445035E-2</v>
      </c>
      <c r="N318" s="94">
        <v>1.2407935770685422E-2</v>
      </c>
      <c r="O318" s="115"/>
    </row>
    <row r="319" spans="1:15" ht="15.75" x14ac:dyDescent="0.2">
      <c r="A319" s="331"/>
      <c r="B319" s="63" t="s">
        <v>616</v>
      </c>
      <c r="C319" s="93">
        <v>0.10692782562304702</v>
      </c>
      <c r="D319" s="94">
        <v>0.10169637475243262</v>
      </c>
      <c r="E319" s="93">
        <v>0.10304250212897732</v>
      </c>
      <c r="F319" s="94">
        <v>9.0426676228038724E-2</v>
      </c>
      <c r="G319" s="93">
        <v>9.0308049985469346E-2</v>
      </c>
      <c r="H319" s="94">
        <v>9.0122086570477253E-2</v>
      </c>
      <c r="I319" s="93">
        <v>7.8190511217359329E-2</v>
      </c>
      <c r="J319" s="94">
        <v>8.6959789552799704E-2</v>
      </c>
      <c r="K319" s="93">
        <v>6.7837078651685395E-2</v>
      </c>
      <c r="L319" s="94">
        <v>5.9043982463583652E-2</v>
      </c>
      <c r="M319" s="93">
        <v>6.140467339352098E-2</v>
      </c>
      <c r="N319" s="94">
        <v>5.6930528830203705E-2</v>
      </c>
      <c r="O319" s="115"/>
    </row>
    <row r="320" spans="1:15" ht="15.75" x14ac:dyDescent="0.2">
      <c r="A320" s="331"/>
      <c r="B320" s="63" t="s">
        <v>101</v>
      </c>
      <c r="C320" s="93">
        <v>2.1339836902675101E-3</v>
      </c>
      <c r="D320" s="94">
        <v>1.5499870834409714E-3</v>
      </c>
      <c r="E320" s="93">
        <v>1.9354339242858248E-3</v>
      </c>
      <c r="F320" s="94">
        <v>1.0039440659734672E-3</v>
      </c>
      <c r="G320" s="93">
        <v>1.2351060738157512E-3</v>
      </c>
      <c r="H320" s="94">
        <v>1.6278209396966333E-3</v>
      </c>
      <c r="I320" s="93">
        <v>2.0595807282089004E-3</v>
      </c>
      <c r="J320" s="94">
        <v>1.5031942878617061E-3</v>
      </c>
      <c r="K320" s="93">
        <v>1.9662921348314608E-3</v>
      </c>
      <c r="L320" s="94">
        <v>2.4748974685334466E-3</v>
      </c>
      <c r="M320" s="93">
        <v>2.9872543813064261E-3</v>
      </c>
      <c r="N320" s="94">
        <v>2.3886935173512043E-3</v>
      </c>
      <c r="O320" s="115"/>
    </row>
    <row r="321" spans="1:15" ht="16.5" thickBot="1" x14ac:dyDescent="0.25">
      <c r="A321" s="332"/>
      <c r="B321" s="268" t="s">
        <v>147</v>
      </c>
      <c r="C321" s="269">
        <v>0.92896882859538144</v>
      </c>
      <c r="D321" s="269">
        <v>0.9348144321019547</v>
      </c>
      <c r="E321" s="269">
        <v>0.93102113493845318</v>
      </c>
      <c r="F321" s="269">
        <v>0.93022588741484402</v>
      </c>
      <c r="G321" s="269">
        <v>0.92763731473408895</v>
      </c>
      <c r="H321" s="269">
        <v>0.92600813910469848</v>
      </c>
      <c r="I321" s="269">
        <v>0.92453107760205955</v>
      </c>
      <c r="J321" s="269">
        <v>0.92897406989853437</v>
      </c>
      <c r="K321" s="269">
        <v>0.92619382022471908</v>
      </c>
      <c r="L321" s="269">
        <v>0.93261207749964647</v>
      </c>
      <c r="M321" s="269">
        <v>0.92359267126925115</v>
      </c>
      <c r="N321" s="269">
        <v>0.92741025811160505</v>
      </c>
      <c r="O321" s="115"/>
    </row>
    <row r="322" spans="1:15" ht="16.5" thickTop="1" x14ac:dyDescent="0.2">
      <c r="A322" s="334" t="s">
        <v>4</v>
      </c>
      <c r="B322" s="63" t="s">
        <v>94</v>
      </c>
      <c r="C322" s="160">
        <v>1.5242740644767929E-4</v>
      </c>
      <c r="D322" s="161" t="s">
        <v>618</v>
      </c>
      <c r="E322" s="160" t="s">
        <v>618</v>
      </c>
      <c r="F322" s="161">
        <v>7.1710290426676228E-5</v>
      </c>
      <c r="G322" s="160" t="s">
        <v>618</v>
      </c>
      <c r="H322" s="161">
        <v>7.3991860895301516E-5</v>
      </c>
      <c r="I322" s="160">
        <v>7.35564545788893E-5</v>
      </c>
      <c r="J322" s="161">
        <v>7.51597143930853E-5</v>
      </c>
      <c r="K322" s="160">
        <v>2.1067415730337079E-4</v>
      </c>
      <c r="L322" s="161" t="s">
        <v>618</v>
      </c>
      <c r="M322" s="160" t="s">
        <v>618</v>
      </c>
      <c r="N322" s="161">
        <v>6.6352597704200117E-5</v>
      </c>
      <c r="O322" s="59"/>
    </row>
    <row r="323" spans="1:15" ht="15.75" x14ac:dyDescent="0.2">
      <c r="A323" s="335"/>
      <c r="B323" s="63" t="s">
        <v>95</v>
      </c>
      <c r="C323" s="93">
        <v>6.9354469933694081E-3</v>
      </c>
      <c r="D323" s="94">
        <v>5.4249547920433997E-3</v>
      </c>
      <c r="E323" s="93">
        <v>7.0449794844004024E-3</v>
      </c>
      <c r="F323" s="94">
        <v>7.7447113660810323E-3</v>
      </c>
      <c r="G323" s="93">
        <v>7.6285963382737576E-3</v>
      </c>
      <c r="H323" s="94">
        <v>5.9933407325194225E-3</v>
      </c>
      <c r="I323" s="93">
        <v>6.3258550937844793E-3</v>
      </c>
      <c r="J323" s="94">
        <v>5.7121382938744832E-3</v>
      </c>
      <c r="K323" s="93">
        <v>6.2500000000000003E-3</v>
      </c>
      <c r="L323" s="94">
        <v>5.6569084995050202E-3</v>
      </c>
      <c r="M323" s="93">
        <v>6.4391927774827403E-3</v>
      </c>
      <c r="N323" s="94">
        <v>6.2371441841948113E-3</v>
      </c>
      <c r="O323" s="59"/>
    </row>
    <row r="324" spans="1:15" ht="15.75" x14ac:dyDescent="0.2">
      <c r="A324" s="335"/>
      <c r="B324" s="63" t="s">
        <v>96</v>
      </c>
      <c r="C324" s="160">
        <v>7.6213703223839644E-5</v>
      </c>
      <c r="D324" s="161" t="s">
        <v>618</v>
      </c>
      <c r="E324" s="160">
        <v>1.54834713942866E-4</v>
      </c>
      <c r="F324" s="161" t="s">
        <v>618</v>
      </c>
      <c r="G324" s="93" t="s">
        <v>618</v>
      </c>
      <c r="H324" s="161">
        <v>1.4798372179060303E-4</v>
      </c>
      <c r="I324" s="160">
        <v>7.35564545788893E-5</v>
      </c>
      <c r="J324" s="161">
        <v>1.503194287861706E-4</v>
      </c>
      <c r="K324" s="160" t="s">
        <v>618</v>
      </c>
      <c r="L324" s="161">
        <v>7.071135624381275E-5</v>
      </c>
      <c r="M324" s="160" t="s">
        <v>618</v>
      </c>
      <c r="N324" s="94" t="s">
        <v>618</v>
      </c>
      <c r="O324" s="59"/>
    </row>
    <row r="325" spans="1:15" ht="15.75" x14ac:dyDescent="0.2">
      <c r="A325" s="335"/>
      <c r="B325" s="63" t="s">
        <v>97</v>
      </c>
      <c r="C325" s="93" t="s">
        <v>618</v>
      </c>
      <c r="D325" s="94" t="s">
        <v>618</v>
      </c>
      <c r="E325" s="93" t="s">
        <v>618</v>
      </c>
      <c r="F325" s="94" t="s">
        <v>618</v>
      </c>
      <c r="G325" s="93" t="s">
        <v>618</v>
      </c>
      <c r="H325" s="94" t="s">
        <v>618</v>
      </c>
      <c r="I325" s="93" t="s">
        <v>618</v>
      </c>
      <c r="J325" s="94" t="s">
        <v>618</v>
      </c>
      <c r="K325" s="93" t="s">
        <v>618</v>
      </c>
      <c r="L325" s="94" t="s">
        <v>618</v>
      </c>
      <c r="M325" s="93" t="s">
        <v>618</v>
      </c>
      <c r="N325" s="94" t="s">
        <v>618</v>
      </c>
      <c r="O325" s="59"/>
    </row>
    <row r="326" spans="1:15" ht="15.75" x14ac:dyDescent="0.2">
      <c r="A326" s="335"/>
      <c r="B326" s="63" t="s">
        <v>98</v>
      </c>
      <c r="C326" s="160">
        <v>7.6213703223839644E-5</v>
      </c>
      <c r="D326" s="161" t="s">
        <v>618</v>
      </c>
      <c r="E326" s="160">
        <v>7.7417356971432998E-5</v>
      </c>
      <c r="F326" s="161" t="s">
        <v>618</v>
      </c>
      <c r="G326" s="93" t="s">
        <v>618</v>
      </c>
      <c r="H326" s="94" t="s">
        <v>618</v>
      </c>
      <c r="I326" s="160">
        <v>2.206693637366679E-4</v>
      </c>
      <c r="J326" s="161" t="s">
        <v>618</v>
      </c>
      <c r="K326" s="160">
        <v>7.0224719101123602E-5</v>
      </c>
      <c r="L326" s="161" t="s">
        <v>618</v>
      </c>
      <c r="M326" s="160">
        <v>6.6383430695698349E-5</v>
      </c>
      <c r="N326" s="161">
        <v>1.9905779311260035E-4</v>
      </c>
      <c r="O326" s="59"/>
    </row>
    <row r="327" spans="1:15" ht="15.75" x14ac:dyDescent="0.2">
      <c r="A327" s="335"/>
      <c r="B327" s="63" t="s">
        <v>99</v>
      </c>
      <c r="C327" s="93">
        <v>2.1339836902675101E-3</v>
      </c>
      <c r="D327" s="94">
        <v>1.2916559028674762E-3</v>
      </c>
      <c r="E327" s="93">
        <v>1.7805992103429589E-3</v>
      </c>
      <c r="F327" s="94">
        <v>2.0078881319469345E-3</v>
      </c>
      <c r="G327" s="93">
        <v>2.6155187445510027E-3</v>
      </c>
      <c r="H327" s="94">
        <v>1.6278209396966333E-3</v>
      </c>
      <c r="I327" s="93">
        <v>2.206693637366679E-3</v>
      </c>
      <c r="J327" s="94">
        <v>2.1044720030063886E-3</v>
      </c>
      <c r="K327" s="93">
        <v>1.8258426966292136E-3</v>
      </c>
      <c r="L327" s="94">
        <v>1.6970725498515061E-3</v>
      </c>
      <c r="M327" s="93">
        <v>1.3940520446096654E-3</v>
      </c>
      <c r="N327" s="94">
        <v>1.8578727357176034E-3</v>
      </c>
      <c r="O327" s="59"/>
    </row>
    <row r="328" spans="1:15" ht="15.75" x14ac:dyDescent="0.2">
      <c r="A328" s="335"/>
      <c r="B328" s="63" t="s">
        <v>100</v>
      </c>
      <c r="C328" s="160">
        <v>2.2864110967151893E-4</v>
      </c>
      <c r="D328" s="161">
        <v>1.722207870489968E-4</v>
      </c>
      <c r="E328" s="160">
        <v>7.7417356971432998E-5</v>
      </c>
      <c r="F328" s="161">
        <v>2.1513087128002868E-4</v>
      </c>
      <c r="G328" s="160">
        <v>2.1795989537925023E-4</v>
      </c>
      <c r="H328" s="161" t="s">
        <v>618</v>
      </c>
      <c r="I328" s="160">
        <v>7.35564545788893E-5</v>
      </c>
      <c r="J328" s="161" t="s">
        <v>618</v>
      </c>
      <c r="K328" s="160">
        <v>1.404494382022472E-4</v>
      </c>
      <c r="L328" s="161">
        <v>2.1213406873143826E-4</v>
      </c>
      <c r="M328" s="160">
        <v>1.327668613913967E-4</v>
      </c>
      <c r="N328" s="161" t="s">
        <v>618</v>
      </c>
      <c r="O328" s="59"/>
    </row>
    <row r="329" spans="1:15" ht="15.75" x14ac:dyDescent="0.2">
      <c r="A329" s="335"/>
      <c r="B329" s="63" t="s">
        <v>616</v>
      </c>
      <c r="C329" s="93">
        <v>9.9077814190991534E-4</v>
      </c>
      <c r="D329" s="94">
        <v>6.8888314819598722E-4</v>
      </c>
      <c r="E329" s="93">
        <v>1.0064256406286289E-3</v>
      </c>
      <c r="F329" s="94">
        <v>1.1473646468268196E-3</v>
      </c>
      <c r="G329" s="93">
        <v>9.4449287997675098E-4</v>
      </c>
      <c r="H329" s="94">
        <v>5.9193488716241212E-4</v>
      </c>
      <c r="I329" s="93">
        <v>8.091210003677823E-4</v>
      </c>
      <c r="J329" s="94">
        <v>1.5783540022547915E-3</v>
      </c>
      <c r="K329" s="160">
        <v>4.915730337078652E-4</v>
      </c>
      <c r="L329" s="94">
        <v>5.65690849950502E-4</v>
      </c>
      <c r="M329" s="93">
        <v>7.302177376526819E-4</v>
      </c>
      <c r="N329" s="161">
        <v>4.6446818392940084E-4</v>
      </c>
      <c r="O329" s="59"/>
    </row>
    <row r="330" spans="1:15" ht="15.75" x14ac:dyDescent="0.2">
      <c r="A330" s="335"/>
      <c r="B330" s="63" t="s">
        <v>101</v>
      </c>
      <c r="C330" s="93" t="s">
        <v>618</v>
      </c>
      <c r="D330" s="94" t="s">
        <v>618</v>
      </c>
      <c r="E330" s="93" t="s">
        <v>618</v>
      </c>
      <c r="F330" s="94" t="s">
        <v>618</v>
      </c>
      <c r="G330" s="93" t="s">
        <v>618</v>
      </c>
      <c r="H330" s="94" t="s">
        <v>618</v>
      </c>
      <c r="I330" s="93" t="s">
        <v>618</v>
      </c>
      <c r="J330" s="161">
        <v>7.51597143930853E-5</v>
      </c>
      <c r="K330" s="160">
        <v>7.0224719101123602E-5</v>
      </c>
      <c r="L330" s="161" t="s">
        <v>618</v>
      </c>
      <c r="M330" s="93" t="s">
        <v>618</v>
      </c>
      <c r="N330" s="94" t="s">
        <v>618</v>
      </c>
      <c r="O330" s="59"/>
    </row>
    <row r="331" spans="1:15" ht="16.5" thickBot="1" x14ac:dyDescent="0.25">
      <c r="A331" s="336"/>
      <c r="B331" s="268" t="s">
        <v>147</v>
      </c>
      <c r="C331" s="269">
        <v>1.0593704748113711E-2</v>
      </c>
      <c r="D331" s="269">
        <v>7.5777146301558599E-3</v>
      </c>
      <c r="E331" s="269">
        <v>1.0141673763257723E-2</v>
      </c>
      <c r="F331" s="269">
        <v>1.1186805306561491E-2</v>
      </c>
      <c r="G331" s="269">
        <v>1.1406567858180762E-2</v>
      </c>
      <c r="H331" s="269">
        <v>8.4350721420643725E-3</v>
      </c>
      <c r="I331" s="269">
        <v>9.7830084589922758E-3</v>
      </c>
      <c r="J331" s="269">
        <v>9.6956031567080048E-3</v>
      </c>
      <c r="K331" s="269">
        <v>9.0589887640449441E-3</v>
      </c>
      <c r="L331" s="269">
        <v>8.2025173242822793E-3</v>
      </c>
      <c r="M331" s="269">
        <v>8.7626128518321824E-3</v>
      </c>
      <c r="N331" s="269">
        <v>8.8248954946586154E-3</v>
      </c>
      <c r="O331" s="59"/>
    </row>
    <row r="332" spans="1:15" ht="16.5" thickTop="1" x14ac:dyDescent="0.2">
      <c r="A332" s="334" t="s">
        <v>390</v>
      </c>
      <c r="B332" s="63" t="s">
        <v>94</v>
      </c>
      <c r="C332" s="93" t="s">
        <v>618</v>
      </c>
      <c r="D332" s="94" t="s">
        <v>618</v>
      </c>
      <c r="E332" s="93" t="s">
        <v>618</v>
      </c>
      <c r="F332" s="161">
        <v>1.4342058085335246E-4</v>
      </c>
      <c r="G332" s="160" t="s">
        <v>618</v>
      </c>
      <c r="H332" s="161" t="s">
        <v>618</v>
      </c>
      <c r="I332" s="160">
        <v>1.471129091577786E-4</v>
      </c>
      <c r="J332" s="161">
        <v>7.51597143930853E-5</v>
      </c>
      <c r="K332" s="160">
        <v>1.404494382022472E-4</v>
      </c>
      <c r="L332" s="161">
        <v>7.071135624381275E-5</v>
      </c>
      <c r="M332" s="160">
        <v>6.6383430695698349E-5</v>
      </c>
      <c r="N332" s="161" t="s">
        <v>618</v>
      </c>
      <c r="O332" s="59"/>
    </row>
    <row r="333" spans="1:15" ht="15.75" x14ac:dyDescent="0.2">
      <c r="A333" s="335"/>
      <c r="B333" s="63" t="s">
        <v>95</v>
      </c>
      <c r="C333" s="93">
        <v>5.3349592256687753E-4</v>
      </c>
      <c r="D333" s="94">
        <v>1.1194351158184794E-3</v>
      </c>
      <c r="E333" s="160">
        <v>4.6450414182859799E-4</v>
      </c>
      <c r="F333" s="94">
        <v>1.5059160989602009E-3</v>
      </c>
      <c r="G333" s="93">
        <v>2.6881720430107529E-3</v>
      </c>
      <c r="H333" s="94">
        <v>4.0695523492415833E-3</v>
      </c>
      <c r="I333" s="93">
        <v>3.5307098197866864E-3</v>
      </c>
      <c r="J333" s="94">
        <v>4.2841037204058626E-3</v>
      </c>
      <c r="K333" s="93">
        <v>4.2134831460674156E-3</v>
      </c>
      <c r="L333" s="94">
        <v>5.4447744307735821E-3</v>
      </c>
      <c r="M333" s="93">
        <v>6.240042485395645E-3</v>
      </c>
      <c r="N333" s="94">
        <v>5.8390285979696109E-3</v>
      </c>
      <c r="O333" s="59"/>
    </row>
    <row r="334" spans="1:15" ht="15.75" x14ac:dyDescent="0.2">
      <c r="A334" s="335"/>
      <c r="B334" s="63" t="s">
        <v>96</v>
      </c>
      <c r="C334" s="93" t="s">
        <v>618</v>
      </c>
      <c r="D334" s="94" t="s">
        <v>618</v>
      </c>
      <c r="E334" s="93" t="s">
        <v>618</v>
      </c>
      <c r="F334" s="161">
        <v>7.1710290426676228E-5</v>
      </c>
      <c r="G334" s="160" t="s">
        <v>618</v>
      </c>
      <c r="H334" s="161">
        <v>1.4798372179060303E-4</v>
      </c>
      <c r="I334" s="160" t="s">
        <v>618</v>
      </c>
      <c r="J334" s="161">
        <v>2.2547914317925591E-4</v>
      </c>
      <c r="K334" s="160">
        <v>1.404494382022472E-4</v>
      </c>
      <c r="L334" s="161" t="s">
        <v>618</v>
      </c>
      <c r="M334" s="160">
        <v>1.327668613913967E-4</v>
      </c>
      <c r="N334" s="161">
        <v>2.6541039081680047E-4</v>
      </c>
      <c r="O334" s="59"/>
    </row>
    <row r="335" spans="1:15" ht="15.75" x14ac:dyDescent="0.2">
      <c r="A335" s="335"/>
      <c r="B335" s="63" t="s">
        <v>97</v>
      </c>
      <c r="C335" s="93" t="s">
        <v>618</v>
      </c>
      <c r="D335" s="94" t="s">
        <v>618</v>
      </c>
      <c r="E335" s="93" t="s">
        <v>618</v>
      </c>
      <c r="F335" s="94" t="s">
        <v>618</v>
      </c>
      <c r="G335" s="93" t="s">
        <v>618</v>
      </c>
      <c r="H335" s="161">
        <v>7.3991860895301516E-5</v>
      </c>
      <c r="I335" s="160">
        <v>7.35564545788893E-5</v>
      </c>
      <c r="J335" s="161" t="s">
        <v>618</v>
      </c>
      <c r="K335" s="93" t="s">
        <v>618</v>
      </c>
      <c r="L335" s="94" t="s">
        <v>618</v>
      </c>
      <c r="M335" s="160">
        <v>6.6383430695698349E-5</v>
      </c>
      <c r="N335" s="161" t="s">
        <v>618</v>
      </c>
      <c r="O335" s="59"/>
    </row>
    <row r="336" spans="1:15" ht="15.75" x14ac:dyDescent="0.2">
      <c r="A336" s="335"/>
      <c r="B336" s="63" t="s">
        <v>98</v>
      </c>
      <c r="C336" s="93" t="s">
        <v>618</v>
      </c>
      <c r="D336" s="161">
        <v>8.6110393524498402E-5</v>
      </c>
      <c r="E336" s="160" t="s">
        <v>618</v>
      </c>
      <c r="F336" s="161">
        <v>2.1513087128002868E-4</v>
      </c>
      <c r="G336" s="160">
        <v>7.2653298459750076E-5</v>
      </c>
      <c r="H336" s="161">
        <v>2.9596744358120606E-4</v>
      </c>
      <c r="I336" s="160">
        <v>2.206693637366679E-4</v>
      </c>
      <c r="J336" s="161">
        <v>1.503194287861706E-4</v>
      </c>
      <c r="K336" s="160">
        <v>2.1067415730337079E-4</v>
      </c>
      <c r="L336" s="94">
        <v>6.3640220619431477E-4</v>
      </c>
      <c r="M336" s="93">
        <v>5.9745087626128523E-4</v>
      </c>
      <c r="N336" s="94">
        <v>6.6352597704200122E-4</v>
      </c>
      <c r="O336" s="59"/>
    </row>
    <row r="337" spans="1:15" ht="15.75" x14ac:dyDescent="0.2">
      <c r="A337" s="335"/>
      <c r="B337" s="63" t="s">
        <v>99</v>
      </c>
      <c r="C337" s="160">
        <v>7.6213703223839644E-5</v>
      </c>
      <c r="D337" s="94">
        <v>7.7499354172048571E-4</v>
      </c>
      <c r="E337" s="93">
        <v>7.7417356971432993E-4</v>
      </c>
      <c r="F337" s="94">
        <v>2.2230190032269631E-3</v>
      </c>
      <c r="G337" s="93">
        <v>2.4702121476315024E-3</v>
      </c>
      <c r="H337" s="94">
        <v>5.2534221235664078E-3</v>
      </c>
      <c r="I337" s="93">
        <v>3.6042662743655755E-3</v>
      </c>
      <c r="J337" s="94">
        <v>4.7350620067643746E-3</v>
      </c>
      <c r="K337" s="93">
        <v>5.7584269662921345E-3</v>
      </c>
      <c r="L337" s="94">
        <v>5.3740630745297696E-3</v>
      </c>
      <c r="M337" s="93">
        <v>6.5055762081784388E-3</v>
      </c>
      <c r="N337" s="94">
        <v>6.7679649658284125E-3</v>
      </c>
      <c r="O337" s="59"/>
    </row>
    <row r="338" spans="1:15" ht="15.75" x14ac:dyDescent="0.2">
      <c r="A338" s="335"/>
      <c r="B338" s="63" t="s">
        <v>100</v>
      </c>
      <c r="C338" s="93" t="s">
        <v>618</v>
      </c>
      <c r="D338" s="94" t="s">
        <v>618</v>
      </c>
      <c r="E338" s="160">
        <v>7.7417356971432998E-5</v>
      </c>
      <c r="F338" s="161">
        <v>7.1710290426676228E-5</v>
      </c>
      <c r="G338" s="160">
        <v>7.2653298459750076E-5</v>
      </c>
      <c r="H338" s="161" t="s">
        <v>618</v>
      </c>
      <c r="I338" s="160">
        <v>1.471129091577786E-4</v>
      </c>
      <c r="J338" s="161">
        <v>2.2547914317925591E-4</v>
      </c>
      <c r="K338" s="160" t="s">
        <v>618</v>
      </c>
      <c r="L338" s="161">
        <v>2.1213406873143826E-4</v>
      </c>
      <c r="M338" s="160">
        <v>3.3191715347849178E-4</v>
      </c>
      <c r="N338" s="161">
        <v>1.3270519540840023E-4</v>
      </c>
      <c r="O338" s="59"/>
    </row>
    <row r="339" spans="1:15" ht="15.75" x14ac:dyDescent="0.2">
      <c r="A339" s="335"/>
      <c r="B339" s="63" t="s">
        <v>616</v>
      </c>
      <c r="C339" s="93" t="s">
        <v>618</v>
      </c>
      <c r="D339" s="161">
        <v>1.722207870489968E-4</v>
      </c>
      <c r="E339" s="160">
        <v>7.7417356971432998E-5</v>
      </c>
      <c r="F339" s="161">
        <v>1.4342058085335246E-4</v>
      </c>
      <c r="G339" s="160">
        <v>7.2653298459750076E-5</v>
      </c>
      <c r="H339" s="161">
        <v>4.4395116537180912E-4</v>
      </c>
      <c r="I339" s="160">
        <v>4.413387274733358E-4</v>
      </c>
      <c r="J339" s="161">
        <v>7.51597143930853E-5</v>
      </c>
      <c r="K339" s="160">
        <v>4.2134831460674158E-4</v>
      </c>
      <c r="L339" s="161">
        <v>4.2426813746287653E-4</v>
      </c>
      <c r="M339" s="160">
        <v>2.6553372278279339E-4</v>
      </c>
      <c r="N339" s="94">
        <v>6.6352597704200122E-4</v>
      </c>
      <c r="O339" s="59"/>
    </row>
    <row r="340" spans="1:15" ht="15.75" x14ac:dyDescent="0.2">
      <c r="A340" s="335"/>
      <c r="B340" s="63" t="s">
        <v>101</v>
      </c>
      <c r="C340" s="93" t="s">
        <v>618</v>
      </c>
      <c r="D340" s="94" t="s">
        <v>618</v>
      </c>
      <c r="E340" s="93" t="s">
        <v>618</v>
      </c>
      <c r="F340" s="94" t="s">
        <v>618</v>
      </c>
      <c r="G340" s="93" t="s">
        <v>618</v>
      </c>
      <c r="H340" s="94" t="s">
        <v>618</v>
      </c>
      <c r="I340" s="93" t="s">
        <v>618</v>
      </c>
      <c r="J340" s="94" t="s">
        <v>618</v>
      </c>
      <c r="K340" s="160">
        <v>7.0224719101123602E-5</v>
      </c>
      <c r="L340" s="161">
        <v>7.071135624381275E-5</v>
      </c>
      <c r="M340" s="160" t="s">
        <v>618</v>
      </c>
      <c r="N340" s="161">
        <v>6.6352597704200117E-5</v>
      </c>
      <c r="O340" s="59"/>
    </row>
    <row r="341" spans="1:15" ht="16.5" thickBot="1" x14ac:dyDescent="0.25">
      <c r="A341" s="336"/>
      <c r="B341" s="268" t="s">
        <v>147</v>
      </c>
      <c r="C341" s="269">
        <v>6.0970962579071715E-4</v>
      </c>
      <c r="D341" s="269">
        <v>2.1527598381124603E-3</v>
      </c>
      <c r="E341" s="269">
        <v>1.3935124254857939E-3</v>
      </c>
      <c r="F341" s="269">
        <v>4.3743277160272495E-3</v>
      </c>
      <c r="G341" s="269">
        <v>5.3763440860215058E-3</v>
      </c>
      <c r="H341" s="269">
        <v>1.0284868664446912E-2</v>
      </c>
      <c r="I341" s="269">
        <v>8.1647664582567125E-3</v>
      </c>
      <c r="J341" s="269">
        <v>9.7707628711010894E-3</v>
      </c>
      <c r="K341" s="269">
        <v>1.0955056179775281E-2</v>
      </c>
      <c r="L341" s="269">
        <v>1.2233064630179607E-2</v>
      </c>
      <c r="M341" s="269">
        <v>1.4206054168879448E-2</v>
      </c>
      <c r="N341" s="269">
        <v>1.4398513701811427E-2</v>
      </c>
      <c r="O341" s="59"/>
    </row>
    <row r="342" spans="1:15" ht="17.25" thickTop="1" thickBot="1" x14ac:dyDescent="0.25">
      <c r="A342" s="260"/>
      <c r="B342" s="261" t="s">
        <v>6</v>
      </c>
      <c r="C342" s="262">
        <v>0.99939029037420923</v>
      </c>
      <c r="D342" s="262">
        <v>1</v>
      </c>
      <c r="E342" s="262">
        <v>1</v>
      </c>
      <c r="F342" s="262">
        <v>1</v>
      </c>
      <c r="G342" s="262">
        <v>1</v>
      </c>
      <c r="H342" s="262">
        <v>1</v>
      </c>
      <c r="I342" s="262">
        <v>1</v>
      </c>
      <c r="J342" s="262">
        <v>1</v>
      </c>
      <c r="K342" s="262">
        <v>1</v>
      </c>
      <c r="L342" s="262">
        <v>1</v>
      </c>
      <c r="M342" s="262">
        <v>1</v>
      </c>
      <c r="N342" s="263">
        <v>1</v>
      </c>
      <c r="O342" s="114"/>
    </row>
    <row r="344" spans="1:15" x14ac:dyDescent="0.2">
      <c r="A344" s="355" t="s">
        <v>466</v>
      </c>
      <c r="B344" s="355"/>
      <c r="C344" s="355"/>
      <c r="D344" s="355"/>
      <c r="E344" s="355"/>
      <c r="F344" s="355"/>
      <c r="G344" s="355"/>
      <c r="H344" s="355"/>
      <c r="I344" s="355"/>
      <c r="J344" s="355"/>
      <c r="K344" s="355"/>
      <c r="L344" s="355"/>
      <c r="M344" s="355"/>
      <c r="N344" s="355"/>
    </row>
    <row r="345" spans="1:15" ht="45" customHeight="1" x14ac:dyDescent="0.2">
      <c r="A345" s="346" t="s">
        <v>435</v>
      </c>
      <c r="B345" s="346"/>
      <c r="C345" s="346"/>
      <c r="D345" s="346"/>
      <c r="E345" s="346"/>
      <c r="F345" s="346"/>
      <c r="G345" s="346"/>
      <c r="H345" s="346"/>
      <c r="I345" s="346"/>
      <c r="J345" s="346"/>
      <c r="K345" s="346"/>
      <c r="L345" s="346"/>
      <c r="M345" s="346"/>
      <c r="N345" s="346"/>
    </row>
    <row r="346" spans="1:15" ht="30.75" customHeight="1" x14ac:dyDescent="0.2">
      <c r="A346" s="346" t="s">
        <v>17</v>
      </c>
      <c r="B346" s="346"/>
      <c r="C346" s="346"/>
      <c r="D346" s="346"/>
      <c r="E346" s="346"/>
      <c r="F346" s="346"/>
      <c r="G346" s="346"/>
      <c r="H346" s="346"/>
      <c r="I346" s="346"/>
      <c r="J346" s="346"/>
      <c r="K346" s="346"/>
      <c r="L346" s="346"/>
      <c r="M346" s="346"/>
      <c r="N346" s="346"/>
    </row>
    <row r="347" spans="1:15" x14ac:dyDescent="0.2">
      <c r="A347" s="355"/>
      <c r="B347" s="355"/>
      <c r="C347" s="355"/>
      <c r="D347" s="355"/>
      <c r="E347" s="355"/>
      <c r="F347" s="355"/>
      <c r="G347" s="355"/>
      <c r="H347" s="355"/>
      <c r="I347" s="355"/>
      <c r="J347" s="355"/>
      <c r="K347" s="355"/>
      <c r="L347" s="355"/>
      <c r="M347" s="355"/>
    </row>
  </sheetData>
  <mergeCells count="49">
    <mergeCell ref="A30:A39"/>
    <mergeCell ref="A40:A49"/>
    <mergeCell ref="A50:A59"/>
    <mergeCell ref="A60:A69"/>
    <mergeCell ref="A28:N28"/>
    <mergeCell ref="P117:Q126"/>
    <mergeCell ref="P143:Q152"/>
    <mergeCell ref="A144:A153"/>
    <mergeCell ref="A154:A163"/>
    <mergeCell ref="A164:A173"/>
    <mergeCell ref="A4:A13"/>
    <mergeCell ref="A2:N2"/>
    <mergeCell ref="A17:A26"/>
    <mergeCell ref="A15:N15"/>
    <mergeCell ref="A1:N1"/>
    <mergeCell ref="A72:N72"/>
    <mergeCell ref="A74:A83"/>
    <mergeCell ref="A84:A93"/>
    <mergeCell ref="A94:A103"/>
    <mergeCell ref="A104:A113"/>
    <mergeCell ref="A230:N230"/>
    <mergeCell ref="A232:A241"/>
    <mergeCell ref="A245:A254"/>
    <mergeCell ref="A243:N243"/>
    <mergeCell ref="A116:N116"/>
    <mergeCell ref="A188:A197"/>
    <mergeCell ref="A198:A207"/>
    <mergeCell ref="A208:A217"/>
    <mergeCell ref="A218:A227"/>
    <mergeCell ref="A118:A127"/>
    <mergeCell ref="A131:A140"/>
    <mergeCell ref="A129:N129"/>
    <mergeCell ref="A142:N142"/>
    <mergeCell ref="A186:N186"/>
    <mergeCell ref="A174:A183"/>
    <mergeCell ref="A256:N256"/>
    <mergeCell ref="A258:A267"/>
    <mergeCell ref="A268:A277"/>
    <mergeCell ref="A278:A287"/>
    <mergeCell ref="A288:A297"/>
    <mergeCell ref="A347:M347"/>
    <mergeCell ref="A344:N344"/>
    <mergeCell ref="A346:N346"/>
    <mergeCell ref="A300:N300"/>
    <mergeCell ref="A345:N345"/>
    <mergeCell ref="A302:A311"/>
    <mergeCell ref="A312:A321"/>
    <mergeCell ref="A322:A331"/>
    <mergeCell ref="A332:A341"/>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AA7-F364-413E-A8F2-75E2CDF6F15F}">
  <sheetPr codeName="Sheet17">
    <pageSetUpPr fitToPage="1"/>
  </sheetPr>
  <dimension ref="A1:R226"/>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14" width="10.88671875" customWidth="1"/>
  </cols>
  <sheetData>
    <row r="1" spans="1:14" ht="26.25" x14ac:dyDescent="0.2">
      <c r="A1" s="340" t="s">
        <v>367</v>
      </c>
      <c r="B1" s="340"/>
      <c r="C1" s="340"/>
      <c r="D1" s="340"/>
      <c r="E1" s="340"/>
      <c r="F1" s="340"/>
      <c r="G1" s="340"/>
      <c r="H1" s="340"/>
      <c r="I1" s="340"/>
      <c r="J1" s="340"/>
      <c r="K1" s="340"/>
      <c r="L1" s="340"/>
      <c r="M1" s="340"/>
      <c r="N1" s="340"/>
    </row>
    <row r="2" spans="1:14" ht="32.25" customHeight="1" thickBot="1" x14ac:dyDescent="0.25">
      <c r="A2" s="329" t="s">
        <v>467</v>
      </c>
      <c r="B2" s="329"/>
      <c r="C2" s="329"/>
      <c r="D2" s="329"/>
      <c r="E2" s="329"/>
      <c r="F2" s="329"/>
      <c r="G2" s="329"/>
      <c r="H2" s="329"/>
      <c r="I2" s="329"/>
      <c r="J2" s="329"/>
      <c r="K2" s="329"/>
      <c r="L2" s="329"/>
      <c r="M2" s="329"/>
      <c r="N2" s="329"/>
    </row>
    <row r="3" spans="1:14" ht="32.25" customHeight="1" thickTop="1" thickBot="1" x14ac:dyDescent="0.25">
      <c r="A3" s="236"/>
      <c r="B3" s="95" t="s">
        <v>102</v>
      </c>
      <c r="C3" s="96">
        <v>43921</v>
      </c>
      <c r="D3" s="96">
        <v>44104</v>
      </c>
      <c r="E3" s="96">
        <v>44286</v>
      </c>
      <c r="F3" s="96">
        <v>44469</v>
      </c>
      <c r="G3" s="96">
        <v>44651</v>
      </c>
      <c r="H3" s="96">
        <v>44834</v>
      </c>
      <c r="I3" s="96">
        <v>45016</v>
      </c>
      <c r="J3" s="96">
        <v>45199</v>
      </c>
      <c r="K3" s="96">
        <v>45382</v>
      </c>
      <c r="L3" s="96">
        <v>45565</v>
      </c>
      <c r="M3" s="96">
        <v>45747</v>
      </c>
      <c r="N3" s="96">
        <v>45930</v>
      </c>
    </row>
    <row r="4" spans="1:14" ht="20.100000000000001" customHeight="1" thickTop="1" x14ac:dyDescent="0.2">
      <c r="A4" s="330" t="s">
        <v>368</v>
      </c>
      <c r="B4" s="63" t="s">
        <v>103</v>
      </c>
      <c r="C4" s="66">
        <v>4948</v>
      </c>
      <c r="D4" s="64">
        <v>5140</v>
      </c>
      <c r="E4" s="66">
        <v>8480</v>
      </c>
      <c r="F4" s="64">
        <v>9908</v>
      </c>
      <c r="G4" s="66">
        <v>11018</v>
      </c>
      <c r="H4" s="64">
        <v>12402</v>
      </c>
      <c r="I4" s="66">
        <v>13429</v>
      </c>
      <c r="J4" s="64">
        <v>14665</v>
      </c>
      <c r="K4" s="66">
        <v>15447</v>
      </c>
      <c r="L4" s="64">
        <v>16294</v>
      </c>
      <c r="M4" s="66">
        <v>17070</v>
      </c>
      <c r="N4" s="119">
        <v>17818</v>
      </c>
    </row>
    <row r="5" spans="1:14" ht="20.100000000000001" customHeight="1" x14ac:dyDescent="0.2">
      <c r="A5" s="331"/>
      <c r="B5" s="63" t="s">
        <v>104</v>
      </c>
      <c r="C5" s="66">
        <v>12504</v>
      </c>
      <c r="D5" s="64">
        <v>12640</v>
      </c>
      <c r="E5" s="66">
        <v>13675</v>
      </c>
      <c r="F5" s="64">
        <v>14167</v>
      </c>
      <c r="G5" s="66">
        <v>14554</v>
      </c>
      <c r="H5" s="64">
        <v>14990</v>
      </c>
      <c r="I5" s="66">
        <v>15350</v>
      </c>
      <c r="J5" s="64">
        <v>15801</v>
      </c>
      <c r="K5" s="66">
        <v>16214</v>
      </c>
      <c r="L5" s="64">
        <v>16659</v>
      </c>
      <c r="M5" s="66">
        <v>17014</v>
      </c>
      <c r="N5" s="64">
        <v>17352</v>
      </c>
    </row>
    <row r="6" spans="1:14" ht="20.100000000000001" customHeight="1" x14ac:dyDescent="0.2">
      <c r="A6" s="331"/>
      <c r="B6" s="63" t="s">
        <v>105</v>
      </c>
      <c r="C6" s="66">
        <v>634543</v>
      </c>
      <c r="D6" s="64">
        <v>632737</v>
      </c>
      <c r="E6" s="66">
        <v>651971</v>
      </c>
      <c r="F6" s="64">
        <v>665604</v>
      </c>
      <c r="G6" s="66">
        <v>680123</v>
      </c>
      <c r="H6" s="64">
        <v>693644</v>
      </c>
      <c r="I6" s="66">
        <v>710855</v>
      </c>
      <c r="J6" s="64">
        <v>727821</v>
      </c>
      <c r="K6" s="66">
        <v>742684</v>
      </c>
      <c r="L6" s="64">
        <v>753239</v>
      </c>
      <c r="M6" s="66">
        <v>762864</v>
      </c>
      <c r="N6" s="64">
        <v>767513</v>
      </c>
    </row>
    <row r="7" spans="1:14" ht="20.100000000000001" customHeight="1" x14ac:dyDescent="0.2">
      <c r="A7" s="331"/>
      <c r="B7" s="63" t="s">
        <v>92</v>
      </c>
      <c r="C7" s="66">
        <v>2</v>
      </c>
      <c r="D7" s="64"/>
      <c r="E7" s="66">
        <v>545</v>
      </c>
      <c r="F7" s="64">
        <v>799</v>
      </c>
      <c r="G7" s="66">
        <v>978</v>
      </c>
      <c r="H7" s="64">
        <v>1213</v>
      </c>
      <c r="I7" s="66">
        <v>1391</v>
      </c>
      <c r="J7" s="64">
        <v>1561</v>
      </c>
      <c r="K7" s="66">
        <v>1631</v>
      </c>
      <c r="L7" s="64">
        <v>1649</v>
      </c>
      <c r="M7" s="66">
        <v>1632</v>
      </c>
      <c r="N7" s="64">
        <v>1572</v>
      </c>
    </row>
    <row r="8" spans="1:14" ht="20.100000000000001" customHeight="1" x14ac:dyDescent="0.2">
      <c r="A8" s="331"/>
      <c r="B8" s="63" t="s">
        <v>616</v>
      </c>
      <c r="C8" s="66">
        <v>64598</v>
      </c>
      <c r="D8" s="64">
        <v>73996</v>
      </c>
      <c r="E8" s="66">
        <v>57226</v>
      </c>
      <c r="F8" s="64">
        <v>54370</v>
      </c>
      <c r="G8" s="66">
        <v>51625</v>
      </c>
      <c r="H8" s="64">
        <v>49191</v>
      </c>
      <c r="I8" s="66">
        <v>47670</v>
      </c>
      <c r="J8" s="64">
        <v>48619</v>
      </c>
      <c r="K8" s="66">
        <v>50442</v>
      </c>
      <c r="L8" s="64">
        <v>53517</v>
      </c>
      <c r="M8" s="66">
        <v>55127</v>
      </c>
      <c r="N8" s="64">
        <v>56546</v>
      </c>
    </row>
    <row r="9" spans="1:14" ht="20.100000000000001" customHeight="1" thickBot="1" x14ac:dyDescent="0.25">
      <c r="A9" s="332"/>
      <c r="B9" s="188" t="s">
        <v>6</v>
      </c>
      <c r="C9" s="189">
        <v>716595</v>
      </c>
      <c r="D9" s="189">
        <v>724513</v>
      </c>
      <c r="E9" s="189">
        <v>731897</v>
      </c>
      <c r="F9" s="189">
        <v>744848</v>
      </c>
      <c r="G9" s="189">
        <v>758298</v>
      </c>
      <c r="H9" s="189">
        <v>771440</v>
      </c>
      <c r="I9" s="189">
        <v>788695</v>
      </c>
      <c r="J9" s="189">
        <v>808467</v>
      </c>
      <c r="K9" s="189">
        <v>826418</v>
      </c>
      <c r="L9" s="189">
        <v>841358</v>
      </c>
      <c r="M9" s="189">
        <v>853707</v>
      </c>
      <c r="N9" s="189">
        <v>860801</v>
      </c>
    </row>
    <row r="10" spans="1:14" ht="20.100000000000001" customHeight="1" thickTop="1" x14ac:dyDescent="0.2">
      <c r="C10" s="41"/>
      <c r="D10" s="50"/>
      <c r="E10" s="41"/>
      <c r="F10" s="41"/>
      <c r="G10" s="41"/>
      <c r="H10" s="41"/>
      <c r="I10" s="41"/>
      <c r="J10" s="117"/>
      <c r="K10" s="117"/>
      <c r="L10" s="117"/>
      <c r="M10" s="117"/>
      <c r="N10" s="117"/>
    </row>
    <row r="11" spans="1:14" ht="32.25" customHeight="1" thickBot="1" x14ac:dyDescent="0.25">
      <c r="A11" s="329" t="s">
        <v>106</v>
      </c>
      <c r="B11" s="329"/>
      <c r="C11" s="329"/>
      <c r="D11" s="329"/>
      <c r="E11" s="329"/>
      <c r="F11" s="329"/>
      <c r="G11" s="329"/>
      <c r="H11" s="329"/>
      <c r="I11" s="329"/>
      <c r="J11" s="329"/>
      <c r="K11" s="329"/>
      <c r="L11" s="329"/>
      <c r="M11" s="329"/>
      <c r="N11" s="329"/>
    </row>
    <row r="12" spans="1:14" ht="32.25" customHeight="1" thickTop="1" thickBot="1" x14ac:dyDescent="0.25">
      <c r="A12" s="236"/>
      <c r="B12" s="95" t="s">
        <v>102</v>
      </c>
      <c r="C12" s="96">
        <v>43921</v>
      </c>
      <c r="D12" s="96">
        <v>44104</v>
      </c>
      <c r="E12" s="96">
        <v>44286</v>
      </c>
      <c r="F12" s="96">
        <v>44469</v>
      </c>
      <c r="G12" s="96">
        <v>44651</v>
      </c>
      <c r="H12" s="96">
        <v>44834</v>
      </c>
      <c r="I12" s="96">
        <v>45016</v>
      </c>
      <c r="J12" s="96">
        <v>45199</v>
      </c>
      <c r="K12" s="96">
        <v>45382</v>
      </c>
      <c r="L12" s="96">
        <v>45565</v>
      </c>
      <c r="M12" s="96">
        <v>45747</v>
      </c>
      <c r="N12" s="96">
        <v>45930</v>
      </c>
    </row>
    <row r="13" spans="1:14" ht="20.100000000000001" customHeight="1" thickTop="1" x14ac:dyDescent="0.2">
      <c r="A13" s="330" t="s">
        <v>368</v>
      </c>
      <c r="B13" s="63" t="s">
        <v>103</v>
      </c>
      <c r="C13" s="93">
        <v>6.9048765341650446E-3</v>
      </c>
      <c r="D13" s="94">
        <v>7.0944206660197955E-3</v>
      </c>
      <c r="E13" s="93">
        <v>1.1586329770445842E-2</v>
      </c>
      <c r="F13" s="94">
        <v>1.3302042832900136E-2</v>
      </c>
      <c r="G13" s="93">
        <v>1.4529907767131128E-2</v>
      </c>
      <c r="H13" s="94">
        <v>1.6076428497355594E-2</v>
      </c>
      <c r="I13" s="93">
        <v>1.7026860827062427E-2</v>
      </c>
      <c r="J13" s="94">
        <v>1.8139268516834946E-2</v>
      </c>
      <c r="K13" s="93">
        <v>1.8691509623459314E-2</v>
      </c>
      <c r="L13" s="94">
        <v>1.9366310179495531E-2</v>
      </c>
      <c r="M13" s="93">
        <v>1.9995150561023863E-2</v>
      </c>
      <c r="N13" s="133">
        <v>2.0699325395765106E-2</v>
      </c>
    </row>
    <row r="14" spans="1:14" ht="20.100000000000001" customHeight="1" x14ac:dyDescent="0.2">
      <c r="A14" s="331"/>
      <c r="B14" s="63" t="s">
        <v>104</v>
      </c>
      <c r="C14" s="93">
        <v>1.744918677914303E-2</v>
      </c>
      <c r="D14" s="94">
        <v>1.7446201793480585E-2</v>
      </c>
      <c r="E14" s="93">
        <v>1.8684323067316849E-2</v>
      </c>
      <c r="F14" s="94">
        <v>1.9019987970700061E-2</v>
      </c>
      <c r="G14" s="93">
        <v>1.9192982178510294E-2</v>
      </c>
      <c r="H14" s="94">
        <v>1.9431193611946489E-2</v>
      </c>
      <c r="I14" s="93">
        <v>1.9462529875300338E-2</v>
      </c>
      <c r="J14" s="94">
        <v>1.9544396988374294E-2</v>
      </c>
      <c r="K14" s="93">
        <v>1.9619611383101528E-2</v>
      </c>
      <c r="L14" s="94">
        <v>1.9800132642703819E-2</v>
      </c>
      <c r="M14" s="93">
        <v>1.992955428501816E-2</v>
      </c>
      <c r="N14" s="94">
        <v>2.0157969147340676E-2</v>
      </c>
    </row>
    <row r="15" spans="1:14" ht="20.100000000000001" customHeight="1" x14ac:dyDescent="0.2">
      <c r="A15" s="331"/>
      <c r="B15" s="63" t="s">
        <v>105</v>
      </c>
      <c r="C15" s="93">
        <v>0.88549738694799718</v>
      </c>
      <c r="D15" s="94">
        <v>0.87332732469948782</v>
      </c>
      <c r="E15" s="93">
        <v>0.89079610928860209</v>
      </c>
      <c r="F15" s="94">
        <v>0.89361050845273127</v>
      </c>
      <c r="G15" s="93">
        <v>0.89690728447127643</v>
      </c>
      <c r="H15" s="94">
        <v>0.89915482733589136</v>
      </c>
      <c r="I15" s="93">
        <v>0.90130532081476367</v>
      </c>
      <c r="J15" s="94">
        <v>0.90024824760936439</v>
      </c>
      <c r="K15" s="93">
        <v>0.89867839277460071</v>
      </c>
      <c r="L15" s="94">
        <v>0.89526574894396915</v>
      </c>
      <c r="M15" s="93">
        <v>0.89358995533596419</v>
      </c>
      <c r="N15" s="94">
        <v>0.89162651995060416</v>
      </c>
    </row>
    <row r="16" spans="1:14" ht="20.100000000000001" customHeight="1" x14ac:dyDescent="0.2">
      <c r="A16" s="331"/>
      <c r="B16" s="63" t="s">
        <v>92</v>
      </c>
      <c r="C16" s="179">
        <v>2.7909767720958143E-6</v>
      </c>
      <c r="D16" s="164" t="s">
        <v>618</v>
      </c>
      <c r="E16" s="93">
        <v>7.4464029774681405E-4</v>
      </c>
      <c r="F16" s="94">
        <v>1.072702081498507E-3</v>
      </c>
      <c r="G16" s="93">
        <v>1.2897304226043059E-3</v>
      </c>
      <c r="H16" s="94">
        <v>1.5723841128279582E-3</v>
      </c>
      <c r="I16" s="93">
        <v>1.7636729027063695E-3</v>
      </c>
      <c r="J16" s="94">
        <v>1.9308147395008083E-3</v>
      </c>
      <c r="K16" s="93">
        <v>1.9735775358232757E-3</v>
      </c>
      <c r="L16" s="94">
        <v>1.9599266899464913E-3</v>
      </c>
      <c r="M16" s="93">
        <v>1.9116629007376066E-3</v>
      </c>
      <c r="N16" s="94">
        <v>1.8262060569167555E-3</v>
      </c>
    </row>
    <row r="17" spans="1:14" ht="20.100000000000001" customHeight="1" x14ac:dyDescent="0.2">
      <c r="A17" s="331"/>
      <c r="B17" s="63" t="s">
        <v>616</v>
      </c>
      <c r="C17" s="93">
        <v>9.0145758761922698E-2</v>
      </c>
      <c r="D17" s="94">
        <v>0.10213205284101183</v>
      </c>
      <c r="E17" s="93">
        <v>7.8188597575888405E-2</v>
      </c>
      <c r="F17" s="94">
        <v>7.2994758662170006E-2</v>
      </c>
      <c r="G17" s="93">
        <v>6.8080095160477805E-2</v>
      </c>
      <c r="H17" s="94">
        <v>6.3765166441978632E-2</v>
      </c>
      <c r="I17" s="93">
        <v>6.0441615580167238E-2</v>
      </c>
      <c r="J17" s="94">
        <v>6.0137272145925562E-2</v>
      </c>
      <c r="K17" s="93">
        <v>6.1036908683015131E-2</v>
      </c>
      <c r="L17" s="94">
        <v>6.3607881543885011E-2</v>
      </c>
      <c r="M17" s="93">
        <v>6.4573676917256156E-2</v>
      </c>
      <c r="N17" s="94">
        <v>6.5689979449373312E-2</v>
      </c>
    </row>
    <row r="18" spans="1:14" ht="20.100000000000001" customHeight="1" thickBot="1" x14ac:dyDescent="0.25">
      <c r="A18" s="332"/>
      <c r="B18" s="229" t="s">
        <v>6</v>
      </c>
      <c r="C18" s="103">
        <v>1</v>
      </c>
      <c r="D18" s="103">
        <v>1</v>
      </c>
      <c r="E18" s="103">
        <v>0.99999999999999989</v>
      </c>
      <c r="F18" s="103">
        <v>0.99999999999999989</v>
      </c>
      <c r="G18" s="103">
        <v>1</v>
      </c>
      <c r="H18" s="103">
        <v>1</v>
      </c>
      <c r="I18" s="103">
        <v>1</v>
      </c>
      <c r="J18" s="103">
        <v>1</v>
      </c>
      <c r="K18" s="103">
        <v>1</v>
      </c>
      <c r="L18" s="103">
        <v>1</v>
      </c>
      <c r="M18" s="103">
        <v>1</v>
      </c>
      <c r="N18" s="103">
        <v>1</v>
      </c>
    </row>
    <row r="19" spans="1:14" ht="20.100000000000001" customHeight="1" thickTop="1" x14ac:dyDescent="0.2">
      <c r="C19" s="230"/>
      <c r="D19" s="231"/>
      <c r="E19" s="230"/>
      <c r="F19" s="230"/>
      <c r="G19" s="230"/>
      <c r="H19" s="230"/>
      <c r="I19" s="230"/>
      <c r="J19" s="230"/>
      <c r="K19" s="230"/>
      <c r="L19" s="230"/>
      <c r="M19" s="230"/>
      <c r="N19" s="230"/>
    </row>
    <row r="20" spans="1:14" ht="32.25" customHeight="1" thickBot="1" x14ac:dyDescent="0.25">
      <c r="A20" s="329" t="s">
        <v>412</v>
      </c>
      <c r="B20" s="329"/>
      <c r="C20" s="329"/>
      <c r="D20" s="329"/>
      <c r="E20" s="329"/>
      <c r="F20" s="329"/>
      <c r="G20" s="329"/>
      <c r="H20" s="329"/>
      <c r="I20" s="329"/>
      <c r="J20" s="329"/>
      <c r="K20" s="329"/>
      <c r="L20" s="329"/>
      <c r="M20" s="329"/>
      <c r="N20" s="329"/>
    </row>
    <row r="21" spans="1:14" ht="32.25" customHeight="1" thickTop="1" thickBot="1" x14ac:dyDescent="0.25">
      <c r="A21" s="239"/>
      <c r="B21" s="95" t="s">
        <v>102</v>
      </c>
      <c r="C21" s="233">
        <v>43921</v>
      </c>
      <c r="D21" s="233">
        <v>44104</v>
      </c>
      <c r="E21" s="233">
        <v>44286</v>
      </c>
      <c r="F21" s="233">
        <v>44469</v>
      </c>
      <c r="G21" s="233">
        <v>44651</v>
      </c>
      <c r="H21" s="233">
        <v>44834</v>
      </c>
      <c r="I21" s="233">
        <v>45016</v>
      </c>
      <c r="J21" s="233">
        <v>45199</v>
      </c>
      <c r="K21" s="233">
        <v>45382</v>
      </c>
      <c r="L21" s="233">
        <v>45565</v>
      </c>
      <c r="M21" s="233">
        <v>45747</v>
      </c>
      <c r="N21" s="233">
        <v>45930</v>
      </c>
    </row>
    <row r="22" spans="1:14" ht="20.100000000000001" customHeight="1" thickTop="1" x14ac:dyDescent="0.2">
      <c r="A22" s="330" t="s">
        <v>2</v>
      </c>
      <c r="B22" s="109" t="s">
        <v>103</v>
      </c>
      <c r="C22" s="232">
        <v>281</v>
      </c>
      <c r="D22" s="132">
        <v>293</v>
      </c>
      <c r="E22" s="232">
        <v>471</v>
      </c>
      <c r="F22" s="132">
        <v>559</v>
      </c>
      <c r="G22" s="232">
        <v>614</v>
      </c>
      <c r="H22" s="132">
        <v>698</v>
      </c>
      <c r="I22" s="232">
        <v>769</v>
      </c>
      <c r="J22" s="132">
        <v>872</v>
      </c>
      <c r="K22" s="232">
        <v>970</v>
      </c>
      <c r="L22" s="132">
        <v>1062</v>
      </c>
      <c r="M22" s="232">
        <v>1145</v>
      </c>
      <c r="N22" s="132">
        <v>1200</v>
      </c>
    </row>
    <row r="23" spans="1:14" ht="20.100000000000001" customHeight="1" x14ac:dyDescent="0.2">
      <c r="A23" s="331"/>
      <c r="B23" s="63" t="s">
        <v>104</v>
      </c>
      <c r="C23" s="66">
        <v>257</v>
      </c>
      <c r="D23" s="64">
        <v>263</v>
      </c>
      <c r="E23" s="66">
        <v>306</v>
      </c>
      <c r="F23" s="64">
        <v>323</v>
      </c>
      <c r="G23" s="66">
        <v>335</v>
      </c>
      <c r="H23" s="64">
        <v>356</v>
      </c>
      <c r="I23" s="66">
        <v>379</v>
      </c>
      <c r="J23" s="64">
        <v>407</v>
      </c>
      <c r="K23" s="66">
        <v>423</v>
      </c>
      <c r="L23" s="64">
        <v>457</v>
      </c>
      <c r="M23" s="66">
        <v>487</v>
      </c>
      <c r="N23" s="64">
        <v>514</v>
      </c>
    </row>
    <row r="24" spans="1:14" ht="20.100000000000001" customHeight="1" x14ac:dyDescent="0.2">
      <c r="A24" s="331"/>
      <c r="B24" s="63" t="s">
        <v>105</v>
      </c>
      <c r="C24" s="66">
        <v>35389</v>
      </c>
      <c r="D24" s="64">
        <v>35184</v>
      </c>
      <c r="E24" s="66">
        <v>36359</v>
      </c>
      <c r="F24" s="64">
        <v>36929</v>
      </c>
      <c r="G24" s="66">
        <v>37415</v>
      </c>
      <c r="H24" s="64">
        <v>38011</v>
      </c>
      <c r="I24" s="66">
        <v>38803</v>
      </c>
      <c r="J24" s="64">
        <v>39858</v>
      </c>
      <c r="K24" s="66">
        <v>40866</v>
      </c>
      <c r="L24" s="64">
        <v>41628</v>
      </c>
      <c r="M24" s="66">
        <v>42816</v>
      </c>
      <c r="N24" s="64">
        <v>43477</v>
      </c>
    </row>
    <row r="25" spans="1:14" ht="20.100000000000001" customHeight="1" x14ac:dyDescent="0.2">
      <c r="A25" s="331"/>
      <c r="B25" s="63" t="s">
        <v>92</v>
      </c>
      <c r="C25" s="66"/>
      <c r="D25" s="64"/>
      <c r="E25" s="66">
        <v>21</v>
      </c>
      <c r="F25" s="64">
        <v>31</v>
      </c>
      <c r="G25" s="66">
        <v>38</v>
      </c>
      <c r="H25" s="64">
        <v>50</v>
      </c>
      <c r="I25" s="66">
        <v>61</v>
      </c>
      <c r="J25" s="64">
        <v>72</v>
      </c>
      <c r="K25" s="66">
        <v>83</v>
      </c>
      <c r="L25" s="64">
        <v>85</v>
      </c>
      <c r="M25" s="66">
        <v>93</v>
      </c>
      <c r="N25" s="64">
        <v>94</v>
      </c>
    </row>
    <row r="26" spans="1:14" ht="20.100000000000001" customHeight="1" x14ac:dyDescent="0.2">
      <c r="A26" s="331"/>
      <c r="B26" s="63" t="s">
        <v>616</v>
      </c>
      <c r="C26" s="66">
        <v>1991</v>
      </c>
      <c r="D26" s="64">
        <v>3114</v>
      </c>
      <c r="E26" s="66">
        <v>1913</v>
      </c>
      <c r="F26" s="64">
        <v>1821</v>
      </c>
      <c r="G26" s="66">
        <v>1763</v>
      </c>
      <c r="H26" s="64">
        <v>1740</v>
      </c>
      <c r="I26" s="66">
        <v>1708</v>
      </c>
      <c r="J26" s="64">
        <v>1765</v>
      </c>
      <c r="K26" s="66">
        <v>1783</v>
      </c>
      <c r="L26" s="64">
        <v>1966</v>
      </c>
      <c r="M26" s="66">
        <v>2065</v>
      </c>
      <c r="N26" s="64">
        <v>2196</v>
      </c>
    </row>
    <row r="27" spans="1:14" ht="20.100000000000001" customHeight="1" thickBot="1" x14ac:dyDescent="0.25">
      <c r="A27" s="332"/>
      <c r="B27" s="268" t="s">
        <v>147</v>
      </c>
      <c r="C27" s="270">
        <v>37918</v>
      </c>
      <c r="D27" s="270">
        <v>38854</v>
      </c>
      <c r="E27" s="270">
        <v>39070</v>
      </c>
      <c r="F27" s="270">
        <v>39663</v>
      </c>
      <c r="G27" s="270">
        <v>40165</v>
      </c>
      <c r="H27" s="270">
        <v>40855</v>
      </c>
      <c r="I27" s="270">
        <v>41720</v>
      </c>
      <c r="J27" s="270">
        <v>42974</v>
      </c>
      <c r="K27" s="270">
        <v>44125</v>
      </c>
      <c r="L27" s="270">
        <v>45198</v>
      </c>
      <c r="M27" s="270">
        <v>46606</v>
      </c>
      <c r="N27" s="270">
        <v>47481</v>
      </c>
    </row>
    <row r="28" spans="1:14" ht="20.100000000000001" customHeight="1" thickTop="1" x14ac:dyDescent="0.2">
      <c r="A28" s="330" t="s">
        <v>3</v>
      </c>
      <c r="B28" s="63" t="s">
        <v>103</v>
      </c>
      <c r="C28" s="66">
        <v>4610</v>
      </c>
      <c r="D28" s="64">
        <v>4783</v>
      </c>
      <c r="E28" s="66">
        <v>7889</v>
      </c>
      <c r="F28" s="64">
        <v>9204</v>
      </c>
      <c r="G28" s="66">
        <v>10210</v>
      </c>
      <c r="H28" s="64">
        <v>11476</v>
      </c>
      <c r="I28" s="66">
        <v>12396</v>
      </c>
      <c r="J28" s="64">
        <v>13484</v>
      </c>
      <c r="K28" s="66">
        <v>14162</v>
      </c>
      <c r="L28" s="64">
        <v>14894</v>
      </c>
      <c r="M28" s="66">
        <v>15517</v>
      </c>
      <c r="N28" s="64">
        <v>16168</v>
      </c>
    </row>
    <row r="29" spans="1:14" ht="20.100000000000001" customHeight="1" x14ac:dyDescent="0.2">
      <c r="A29" s="331"/>
      <c r="B29" s="63" t="s">
        <v>104</v>
      </c>
      <c r="C29" s="66">
        <v>12131</v>
      </c>
      <c r="D29" s="64">
        <v>12219</v>
      </c>
      <c r="E29" s="66">
        <v>13155</v>
      </c>
      <c r="F29" s="64">
        <v>13609</v>
      </c>
      <c r="G29" s="66">
        <v>13938</v>
      </c>
      <c r="H29" s="64">
        <v>14315</v>
      </c>
      <c r="I29" s="66">
        <v>14622</v>
      </c>
      <c r="J29" s="64">
        <v>15001</v>
      </c>
      <c r="K29" s="66">
        <v>15386</v>
      </c>
      <c r="L29" s="64">
        <v>15779</v>
      </c>
      <c r="M29" s="66">
        <v>16062</v>
      </c>
      <c r="N29" s="64">
        <v>16358</v>
      </c>
    </row>
    <row r="30" spans="1:14" ht="20.100000000000001" customHeight="1" x14ac:dyDescent="0.2">
      <c r="A30" s="331"/>
      <c r="B30" s="63" t="s">
        <v>105</v>
      </c>
      <c r="C30" s="66">
        <v>590930</v>
      </c>
      <c r="D30" s="64">
        <v>588386</v>
      </c>
      <c r="E30" s="66">
        <v>605155</v>
      </c>
      <c r="F30" s="64">
        <v>617199</v>
      </c>
      <c r="G30" s="66">
        <v>630167</v>
      </c>
      <c r="H30" s="64">
        <v>642285</v>
      </c>
      <c r="I30" s="66">
        <v>657482</v>
      </c>
      <c r="J30" s="64">
        <v>672421</v>
      </c>
      <c r="K30" s="66">
        <v>686057</v>
      </c>
      <c r="L30" s="64">
        <v>695359</v>
      </c>
      <c r="M30" s="66">
        <v>702781</v>
      </c>
      <c r="N30" s="64">
        <v>706281</v>
      </c>
    </row>
    <row r="31" spans="1:14" ht="20.100000000000001" customHeight="1" x14ac:dyDescent="0.2">
      <c r="A31" s="331"/>
      <c r="B31" s="63" t="s">
        <v>92</v>
      </c>
      <c r="C31" s="66">
        <v>2</v>
      </c>
      <c r="D31" s="64"/>
      <c r="E31" s="66">
        <v>515</v>
      </c>
      <c r="F31" s="64">
        <v>754</v>
      </c>
      <c r="G31" s="66">
        <v>920</v>
      </c>
      <c r="H31" s="64">
        <v>1140</v>
      </c>
      <c r="I31" s="66">
        <v>1303</v>
      </c>
      <c r="J31" s="64">
        <v>1455</v>
      </c>
      <c r="K31" s="66">
        <v>1519</v>
      </c>
      <c r="L31" s="64">
        <v>1531</v>
      </c>
      <c r="M31" s="66">
        <v>1504</v>
      </c>
      <c r="N31" s="64">
        <v>1446</v>
      </c>
    </row>
    <row r="32" spans="1:14" ht="20.100000000000001" customHeight="1" x14ac:dyDescent="0.2">
      <c r="A32" s="331"/>
      <c r="B32" s="63" t="s">
        <v>616</v>
      </c>
      <c r="C32" s="66">
        <v>62173</v>
      </c>
      <c r="D32" s="64">
        <v>70413</v>
      </c>
      <c r="E32" s="66">
        <v>54808</v>
      </c>
      <c r="F32" s="64">
        <v>52028</v>
      </c>
      <c r="G32" s="66">
        <v>49280</v>
      </c>
      <c r="H32" s="64">
        <v>46839</v>
      </c>
      <c r="I32" s="66">
        <v>45312</v>
      </c>
      <c r="J32" s="64">
        <v>46162</v>
      </c>
      <c r="K32" s="66">
        <v>47927</v>
      </c>
      <c r="L32" s="64">
        <v>50768</v>
      </c>
      <c r="M32" s="66">
        <v>52210</v>
      </c>
      <c r="N32" s="64">
        <v>53441</v>
      </c>
    </row>
    <row r="33" spans="1:14" ht="20.100000000000001" customHeight="1" thickBot="1" x14ac:dyDescent="0.25">
      <c r="A33" s="332"/>
      <c r="B33" s="268" t="s">
        <v>147</v>
      </c>
      <c r="C33" s="270">
        <v>669846</v>
      </c>
      <c r="D33" s="270">
        <v>675801</v>
      </c>
      <c r="E33" s="270">
        <v>681522</v>
      </c>
      <c r="F33" s="270">
        <v>692794</v>
      </c>
      <c r="G33" s="270">
        <v>704515</v>
      </c>
      <c r="H33" s="270">
        <v>716055</v>
      </c>
      <c r="I33" s="270">
        <v>731115</v>
      </c>
      <c r="J33" s="270">
        <v>748523</v>
      </c>
      <c r="K33" s="270">
        <v>765051</v>
      </c>
      <c r="L33" s="270">
        <v>778331</v>
      </c>
      <c r="M33" s="270">
        <v>788074</v>
      </c>
      <c r="N33" s="270">
        <v>793694</v>
      </c>
    </row>
    <row r="34" spans="1:14" ht="20.100000000000001" customHeight="1" thickTop="1" x14ac:dyDescent="0.2">
      <c r="A34" s="334" t="s">
        <v>4</v>
      </c>
      <c r="B34" s="63" t="s">
        <v>103</v>
      </c>
      <c r="C34" s="66">
        <v>28</v>
      </c>
      <c r="D34" s="64">
        <v>27</v>
      </c>
      <c r="E34" s="66">
        <v>52</v>
      </c>
      <c r="F34" s="64">
        <v>56</v>
      </c>
      <c r="G34" s="66">
        <v>60</v>
      </c>
      <c r="H34" s="64">
        <v>62</v>
      </c>
      <c r="I34" s="66">
        <v>61</v>
      </c>
      <c r="J34" s="64">
        <v>59</v>
      </c>
      <c r="K34" s="66">
        <v>61</v>
      </c>
      <c r="L34" s="64">
        <v>70</v>
      </c>
      <c r="M34" s="66">
        <v>86</v>
      </c>
      <c r="N34" s="64">
        <v>88</v>
      </c>
    </row>
    <row r="35" spans="1:14" ht="20.100000000000001" customHeight="1" x14ac:dyDescent="0.2">
      <c r="A35" s="335"/>
      <c r="B35" s="63" t="s">
        <v>104</v>
      </c>
      <c r="C35" s="66">
        <v>59</v>
      </c>
      <c r="D35" s="64">
        <v>57</v>
      </c>
      <c r="E35" s="66">
        <v>59</v>
      </c>
      <c r="F35" s="64">
        <v>54</v>
      </c>
      <c r="G35" s="66">
        <v>53</v>
      </c>
      <c r="H35" s="64">
        <v>55</v>
      </c>
      <c r="I35" s="66">
        <v>56</v>
      </c>
      <c r="J35" s="64">
        <v>59</v>
      </c>
      <c r="K35" s="66">
        <v>63</v>
      </c>
      <c r="L35" s="64">
        <v>64</v>
      </c>
      <c r="M35" s="66">
        <v>65</v>
      </c>
      <c r="N35" s="64">
        <v>64</v>
      </c>
    </row>
    <row r="36" spans="1:14" ht="20.100000000000001" customHeight="1" x14ac:dyDescent="0.2">
      <c r="A36" s="335"/>
      <c r="B36" s="63" t="s">
        <v>105</v>
      </c>
      <c r="C36" s="66">
        <v>6677</v>
      </c>
      <c r="D36" s="64">
        <v>6691</v>
      </c>
      <c r="E36" s="66">
        <v>6490</v>
      </c>
      <c r="F36" s="64">
        <v>6454</v>
      </c>
      <c r="G36" s="66">
        <v>6295</v>
      </c>
      <c r="H36" s="64">
        <v>6217</v>
      </c>
      <c r="I36" s="66">
        <v>6103</v>
      </c>
      <c r="J36" s="64">
        <v>6019</v>
      </c>
      <c r="K36" s="66">
        <v>5949</v>
      </c>
      <c r="L36" s="64">
        <v>5845</v>
      </c>
      <c r="M36" s="66">
        <v>5792</v>
      </c>
      <c r="N36" s="64">
        <v>5737</v>
      </c>
    </row>
    <row r="37" spans="1:14" ht="20.100000000000001" customHeight="1" x14ac:dyDescent="0.2">
      <c r="A37" s="335"/>
      <c r="B37" s="63" t="s">
        <v>92</v>
      </c>
      <c r="C37" s="66"/>
      <c r="D37" s="64"/>
      <c r="E37" s="66">
        <v>5</v>
      </c>
      <c r="F37" s="64">
        <v>6</v>
      </c>
      <c r="G37" s="66">
        <v>7</v>
      </c>
      <c r="H37" s="64">
        <v>6</v>
      </c>
      <c r="I37" s="66">
        <v>6</v>
      </c>
      <c r="J37" s="64">
        <v>8</v>
      </c>
      <c r="K37" s="66">
        <v>5</v>
      </c>
      <c r="L37" s="64">
        <v>6</v>
      </c>
      <c r="M37" s="66">
        <v>7</v>
      </c>
      <c r="N37" s="64">
        <v>7</v>
      </c>
    </row>
    <row r="38" spans="1:14" ht="20.100000000000001" customHeight="1" x14ac:dyDescent="0.2">
      <c r="A38" s="335"/>
      <c r="B38" s="63" t="s">
        <v>616</v>
      </c>
      <c r="C38" s="66">
        <v>378</v>
      </c>
      <c r="D38" s="64">
        <v>376</v>
      </c>
      <c r="E38" s="66">
        <v>362</v>
      </c>
      <c r="F38" s="64">
        <v>328</v>
      </c>
      <c r="G38" s="66">
        <v>329</v>
      </c>
      <c r="H38" s="64">
        <v>315</v>
      </c>
      <c r="I38" s="66">
        <v>299</v>
      </c>
      <c r="J38" s="64">
        <v>281</v>
      </c>
      <c r="K38" s="66">
        <v>283</v>
      </c>
      <c r="L38" s="64">
        <v>293</v>
      </c>
      <c r="M38" s="66">
        <v>295</v>
      </c>
      <c r="N38" s="64">
        <v>297</v>
      </c>
    </row>
    <row r="39" spans="1:14" ht="20.100000000000001" customHeight="1" thickBot="1" x14ac:dyDescent="0.25">
      <c r="A39" s="336"/>
      <c r="B39" s="268" t="s">
        <v>147</v>
      </c>
      <c r="C39" s="270">
        <v>7142</v>
      </c>
      <c r="D39" s="270">
        <v>7151</v>
      </c>
      <c r="E39" s="270">
        <v>6968</v>
      </c>
      <c r="F39" s="270">
        <v>6898</v>
      </c>
      <c r="G39" s="270">
        <v>6744</v>
      </c>
      <c r="H39" s="270">
        <v>6655</v>
      </c>
      <c r="I39" s="270">
        <v>6525</v>
      </c>
      <c r="J39" s="270">
        <v>6426</v>
      </c>
      <c r="K39" s="270">
        <v>6361</v>
      </c>
      <c r="L39" s="270">
        <v>6278</v>
      </c>
      <c r="M39" s="270">
        <v>6245</v>
      </c>
      <c r="N39" s="270">
        <v>6193</v>
      </c>
    </row>
    <row r="40" spans="1:14" ht="20.100000000000001" customHeight="1" thickTop="1" x14ac:dyDescent="0.2">
      <c r="A40" s="330" t="s">
        <v>5</v>
      </c>
      <c r="B40" s="63" t="s">
        <v>103</v>
      </c>
      <c r="C40" s="66">
        <v>29</v>
      </c>
      <c r="D40" s="64">
        <v>37</v>
      </c>
      <c r="E40" s="66">
        <v>68</v>
      </c>
      <c r="F40" s="64">
        <v>89</v>
      </c>
      <c r="G40" s="66">
        <v>134</v>
      </c>
      <c r="H40" s="64">
        <v>166</v>
      </c>
      <c r="I40" s="66">
        <v>203</v>
      </c>
      <c r="J40" s="64">
        <v>250</v>
      </c>
      <c r="K40" s="66">
        <v>254</v>
      </c>
      <c r="L40" s="64">
        <v>268</v>
      </c>
      <c r="M40" s="66">
        <v>322</v>
      </c>
      <c r="N40" s="64">
        <v>362</v>
      </c>
    </row>
    <row r="41" spans="1:14" ht="20.100000000000001" customHeight="1" x14ac:dyDescent="0.2">
      <c r="A41" s="331"/>
      <c r="B41" s="63" t="s">
        <v>104</v>
      </c>
      <c r="C41" s="66">
        <v>57</v>
      </c>
      <c r="D41" s="64">
        <v>101</v>
      </c>
      <c r="E41" s="66">
        <v>155</v>
      </c>
      <c r="F41" s="64">
        <v>181</v>
      </c>
      <c r="G41" s="66">
        <v>228</v>
      </c>
      <c r="H41" s="64">
        <v>264</v>
      </c>
      <c r="I41" s="66">
        <v>293</v>
      </c>
      <c r="J41" s="64">
        <v>334</v>
      </c>
      <c r="K41" s="66">
        <v>342</v>
      </c>
      <c r="L41" s="64">
        <v>359</v>
      </c>
      <c r="M41" s="66">
        <v>400</v>
      </c>
      <c r="N41" s="64">
        <v>416</v>
      </c>
    </row>
    <row r="42" spans="1:14" ht="20.100000000000001" customHeight="1" x14ac:dyDescent="0.2">
      <c r="A42" s="331"/>
      <c r="B42" s="63" t="s">
        <v>105</v>
      </c>
      <c r="C42" s="66">
        <v>1547</v>
      </c>
      <c r="D42" s="64">
        <v>2476</v>
      </c>
      <c r="E42" s="66">
        <v>3967</v>
      </c>
      <c r="F42" s="64">
        <v>5022</v>
      </c>
      <c r="G42" s="66">
        <v>6246</v>
      </c>
      <c r="H42" s="64">
        <v>7131</v>
      </c>
      <c r="I42" s="66">
        <v>8467</v>
      </c>
      <c r="J42" s="64">
        <v>9523</v>
      </c>
      <c r="K42" s="66">
        <v>9812</v>
      </c>
      <c r="L42" s="64">
        <v>10407</v>
      </c>
      <c r="M42" s="66">
        <v>11475</v>
      </c>
      <c r="N42" s="64">
        <v>12018</v>
      </c>
    </row>
    <row r="43" spans="1:14" ht="20.100000000000001" customHeight="1" x14ac:dyDescent="0.2">
      <c r="A43" s="331"/>
      <c r="B43" s="63" t="s">
        <v>92</v>
      </c>
      <c r="C43" s="66"/>
      <c r="D43" s="64"/>
      <c r="E43" s="66">
        <v>4</v>
      </c>
      <c r="F43" s="64">
        <v>8</v>
      </c>
      <c r="G43" s="66">
        <v>13</v>
      </c>
      <c r="H43" s="64">
        <v>17</v>
      </c>
      <c r="I43" s="66">
        <v>21</v>
      </c>
      <c r="J43" s="64">
        <v>26</v>
      </c>
      <c r="K43" s="66">
        <v>24</v>
      </c>
      <c r="L43" s="64">
        <v>27</v>
      </c>
      <c r="M43" s="66">
        <v>28</v>
      </c>
      <c r="N43" s="64">
        <v>25</v>
      </c>
    </row>
    <row r="44" spans="1:14" ht="20.100000000000001" customHeight="1" x14ac:dyDescent="0.2">
      <c r="A44" s="331"/>
      <c r="B44" s="63" t="s">
        <v>616</v>
      </c>
      <c r="C44" s="66">
        <v>56</v>
      </c>
      <c r="D44" s="64">
        <v>93</v>
      </c>
      <c r="E44" s="66">
        <v>143</v>
      </c>
      <c r="F44" s="64">
        <v>193</v>
      </c>
      <c r="G44" s="66">
        <v>253</v>
      </c>
      <c r="H44" s="64">
        <v>297</v>
      </c>
      <c r="I44" s="66">
        <v>351</v>
      </c>
      <c r="J44" s="64">
        <v>411</v>
      </c>
      <c r="K44" s="66">
        <v>449</v>
      </c>
      <c r="L44" s="64">
        <v>490</v>
      </c>
      <c r="M44" s="66">
        <v>557</v>
      </c>
      <c r="N44" s="64">
        <v>612</v>
      </c>
    </row>
    <row r="45" spans="1:14" ht="20.100000000000001" customHeight="1" thickBot="1" x14ac:dyDescent="0.25">
      <c r="A45" s="332"/>
      <c r="B45" s="268" t="s">
        <v>147</v>
      </c>
      <c r="C45" s="270">
        <v>1689</v>
      </c>
      <c r="D45" s="270">
        <v>2707</v>
      </c>
      <c r="E45" s="270">
        <v>4337</v>
      </c>
      <c r="F45" s="270">
        <v>5493</v>
      </c>
      <c r="G45" s="270">
        <v>6874</v>
      </c>
      <c r="H45" s="270">
        <v>7875</v>
      </c>
      <c r="I45" s="270">
        <v>9335</v>
      </c>
      <c r="J45" s="270">
        <v>10544</v>
      </c>
      <c r="K45" s="270">
        <v>10881</v>
      </c>
      <c r="L45" s="270">
        <v>11551</v>
      </c>
      <c r="M45" s="270">
        <v>12782</v>
      </c>
      <c r="N45" s="270">
        <v>13433</v>
      </c>
    </row>
    <row r="46" spans="1:14" ht="20.100000000000001" customHeight="1" thickTop="1" thickBot="1" x14ac:dyDescent="0.25">
      <c r="B46" s="139" t="s">
        <v>6</v>
      </c>
      <c r="C46" s="140">
        <v>716595</v>
      </c>
      <c r="D46" s="140">
        <v>724513</v>
      </c>
      <c r="E46" s="140">
        <v>731897</v>
      </c>
      <c r="F46" s="140">
        <v>744848</v>
      </c>
      <c r="G46" s="140">
        <v>758298</v>
      </c>
      <c r="H46" s="140">
        <v>771440</v>
      </c>
      <c r="I46" s="140">
        <v>788695</v>
      </c>
      <c r="J46" s="140">
        <v>808467</v>
      </c>
      <c r="K46" s="140">
        <v>826418</v>
      </c>
      <c r="L46" s="140">
        <v>841358</v>
      </c>
      <c r="M46" s="140">
        <v>853707</v>
      </c>
      <c r="N46" s="140">
        <v>860801</v>
      </c>
    </row>
    <row r="47" spans="1:14" ht="20.100000000000001" customHeight="1" thickTop="1" x14ac:dyDescent="0.2">
      <c r="B47" s="36"/>
      <c r="C47" s="114"/>
      <c r="D47" s="114"/>
      <c r="E47" s="114"/>
      <c r="F47" s="114"/>
      <c r="G47" s="114"/>
      <c r="H47" s="114"/>
      <c r="I47" s="114"/>
      <c r="J47" s="114"/>
      <c r="K47" s="114"/>
      <c r="L47" s="114"/>
      <c r="M47" s="114"/>
      <c r="N47" s="114"/>
    </row>
    <row r="48" spans="1:14" ht="32.25" customHeight="1" thickBot="1" x14ac:dyDescent="0.25">
      <c r="A48" s="329" t="s">
        <v>413</v>
      </c>
      <c r="B48" s="329"/>
      <c r="C48" s="329"/>
      <c r="D48" s="329"/>
      <c r="E48" s="329"/>
      <c r="F48" s="329"/>
      <c r="G48" s="329"/>
      <c r="H48" s="329"/>
      <c r="I48" s="329"/>
      <c r="J48" s="329"/>
      <c r="K48" s="329"/>
      <c r="L48" s="329"/>
      <c r="M48" s="329"/>
      <c r="N48" s="329"/>
    </row>
    <row r="49" spans="1:14" ht="32.25" customHeight="1" thickTop="1" thickBot="1" x14ac:dyDescent="0.25">
      <c r="A49" s="239"/>
      <c r="B49" s="95" t="s">
        <v>102</v>
      </c>
      <c r="C49" s="233">
        <v>43921</v>
      </c>
      <c r="D49" s="233">
        <v>44104</v>
      </c>
      <c r="E49" s="233">
        <v>44286</v>
      </c>
      <c r="F49" s="233">
        <v>44469</v>
      </c>
      <c r="G49" s="233">
        <v>44651</v>
      </c>
      <c r="H49" s="233">
        <v>44834</v>
      </c>
      <c r="I49" s="233">
        <v>45016</v>
      </c>
      <c r="J49" s="233">
        <v>45199</v>
      </c>
      <c r="K49" s="233">
        <v>45382</v>
      </c>
      <c r="L49" s="233">
        <v>45565</v>
      </c>
      <c r="M49" s="233">
        <v>45747</v>
      </c>
      <c r="N49" s="233">
        <v>45930</v>
      </c>
    </row>
    <row r="50" spans="1:14" ht="20.100000000000001" customHeight="1" thickTop="1" x14ac:dyDescent="0.2">
      <c r="A50" s="330" t="s">
        <v>2</v>
      </c>
      <c r="B50" s="109" t="s">
        <v>103</v>
      </c>
      <c r="C50" s="160">
        <v>3.9213223647946189E-4</v>
      </c>
      <c r="D50" s="161">
        <v>4.0440958271280156E-4</v>
      </c>
      <c r="E50" s="93">
        <v>6.4353317474999893E-4</v>
      </c>
      <c r="F50" s="94">
        <v>7.5048869030996924E-4</v>
      </c>
      <c r="G50" s="93">
        <v>8.0970805672703867E-4</v>
      </c>
      <c r="H50" s="94">
        <v>9.0480141034947629E-4</v>
      </c>
      <c r="I50" s="93">
        <v>9.7502836964859674E-4</v>
      </c>
      <c r="J50" s="94">
        <v>1.0785845309703426E-3</v>
      </c>
      <c r="K50" s="93">
        <v>1.1737401653884596E-3</v>
      </c>
      <c r="L50" s="94">
        <v>1.2622450847320642E-3</v>
      </c>
      <c r="M50" s="93">
        <v>1.3412095719023036E-3</v>
      </c>
      <c r="N50" s="94">
        <v>1.3940504251272942E-3</v>
      </c>
    </row>
    <row r="51" spans="1:14" ht="20.100000000000001" customHeight="1" x14ac:dyDescent="0.2">
      <c r="A51" s="331"/>
      <c r="B51" s="63" t="s">
        <v>104</v>
      </c>
      <c r="C51" s="160">
        <v>3.5864051521431215E-4</v>
      </c>
      <c r="D51" s="161">
        <v>3.630024582029584E-4</v>
      </c>
      <c r="E51" s="160">
        <v>4.1809161671655987E-4</v>
      </c>
      <c r="F51" s="161">
        <v>4.3364552230790713E-4</v>
      </c>
      <c r="G51" s="160">
        <v>4.4177882573869377E-4</v>
      </c>
      <c r="H51" s="161">
        <v>4.6147464482007675E-4</v>
      </c>
      <c r="I51" s="160">
        <v>4.8054063991783894E-4</v>
      </c>
      <c r="J51" s="161">
        <v>5.0342190837721263E-4</v>
      </c>
      <c r="K51" s="160">
        <v>5.1184751542197773E-4</v>
      </c>
      <c r="L51" s="94">
        <v>5.4316949503065278E-4</v>
      </c>
      <c r="M51" s="93">
        <v>5.7045332883530302E-4</v>
      </c>
      <c r="N51" s="94">
        <v>5.9711826542952439E-4</v>
      </c>
    </row>
    <row r="52" spans="1:14" ht="20.100000000000001" customHeight="1" x14ac:dyDescent="0.2">
      <c r="A52" s="331"/>
      <c r="B52" s="63" t="s">
        <v>105</v>
      </c>
      <c r="C52" s="93">
        <v>4.9384938493849388E-2</v>
      </c>
      <c r="D52" s="94">
        <v>4.8562275625144063E-2</v>
      </c>
      <c r="E52" s="93">
        <v>4.9677755203259476E-2</v>
      </c>
      <c r="F52" s="94">
        <v>4.9579243013339637E-2</v>
      </c>
      <c r="G52" s="93">
        <v>4.9340760492576796E-2</v>
      </c>
      <c r="H52" s="94">
        <v>4.927278855128072E-2</v>
      </c>
      <c r="I52" s="93">
        <v>4.9198993273698956E-2</v>
      </c>
      <c r="J52" s="94">
        <v>4.9300713572724676E-2</v>
      </c>
      <c r="K52" s="93">
        <v>4.944955216367504E-2</v>
      </c>
      <c r="L52" s="94">
        <v>4.9477154790231979E-2</v>
      </c>
      <c r="M52" s="93">
        <v>5.0153038454645443E-2</v>
      </c>
      <c r="N52" s="94">
        <v>5.0507608611049477E-2</v>
      </c>
    </row>
    <row r="53" spans="1:14" ht="20.100000000000001" customHeight="1" x14ac:dyDescent="0.2">
      <c r="A53" s="331"/>
      <c r="B53" s="63" t="s">
        <v>92</v>
      </c>
      <c r="C53" s="93" t="s">
        <v>618</v>
      </c>
      <c r="D53" s="94" t="s">
        <v>618</v>
      </c>
      <c r="E53" s="163">
        <v>2.8692561931528618E-5</v>
      </c>
      <c r="F53" s="180">
        <v>4.1619229695186132E-5</v>
      </c>
      <c r="G53" s="163">
        <v>5.0112225009165262E-5</v>
      </c>
      <c r="H53" s="161">
        <v>6.4813854609561345E-5</v>
      </c>
      <c r="I53" s="160">
        <v>7.7342952598913399E-5</v>
      </c>
      <c r="J53" s="161">
        <v>8.9057438337000768E-5</v>
      </c>
      <c r="K53" s="160">
        <v>1.0043343683220839E-4</v>
      </c>
      <c r="L53" s="161">
        <v>1.0102714896631398E-4</v>
      </c>
      <c r="M53" s="160">
        <v>1.0893667265232685E-4</v>
      </c>
      <c r="N53" s="161">
        <v>1.0920061663497138E-4</v>
      </c>
    </row>
    <row r="54" spans="1:14" ht="20.100000000000001" customHeight="1" x14ac:dyDescent="0.2">
      <c r="A54" s="331"/>
      <c r="B54" s="63" t="s">
        <v>616</v>
      </c>
      <c r="C54" s="93">
        <v>2.778417376621383E-3</v>
      </c>
      <c r="D54" s="94">
        <v>4.2980595241217208E-3</v>
      </c>
      <c r="E54" s="93">
        <v>2.6137557607149638E-3</v>
      </c>
      <c r="F54" s="94">
        <v>2.4447941056430305E-3</v>
      </c>
      <c r="G54" s="93">
        <v>2.3249434918725886E-3</v>
      </c>
      <c r="H54" s="94">
        <v>2.2555221404127346E-3</v>
      </c>
      <c r="I54" s="93">
        <v>2.1656026727695753E-3</v>
      </c>
      <c r="J54" s="94">
        <v>2.1831441481223106E-3</v>
      </c>
      <c r="K54" s="93">
        <v>2.1575038297810549E-3</v>
      </c>
      <c r="L54" s="94">
        <v>2.3366985278561563E-3</v>
      </c>
      <c r="M54" s="93">
        <v>2.4188626777102685E-3</v>
      </c>
      <c r="N54" s="94">
        <v>2.5511122779829486E-3</v>
      </c>
    </row>
    <row r="55" spans="1:14" ht="20.100000000000001" customHeight="1" thickBot="1" x14ac:dyDescent="0.25">
      <c r="A55" s="332"/>
      <c r="B55" s="268" t="s">
        <v>147</v>
      </c>
      <c r="C55" s="269">
        <v>5.291412862216454E-2</v>
      </c>
      <c r="D55" s="269">
        <v>5.3627747190181541E-2</v>
      </c>
      <c r="E55" s="269">
        <v>5.3381828317372523E-2</v>
      </c>
      <c r="F55" s="269">
        <v>5.324979056129573E-2</v>
      </c>
      <c r="G55" s="269">
        <v>5.2967303091924281E-2</v>
      </c>
      <c r="H55" s="269">
        <v>5.295940060147257E-2</v>
      </c>
      <c r="I55" s="269">
        <v>5.289750790863388E-2</v>
      </c>
      <c r="J55" s="269">
        <v>5.3154921598531545E-2</v>
      </c>
      <c r="K55" s="269">
        <v>5.3393077111098738E-2</v>
      </c>
      <c r="L55" s="269">
        <v>5.3720295046817169E-2</v>
      </c>
      <c r="M55" s="269">
        <v>5.4592500705745652E-2</v>
      </c>
      <c r="N55" s="269">
        <v>5.5159090196224211E-2</v>
      </c>
    </row>
    <row r="56" spans="1:14" ht="20.100000000000001" customHeight="1" thickTop="1" x14ac:dyDescent="0.2">
      <c r="A56" s="330" t="s">
        <v>3</v>
      </c>
      <c r="B56" s="63" t="s">
        <v>103</v>
      </c>
      <c r="C56" s="93">
        <v>6.4332014596808519E-3</v>
      </c>
      <c r="D56" s="94">
        <v>6.6016758843526618E-3</v>
      </c>
      <c r="E56" s="93">
        <v>1.077883909894425E-2</v>
      </c>
      <c r="F56" s="94">
        <v>1.2356883552080424E-2</v>
      </c>
      <c r="G56" s="93">
        <v>1.3464363614304666E-2</v>
      </c>
      <c r="H56" s="94">
        <v>1.4876075909986519E-2</v>
      </c>
      <c r="I56" s="93">
        <v>1.5717102301903776E-2</v>
      </c>
      <c r="J56" s="94">
        <v>1.6678479146334978E-2</v>
      </c>
      <c r="K56" s="93">
        <v>1.7136606414671511E-2</v>
      </c>
      <c r="L56" s="94">
        <v>1.7702333608285652E-2</v>
      </c>
      <c r="M56" s="93">
        <v>1.8176025263937159E-2</v>
      </c>
      <c r="N56" s="94">
        <v>1.8782506061215079E-2</v>
      </c>
    </row>
    <row r="57" spans="1:14" ht="20.100000000000001" customHeight="1" x14ac:dyDescent="0.2">
      <c r="A57" s="331"/>
      <c r="B57" s="63" t="s">
        <v>104</v>
      </c>
      <c r="C57" s="93">
        <v>1.6928669611147161E-2</v>
      </c>
      <c r="D57" s="94">
        <v>1.6865121812859121E-2</v>
      </c>
      <c r="E57" s="93">
        <v>1.7973840581393282E-2</v>
      </c>
      <c r="F57" s="94">
        <v>1.8270841836186713E-2</v>
      </c>
      <c r="G57" s="93">
        <v>1.838063663625646E-2</v>
      </c>
      <c r="H57" s="94">
        <v>1.8556206574717411E-2</v>
      </c>
      <c r="I57" s="93">
        <v>1.8539486113136258E-2</v>
      </c>
      <c r="J57" s="94">
        <v>1.8554869895740952E-2</v>
      </c>
      <c r="K57" s="93">
        <v>1.8617697097594681E-2</v>
      </c>
      <c r="L57" s="94">
        <v>1.875420451222904E-2</v>
      </c>
      <c r="M57" s="93">
        <v>1.8814417592921226E-2</v>
      </c>
      <c r="N57" s="94">
        <v>1.9003230711860233E-2</v>
      </c>
    </row>
    <row r="58" spans="1:14" ht="20.100000000000001" customHeight="1" x14ac:dyDescent="0.2">
      <c r="A58" s="331"/>
      <c r="B58" s="63" t="s">
        <v>105</v>
      </c>
      <c r="C58" s="93">
        <v>0.82463595196728978</v>
      </c>
      <c r="D58" s="94">
        <v>0.81211241206161933</v>
      </c>
      <c r="E58" s="93">
        <v>0.82683082455591428</v>
      </c>
      <c r="F58" s="94">
        <v>0.8286240951173931</v>
      </c>
      <c r="G58" s="93">
        <v>0.83102817098291171</v>
      </c>
      <c r="H58" s="94">
        <v>0.83257933215804214</v>
      </c>
      <c r="I58" s="93">
        <v>0.83363277312522588</v>
      </c>
      <c r="J58" s="94">
        <v>0.83172349644450549</v>
      </c>
      <c r="K58" s="93">
        <v>0.83015737798547462</v>
      </c>
      <c r="L58" s="94">
        <v>0.82647220327137794</v>
      </c>
      <c r="M58" s="93">
        <v>0.82321100799220337</v>
      </c>
      <c r="N58" s="94">
        <v>0.82049277359110873</v>
      </c>
    </row>
    <row r="59" spans="1:14" ht="20.100000000000001" customHeight="1" x14ac:dyDescent="0.2">
      <c r="A59" s="331"/>
      <c r="B59" s="63" t="s">
        <v>92</v>
      </c>
      <c r="C59" s="179">
        <v>2.7909767720958143E-6</v>
      </c>
      <c r="D59" s="164" t="s">
        <v>618</v>
      </c>
      <c r="E59" s="93">
        <v>7.0365092355891608E-4</v>
      </c>
      <c r="F59" s="94">
        <v>1.0122870706506563E-3</v>
      </c>
      <c r="G59" s="93">
        <v>1.2132433423271589E-3</v>
      </c>
      <c r="H59" s="94">
        <v>1.4777558850979984E-3</v>
      </c>
      <c r="I59" s="93">
        <v>1.652096184203019E-3</v>
      </c>
      <c r="J59" s="94">
        <v>1.7997023997268905E-3</v>
      </c>
      <c r="K59" s="93">
        <v>1.8380528981701753E-3</v>
      </c>
      <c r="L59" s="94">
        <v>1.819677236087373E-3</v>
      </c>
      <c r="M59" s="93">
        <v>1.761728555581716E-3</v>
      </c>
      <c r="N59" s="94">
        <v>1.6798307622783895E-3</v>
      </c>
    </row>
    <row r="60" spans="1:14" ht="20.100000000000001" customHeight="1" x14ac:dyDescent="0.2">
      <c r="A60" s="331"/>
      <c r="B60" s="63" t="s">
        <v>616</v>
      </c>
      <c r="C60" s="93">
        <v>8.6761699425756525E-2</v>
      </c>
      <c r="D60" s="94">
        <v>9.7186661937052887E-2</v>
      </c>
      <c r="E60" s="93">
        <v>7.488485401634383E-2</v>
      </c>
      <c r="F60" s="94">
        <v>6.9850492986488516E-2</v>
      </c>
      <c r="G60" s="93">
        <v>6.498764338030695E-2</v>
      </c>
      <c r="H60" s="94">
        <v>6.0716322721144869E-2</v>
      </c>
      <c r="I60" s="93">
        <v>5.7451866691179736E-2</v>
      </c>
      <c r="J60" s="94">
        <v>5.7098187062675408E-2</v>
      </c>
      <c r="K60" s="93">
        <v>5.7993654542858458E-2</v>
      </c>
      <c r="L60" s="94">
        <v>6.0340544690845037E-2</v>
      </c>
      <c r="M60" s="93">
        <v>6.1156813754601989E-2</v>
      </c>
      <c r="N60" s="94">
        <v>6.208287397435644E-2</v>
      </c>
    </row>
    <row r="61" spans="1:14" ht="20.100000000000001" customHeight="1" thickBot="1" x14ac:dyDescent="0.25">
      <c r="A61" s="332"/>
      <c r="B61" s="268" t="s">
        <v>147</v>
      </c>
      <c r="C61" s="269">
        <v>0.93476231344064642</v>
      </c>
      <c r="D61" s="269">
        <v>0.93276587169588399</v>
      </c>
      <c r="E61" s="269">
        <v>0.93117200917615461</v>
      </c>
      <c r="F61" s="269">
        <v>0.93011460056279938</v>
      </c>
      <c r="G61" s="269">
        <v>0.92907405795610698</v>
      </c>
      <c r="H61" s="269">
        <v>0.92820569324898894</v>
      </c>
      <c r="I61" s="269">
        <v>0.92699332441564863</v>
      </c>
      <c r="J61" s="269">
        <v>0.92585473494898374</v>
      </c>
      <c r="K61" s="269">
        <v>0.92574338893876951</v>
      </c>
      <c r="L61" s="269">
        <v>0.92508896331882506</v>
      </c>
      <c r="M61" s="269">
        <v>0.92311999315924553</v>
      </c>
      <c r="N61" s="269">
        <v>0.92204121510081893</v>
      </c>
    </row>
    <row r="62" spans="1:14" ht="20.100000000000001" customHeight="1" thickTop="1" x14ac:dyDescent="0.2">
      <c r="A62" s="334" t="s">
        <v>4</v>
      </c>
      <c r="B62" s="63" t="s">
        <v>103</v>
      </c>
      <c r="C62" s="163">
        <v>3.9073674809341398E-5</v>
      </c>
      <c r="D62" s="180">
        <v>3.7266412058858848E-5</v>
      </c>
      <c r="E62" s="160">
        <v>7.1048248592356581E-5</v>
      </c>
      <c r="F62" s="161">
        <v>7.5183124610658816E-5</v>
      </c>
      <c r="G62" s="160">
        <v>7.9124565803945156E-5</v>
      </c>
      <c r="H62" s="161">
        <v>8.0369179715856064E-5</v>
      </c>
      <c r="I62" s="160">
        <v>7.7342952598913399E-5</v>
      </c>
      <c r="J62" s="161">
        <v>7.2977623081708966E-5</v>
      </c>
      <c r="K62" s="160">
        <v>7.3812525864635085E-5</v>
      </c>
      <c r="L62" s="161">
        <v>8.3198828560493868E-5</v>
      </c>
      <c r="M62" s="160">
        <v>1.0073713815161407E-4</v>
      </c>
      <c r="N62" s="161">
        <v>1.0223036450933491E-4</v>
      </c>
    </row>
    <row r="63" spans="1:14" ht="20.100000000000001" customHeight="1" x14ac:dyDescent="0.2">
      <c r="A63" s="335"/>
      <c r="B63" s="63" t="s">
        <v>104</v>
      </c>
      <c r="C63" s="160">
        <v>8.2333814776826519E-5</v>
      </c>
      <c r="D63" s="161">
        <v>7.867353656870201E-5</v>
      </c>
      <c r="E63" s="160">
        <v>8.061243590286611E-5</v>
      </c>
      <c r="F63" s="161">
        <v>7.2498013017420999E-5</v>
      </c>
      <c r="G63" s="160">
        <v>6.9893366460151547E-5</v>
      </c>
      <c r="H63" s="161">
        <v>7.1295240070517476E-5</v>
      </c>
      <c r="I63" s="160">
        <v>7.1003366320313938E-5</v>
      </c>
      <c r="J63" s="161">
        <v>7.2977623081708966E-5</v>
      </c>
      <c r="K63" s="160">
        <v>7.6232608679869024E-5</v>
      </c>
      <c r="L63" s="161">
        <v>7.6067500398165817E-5</v>
      </c>
      <c r="M63" s="160">
        <v>7.6138534649475756E-5</v>
      </c>
      <c r="N63" s="161">
        <v>7.434935600678902E-5</v>
      </c>
    </row>
    <row r="64" spans="1:14" ht="20.100000000000001" customHeight="1" x14ac:dyDescent="0.2">
      <c r="A64" s="335"/>
      <c r="B64" s="63" t="s">
        <v>105</v>
      </c>
      <c r="C64" s="93">
        <v>9.3176759536418765E-3</v>
      </c>
      <c r="D64" s="94">
        <v>9.2351690031786862E-3</v>
      </c>
      <c r="E64" s="93">
        <v>8.8673679493152732E-3</v>
      </c>
      <c r="F64" s="94">
        <v>8.6648551113784281E-3</v>
      </c>
      <c r="G64" s="93">
        <v>8.3014856955972455E-3</v>
      </c>
      <c r="H64" s="94">
        <v>8.0589546821528569E-3</v>
      </c>
      <c r="I64" s="93">
        <v>7.7380990116584988E-3</v>
      </c>
      <c r="J64" s="94">
        <v>7.444954463200106E-3</v>
      </c>
      <c r="K64" s="93">
        <v>7.1985363339133468E-3</v>
      </c>
      <c r="L64" s="94">
        <v>6.9471021848012378E-3</v>
      </c>
      <c r="M64" s="93">
        <v>6.784529118304055E-3</v>
      </c>
      <c r="N64" s="94">
        <v>6.6647227407960726E-3</v>
      </c>
    </row>
    <row r="65" spans="1:18" ht="20.100000000000001" customHeight="1" x14ac:dyDescent="0.2">
      <c r="A65" s="335"/>
      <c r="B65" s="63" t="s">
        <v>92</v>
      </c>
      <c r="C65" s="93" t="s">
        <v>618</v>
      </c>
      <c r="D65" s="94" t="s">
        <v>618</v>
      </c>
      <c r="E65" s="163">
        <v>6.8315623646496703E-6</v>
      </c>
      <c r="F65" s="180">
        <v>8.0553347797134455E-6</v>
      </c>
      <c r="G65" s="163">
        <v>9.2311993437936018E-6</v>
      </c>
      <c r="H65" s="180">
        <v>7.777662553147361E-6</v>
      </c>
      <c r="I65" s="163">
        <v>7.60750353431935E-6</v>
      </c>
      <c r="J65" s="180">
        <v>9.8952709263334181E-6</v>
      </c>
      <c r="K65" s="163">
        <v>6.0502070380848435E-6</v>
      </c>
      <c r="L65" s="180">
        <v>7.1313281623280458E-6</v>
      </c>
      <c r="M65" s="163">
        <v>8.1995345007127742E-6</v>
      </c>
      <c r="N65" s="180">
        <v>8.1319608132425499E-6</v>
      </c>
    </row>
    <row r="66" spans="1:18" ht="20.100000000000001" customHeight="1" x14ac:dyDescent="0.2">
      <c r="A66" s="335"/>
      <c r="B66" s="63" t="s">
        <v>616</v>
      </c>
      <c r="C66" s="93">
        <v>5.2749460992610885E-4</v>
      </c>
      <c r="D66" s="94">
        <v>5.18969293856701E-4</v>
      </c>
      <c r="E66" s="160">
        <v>4.9460511520063621E-4</v>
      </c>
      <c r="F66" s="161">
        <v>4.4035830129100166E-4</v>
      </c>
      <c r="G66" s="160">
        <v>4.3386636915829924E-4</v>
      </c>
      <c r="H66" s="161">
        <v>4.0832728404023642E-4</v>
      </c>
      <c r="I66" s="160">
        <v>3.7910725946024761E-4</v>
      </c>
      <c r="J66" s="161">
        <v>3.4757139128746133E-4</v>
      </c>
      <c r="K66" s="160">
        <v>3.4244171835560213E-4</v>
      </c>
      <c r="L66" s="161">
        <v>3.4824652526035293E-4</v>
      </c>
      <c r="M66" s="160">
        <v>3.455518111014669E-4</v>
      </c>
      <c r="N66" s="161">
        <v>3.4502748021900532E-4</v>
      </c>
    </row>
    <row r="67" spans="1:18" ht="20.100000000000001" customHeight="1" thickBot="1" x14ac:dyDescent="0.25">
      <c r="A67" s="336"/>
      <c r="B67" s="268" t="s">
        <v>147</v>
      </c>
      <c r="C67" s="269">
        <v>9.9665780531541532E-3</v>
      </c>
      <c r="D67" s="269">
        <v>9.8700782456629492E-3</v>
      </c>
      <c r="E67" s="269">
        <v>9.5204653113757816E-3</v>
      </c>
      <c r="F67" s="269">
        <v>9.2609498850772243E-3</v>
      </c>
      <c r="G67" s="269">
        <v>8.8936011963634352E-3</v>
      </c>
      <c r="H67" s="269">
        <v>8.6267240485326142E-3</v>
      </c>
      <c r="I67" s="269">
        <v>8.2731600935722939E-3</v>
      </c>
      <c r="J67" s="269">
        <v>7.9483763715773193E-3</v>
      </c>
      <c r="K67" s="269">
        <v>7.6970733938515378E-3</v>
      </c>
      <c r="L67" s="269">
        <v>7.4617463671825786E-3</v>
      </c>
      <c r="M67" s="269">
        <v>7.3151561367073249E-3</v>
      </c>
      <c r="N67" s="269">
        <v>7.194461902344444E-3</v>
      </c>
    </row>
    <row r="68" spans="1:18" ht="20.100000000000001" customHeight="1" thickTop="1" x14ac:dyDescent="0.2">
      <c r="A68" s="334" t="s">
        <v>5</v>
      </c>
      <c r="B68" s="63" t="s">
        <v>103</v>
      </c>
      <c r="C68" s="163">
        <v>4.0469163195389306E-5</v>
      </c>
      <c r="D68" s="180">
        <v>5.1068786895473233E-5</v>
      </c>
      <c r="E68" s="160">
        <v>9.2909248159235526E-5</v>
      </c>
      <c r="F68" s="161">
        <v>1.1948746589908277E-4</v>
      </c>
      <c r="G68" s="160">
        <v>1.767115302954775E-4</v>
      </c>
      <c r="H68" s="161">
        <v>2.1518199730374366E-4</v>
      </c>
      <c r="I68" s="160">
        <v>2.5738720291113801E-4</v>
      </c>
      <c r="J68" s="161">
        <v>3.0922721644791935E-4</v>
      </c>
      <c r="K68" s="160">
        <v>3.0735051753471004E-4</v>
      </c>
      <c r="L68" s="161">
        <v>3.1853265791731937E-4</v>
      </c>
      <c r="M68" s="160">
        <v>3.771785870327876E-4</v>
      </c>
      <c r="N68" s="161">
        <v>4.205385449134004E-4</v>
      </c>
    </row>
    <row r="69" spans="1:18" ht="20.100000000000001" customHeight="1" x14ac:dyDescent="0.2">
      <c r="A69" s="335"/>
      <c r="B69" s="63" t="s">
        <v>104</v>
      </c>
      <c r="C69" s="160">
        <v>7.9542838004730704E-5</v>
      </c>
      <c r="D69" s="161">
        <v>1.3940398584980532E-4</v>
      </c>
      <c r="E69" s="160">
        <v>2.1177843330413978E-4</v>
      </c>
      <c r="F69" s="161">
        <v>2.4300259918802225E-4</v>
      </c>
      <c r="G69" s="160">
        <v>3.0067335005499156E-4</v>
      </c>
      <c r="H69" s="161">
        <v>3.4221715233848386E-4</v>
      </c>
      <c r="I69" s="160">
        <v>3.7149975592592826E-4</v>
      </c>
      <c r="J69" s="161">
        <v>4.1312756117442025E-4</v>
      </c>
      <c r="K69" s="160">
        <v>4.1383416140500326E-4</v>
      </c>
      <c r="L69" s="161">
        <v>4.2669113504596143E-4</v>
      </c>
      <c r="M69" s="160">
        <v>4.6854482861215848E-4</v>
      </c>
      <c r="N69" s="161">
        <v>4.8327081404412865E-4</v>
      </c>
    </row>
    <row r="70" spans="1:18" ht="20.100000000000001" customHeight="1" x14ac:dyDescent="0.2">
      <c r="A70" s="335"/>
      <c r="B70" s="63" t="s">
        <v>105</v>
      </c>
      <c r="C70" s="93">
        <v>2.1588205332161124E-3</v>
      </c>
      <c r="D70" s="94">
        <v>3.4174680095457226E-3</v>
      </c>
      <c r="E70" s="93">
        <v>5.4201615801130485E-3</v>
      </c>
      <c r="F70" s="94">
        <v>6.7423152106201537E-3</v>
      </c>
      <c r="G70" s="93">
        <v>8.2368673001906902E-3</v>
      </c>
      <c r="H70" s="94">
        <v>9.2437519444156391E-3</v>
      </c>
      <c r="I70" s="93">
        <v>1.0735455404180323E-2</v>
      </c>
      <c r="J70" s="94">
        <v>1.1779083128934144E-2</v>
      </c>
      <c r="K70" s="93">
        <v>1.1872926291537696E-2</v>
      </c>
      <c r="L70" s="94">
        <v>1.2369288697557995E-2</v>
      </c>
      <c r="M70" s="93">
        <v>1.3441379770811297E-2</v>
      </c>
      <c r="N70" s="94">
        <v>1.3961415007649853E-2</v>
      </c>
    </row>
    <row r="71" spans="1:18" ht="20.100000000000001" customHeight="1" x14ac:dyDescent="0.2">
      <c r="A71" s="335"/>
      <c r="B71" s="63" t="s">
        <v>92</v>
      </c>
      <c r="C71" s="93" t="s">
        <v>618</v>
      </c>
      <c r="D71" s="94" t="s">
        <v>618</v>
      </c>
      <c r="E71" s="163">
        <v>5.4652498917197362E-6</v>
      </c>
      <c r="F71" s="180">
        <v>1.074044637295126E-5</v>
      </c>
      <c r="G71" s="163">
        <v>1.7143655924188115E-5</v>
      </c>
      <c r="H71" s="180">
        <v>2.2036710567250856E-5</v>
      </c>
      <c r="I71" s="163">
        <v>2.6626262370117727E-5</v>
      </c>
      <c r="J71" s="180">
        <v>3.2159630510583612E-5</v>
      </c>
      <c r="K71" s="163">
        <v>2.9040993782807246E-5</v>
      </c>
      <c r="L71" s="180">
        <v>3.2090976730476209E-5</v>
      </c>
      <c r="M71" s="163">
        <v>3.2798138002851097E-5</v>
      </c>
      <c r="N71" s="180">
        <v>2.9042717190151963E-5</v>
      </c>
    </row>
    <row r="72" spans="1:18" ht="20.100000000000001" customHeight="1" x14ac:dyDescent="0.2">
      <c r="A72" s="335"/>
      <c r="B72" s="63" t="s">
        <v>616</v>
      </c>
      <c r="C72" s="160">
        <v>7.8147349618682796E-5</v>
      </c>
      <c r="D72" s="161">
        <v>1.2836208598051381E-4</v>
      </c>
      <c r="E72" s="160">
        <v>1.9538268362898059E-4</v>
      </c>
      <c r="F72" s="161">
        <v>2.5911326874744915E-4</v>
      </c>
      <c r="G72" s="160">
        <v>3.336419191399687E-4</v>
      </c>
      <c r="H72" s="161">
        <v>3.8499429638079436E-4</v>
      </c>
      <c r="I72" s="160">
        <v>4.4503895675768201E-4</v>
      </c>
      <c r="J72" s="94">
        <v>5.0836954384037936E-4</v>
      </c>
      <c r="K72" s="93">
        <v>5.4330859202001889E-4</v>
      </c>
      <c r="L72" s="94">
        <v>5.8239179992345704E-4</v>
      </c>
      <c r="M72" s="93">
        <v>6.5244867384243066E-4</v>
      </c>
      <c r="N72" s="94">
        <v>7.1096571681492006E-4</v>
      </c>
    </row>
    <row r="73" spans="1:18" ht="20.100000000000001" customHeight="1" thickBot="1" x14ac:dyDescent="0.25">
      <c r="A73" s="336"/>
      <c r="B73" s="268" t="s">
        <v>147</v>
      </c>
      <c r="C73" s="269">
        <v>2.3569798840349151E-3</v>
      </c>
      <c r="D73" s="269">
        <v>3.736302868271515E-3</v>
      </c>
      <c r="E73" s="269">
        <v>5.925697195097124E-3</v>
      </c>
      <c r="F73" s="269">
        <v>7.3746589908276587E-3</v>
      </c>
      <c r="G73" s="269">
        <v>9.0650377556053159E-3</v>
      </c>
      <c r="H73" s="269">
        <v>1.0208182101005912E-2</v>
      </c>
      <c r="I73" s="269">
        <v>1.1836007582145189E-2</v>
      </c>
      <c r="J73" s="269">
        <v>1.3041967080907445E-2</v>
      </c>
      <c r="K73" s="269">
        <v>1.3166460556280237E-2</v>
      </c>
      <c r="L73" s="269">
        <v>1.372899526717521E-2</v>
      </c>
      <c r="M73" s="269">
        <v>1.4972349998301524E-2</v>
      </c>
      <c r="N73" s="269">
        <v>1.5605232800612453E-2</v>
      </c>
    </row>
    <row r="74" spans="1:18" ht="20.100000000000001" customHeight="1" thickTop="1" x14ac:dyDescent="0.2">
      <c r="B74" s="61" t="s">
        <v>6</v>
      </c>
      <c r="C74" s="103">
        <v>1</v>
      </c>
      <c r="D74" s="103">
        <v>1</v>
      </c>
      <c r="E74" s="103">
        <v>1</v>
      </c>
      <c r="F74" s="103">
        <v>1</v>
      </c>
      <c r="G74" s="103">
        <v>1</v>
      </c>
      <c r="H74" s="103">
        <v>1</v>
      </c>
      <c r="I74" s="103">
        <v>1</v>
      </c>
      <c r="J74" s="103">
        <v>1</v>
      </c>
      <c r="K74" s="103">
        <v>1</v>
      </c>
      <c r="L74" s="103">
        <v>1</v>
      </c>
      <c r="M74" s="103">
        <v>1</v>
      </c>
      <c r="N74" s="103">
        <v>1</v>
      </c>
    </row>
    <row r="75" spans="1:18" ht="20.100000000000001" customHeight="1" x14ac:dyDescent="0.2">
      <c r="C75" s="230"/>
      <c r="D75" s="231"/>
      <c r="E75" s="230"/>
      <c r="F75" s="230"/>
      <c r="G75" s="230"/>
      <c r="H75" s="230"/>
      <c r="I75" s="230"/>
      <c r="J75" s="230"/>
      <c r="K75" s="230"/>
      <c r="L75" s="230"/>
      <c r="M75" s="230"/>
      <c r="N75" s="230"/>
    </row>
    <row r="76" spans="1:18" ht="32.25" customHeight="1" thickBot="1" x14ac:dyDescent="0.25">
      <c r="A76" s="329" t="s">
        <v>468</v>
      </c>
      <c r="B76" s="329"/>
      <c r="C76" s="329"/>
      <c r="D76" s="329"/>
      <c r="E76" s="329"/>
      <c r="F76" s="329"/>
      <c r="G76" s="329"/>
      <c r="H76" s="329"/>
      <c r="I76" s="329"/>
      <c r="J76" s="329"/>
      <c r="K76" s="329"/>
      <c r="L76" s="329"/>
      <c r="M76" s="329"/>
      <c r="N76" s="329"/>
    </row>
    <row r="77" spans="1:18" ht="32.25" customHeight="1" thickTop="1" thickBot="1" x14ac:dyDescent="0.25">
      <c r="A77" s="239"/>
      <c r="B77" s="95" t="s">
        <v>102</v>
      </c>
      <c r="C77" s="97" t="s">
        <v>19</v>
      </c>
      <c r="D77" s="97" t="s">
        <v>20</v>
      </c>
      <c r="E77" s="97" t="s">
        <v>21</v>
      </c>
      <c r="F77" s="97" t="s">
        <v>22</v>
      </c>
      <c r="G77" s="97" t="s">
        <v>23</v>
      </c>
      <c r="H77" s="97" t="s">
        <v>24</v>
      </c>
      <c r="I77" s="97" t="s">
        <v>25</v>
      </c>
      <c r="J77" s="97" t="s">
        <v>26</v>
      </c>
      <c r="K77" s="97" t="s">
        <v>27</v>
      </c>
      <c r="L77" s="97" t="s">
        <v>28</v>
      </c>
      <c r="M77" s="97" t="s">
        <v>29</v>
      </c>
      <c r="N77" s="97" t="s">
        <v>607</v>
      </c>
      <c r="O77" s="358"/>
      <c r="P77" s="358"/>
      <c r="Q77" s="358"/>
      <c r="R77" s="358"/>
    </row>
    <row r="78" spans="1:18" ht="20.100000000000001" customHeight="1" thickTop="1" x14ac:dyDescent="0.2">
      <c r="A78" s="330" t="s">
        <v>11</v>
      </c>
      <c r="B78" s="63" t="s">
        <v>103</v>
      </c>
      <c r="C78" s="66">
        <v>383</v>
      </c>
      <c r="D78" s="64">
        <v>163</v>
      </c>
      <c r="E78" s="66">
        <v>247</v>
      </c>
      <c r="F78" s="64">
        <v>733</v>
      </c>
      <c r="G78" s="66">
        <v>778</v>
      </c>
      <c r="H78" s="64">
        <v>743</v>
      </c>
      <c r="I78" s="66">
        <v>764</v>
      </c>
      <c r="J78" s="64">
        <v>913</v>
      </c>
      <c r="K78" s="66">
        <v>869</v>
      </c>
      <c r="L78" s="64">
        <v>853</v>
      </c>
      <c r="M78" s="66">
        <v>892</v>
      </c>
      <c r="N78" s="64">
        <v>774</v>
      </c>
      <c r="O78" s="358"/>
      <c r="P78" s="358"/>
      <c r="Q78" s="358"/>
      <c r="R78" s="358"/>
    </row>
    <row r="79" spans="1:18" ht="20.100000000000001" customHeight="1" x14ac:dyDescent="0.2">
      <c r="A79" s="331"/>
      <c r="B79" s="63" t="s">
        <v>104</v>
      </c>
      <c r="C79" s="66">
        <v>358</v>
      </c>
      <c r="D79" s="64">
        <v>205</v>
      </c>
      <c r="E79" s="66">
        <v>150</v>
      </c>
      <c r="F79" s="64">
        <v>402</v>
      </c>
      <c r="G79" s="66">
        <v>404</v>
      </c>
      <c r="H79" s="64">
        <v>391</v>
      </c>
      <c r="I79" s="66">
        <v>441</v>
      </c>
      <c r="J79" s="64">
        <v>471</v>
      </c>
      <c r="K79" s="66">
        <v>501</v>
      </c>
      <c r="L79" s="64">
        <v>434</v>
      </c>
      <c r="M79" s="66">
        <v>479</v>
      </c>
      <c r="N79" s="190">
        <v>378</v>
      </c>
      <c r="O79" s="358"/>
      <c r="P79" s="358"/>
      <c r="Q79" s="358"/>
      <c r="R79" s="358"/>
    </row>
    <row r="80" spans="1:18" ht="20.100000000000001" customHeight="1" x14ac:dyDescent="0.2">
      <c r="A80" s="331"/>
      <c r="B80" s="63" t="s">
        <v>105</v>
      </c>
      <c r="C80" s="66">
        <v>14080</v>
      </c>
      <c r="D80" s="64">
        <v>6833</v>
      </c>
      <c r="E80" s="66">
        <v>8015</v>
      </c>
      <c r="F80" s="64">
        <v>20831</v>
      </c>
      <c r="G80" s="66">
        <v>21673</v>
      </c>
      <c r="H80" s="64">
        <v>20791</v>
      </c>
      <c r="I80" s="66">
        <v>25318</v>
      </c>
      <c r="J80" s="64">
        <v>26098</v>
      </c>
      <c r="K80" s="66">
        <v>25271</v>
      </c>
      <c r="L80" s="64">
        <v>23378</v>
      </c>
      <c r="M80" s="66">
        <v>22296</v>
      </c>
      <c r="N80" s="64">
        <v>17735</v>
      </c>
      <c r="O80" s="358"/>
      <c r="P80" s="358"/>
      <c r="Q80" s="358"/>
      <c r="R80" s="358"/>
    </row>
    <row r="81" spans="1:18" ht="20.100000000000001" customHeight="1" x14ac:dyDescent="0.2">
      <c r="A81" s="331"/>
      <c r="B81" s="63" t="s">
        <v>92</v>
      </c>
      <c r="C81" s="66">
        <v>11</v>
      </c>
      <c r="D81" s="64"/>
      <c r="E81" s="66">
        <v>32</v>
      </c>
      <c r="F81" s="64">
        <v>100</v>
      </c>
      <c r="G81" s="66">
        <v>102</v>
      </c>
      <c r="H81" s="64">
        <v>114</v>
      </c>
      <c r="I81" s="66">
        <v>155</v>
      </c>
      <c r="J81" s="64">
        <v>156</v>
      </c>
      <c r="K81" s="66">
        <v>118</v>
      </c>
      <c r="L81" s="64">
        <v>105</v>
      </c>
      <c r="M81" s="66">
        <v>87</v>
      </c>
      <c r="N81" s="64">
        <v>62</v>
      </c>
      <c r="O81" s="358"/>
      <c r="P81" s="358"/>
      <c r="Q81" s="358"/>
      <c r="R81" s="358"/>
    </row>
    <row r="82" spans="1:18" ht="20.100000000000001" customHeight="1" x14ac:dyDescent="0.2">
      <c r="A82" s="331"/>
      <c r="B82" s="63" t="s">
        <v>616</v>
      </c>
      <c r="C82" s="66">
        <v>5559</v>
      </c>
      <c r="D82" s="64">
        <v>9717</v>
      </c>
      <c r="E82" s="66">
        <v>9154</v>
      </c>
      <c r="F82" s="64">
        <v>1896</v>
      </c>
      <c r="G82" s="66">
        <v>1521</v>
      </c>
      <c r="H82" s="64">
        <v>1556</v>
      </c>
      <c r="I82" s="66">
        <v>1920</v>
      </c>
      <c r="J82" s="64">
        <v>2447</v>
      </c>
      <c r="K82" s="66">
        <v>3147</v>
      </c>
      <c r="L82" s="64">
        <v>2543</v>
      </c>
      <c r="M82" s="66">
        <v>1775</v>
      </c>
      <c r="N82" s="64">
        <v>1345</v>
      </c>
      <c r="O82" s="358"/>
      <c r="P82" s="358"/>
      <c r="Q82" s="358"/>
      <c r="R82" s="358"/>
    </row>
    <row r="83" spans="1:18" ht="20.100000000000001" customHeight="1" thickBot="1" x14ac:dyDescent="0.25">
      <c r="A83" s="332"/>
      <c r="B83" s="61" t="s">
        <v>6</v>
      </c>
      <c r="C83" s="62">
        <v>20391</v>
      </c>
      <c r="D83" s="62">
        <v>16918</v>
      </c>
      <c r="E83" s="62">
        <v>17598</v>
      </c>
      <c r="F83" s="62">
        <v>23962</v>
      </c>
      <c r="G83" s="62">
        <v>24478</v>
      </c>
      <c r="H83" s="62">
        <v>23595</v>
      </c>
      <c r="I83" s="62">
        <v>28598</v>
      </c>
      <c r="J83" s="62">
        <v>30085</v>
      </c>
      <c r="K83" s="62">
        <v>29906</v>
      </c>
      <c r="L83" s="62">
        <v>27313</v>
      </c>
      <c r="M83" s="62">
        <v>25529</v>
      </c>
      <c r="N83" s="62">
        <v>20294</v>
      </c>
      <c r="O83" s="358"/>
      <c r="P83" s="358"/>
      <c r="Q83" s="358"/>
      <c r="R83" s="358"/>
    </row>
    <row r="84" spans="1:18" ht="20.100000000000001" customHeight="1" thickTop="1" x14ac:dyDescent="0.25">
      <c r="B84" s="2"/>
      <c r="C84" s="55"/>
      <c r="D84" s="38"/>
      <c r="E84" s="55"/>
      <c r="F84" s="38"/>
      <c r="G84" s="55"/>
      <c r="H84" s="38"/>
      <c r="I84" s="55"/>
      <c r="J84" s="38"/>
      <c r="K84" s="55"/>
      <c r="L84" s="38"/>
      <c r="M84" s="55"/>
      <c r="N84" s="38"/>
    </row>
    <row r="85" spans="1:18" ht="32.25" customHeight="1" thickBot="1" x14ac:dyDescent="0.25">
      <c r="A85" s="329" t="s">
        <v>469</v>
      </c>
      <c r="B85" s="329"/>
      <c r="C85" s="329"/>
      <c r="D85" s="329"/>
      <c r="E85" s="329"/>
      <c r="F85" s="329"/>
      <c r="G85" s="329"/>
      <c r="H85" s="329"/>
      <c r="I85" s="329"/>
      <c r="J85" s="329"/>
      <c r="K85" s="329"/>
      <c r="L85" s="329"/>
      <c r="M85" s="329"/>
      <c r="N85" s="329"/>
    </row>
    <row r="86" spans="1:18" ht="32.25" customHeight="1" thickTop="1" thickBot="1" x14ac:dyDescent="0.25">
      <c r="A86" s="239"/>
      <c r="B86" s="95" t="s">
        <v>102</v>
      </c>
      <c r="C86" s="97" t="s">
        <v>19</v>
      </c>
      <c r="D86" s="97" t="s">
        <v>20</v>
      </c>
      <c r="E86" s="97" t="s">
        <v>21</v>
      </c>
      <c r="F86" s="97" t="s">
        <v>22</v>
      </c>
      <c r="G86" s="97" t="s">
        <v>23</v>
      </c>
      <c r="H86" s="97" t="s">
        <v>24</v>
      </c>
      <c r="I86" s="97" t="s">
        <v>25</v>
      </c>
      <c r="J86" s="97" t="s">
        <v>26</v>
      </c>
      <c r="K86" s="97" t="s">
        <v>27</v>
      </c>
      <c r="L86" s="97" t="s">
        <v>28</v>
      </c>
      <c r="M86" s="97" t="s">
        <v>29</v>
      </c>
      <c r="N86" s="97" t="s">
        <v>607</v>
      </c>
    </row>
    <row r="87" spans="1:18" ht="20.100000000000001" customHeight="1" thickTop="1" x14ac:dyDescent="0.2">
      <c r="A87" s="330" t="s">
        <v>11</v>
      </c>
      <c r="B87" s="63" t="s">
        <v>103</v>
      </c>
      <c r="C87" s="93">
        <v>1.8782796331714972E-2</v>
      </c>
      <c r="D87" s="94">
        <v>9.6347085943965013E-3</v>
      </c>
      <c r="E87" s="93">
        <v>1.4035685873394705E-2</v>
      </c>
      <c r="F87" s="94">
        <v>3.0590100993239295E-2</v>
      </c>
      <c r="G87" s="93">
        <v>3.1783642454448896E-2</v>
      </c>
      <c r="H87" s="94">
        <v>3.1489722398813307E-2</v>
      </c>
      <c r="I87" s="93">
        <v>2.6715154905937479E-2</v>
      </c>
      <c r="J87" s="94">
        <v>3.0347349177330896E-2</v>
      </c>
      <c r="K87" s="93">
        <v>2.9057714171069352E-2</v>
      </c>
      <c r="L87" s="94">
        <v>3.1230549555156886E-2</v>
      </c>
      <c r="M87" s="93">
        <v>3.4940655724861922E-2</v>
      </c>
      <c r="N87" s="133">
        <v>3.8139351532472651E-2</v>
      </c>
    </row>
    <row r="88" spans="1:18" ht="20.100000000000001" customHeight="1" x14ac:dyDescent="0.2">
      <c r="A88" s="331"/>
      <c r="B88" s="63" t="s">
        <v>104</v>
      </c>
      <c r="C88" s="93">
        <v>1.7556765239566476E-2</v>
      </c>
      <c r="D88" s="94">
        <v>1.2117271545099893E-2</v>
      </c>
      <c r="E88" s="93">
        <v>8.523695874531197E-3</v>
      </c>
      <c r="F88" s="94">
        <v>1.6776562891244469E-2</v>
      </c>
      <c r="G88" s="93">
        <v>1.6504616390227961E-2</v>
      </c>
      <c r="H88" s="94">
        <v>1.6571307480398388E-2</v>
      </c>
      <c r="I88" s="93">
        <v>1.5420658787327785E-2</v>
      </c>
      <c r="J88" s="94">
        <v>1.5655642346684394E-2</v>
      </c>
      <c r="K88" s="93">
        <v>1.6752491138901891E-2</v>
      </c>
      <c r="L88" s="94">
        <v>1.5889869293010655E-2</v>
      </c>
      <c r="M88" s="93">
        <v>1.8762975439696031E-2</v>
      </c>
      <c r="N88" s="94">
        <v>1.8626194934463387E-2</v>
      </c>
    </row>
    <row r="89" spans="1:18" ht="20.100000000000001" customHeight="1" x14ac:dyDescent="0.2">
      <c r="A89" s="331"/>
      <c r="B89" s="63" t="s">
        <v>105</v>
      </c>
      <c r="C89" s="93">
        <v>0.69050071109803346</v>
      </c>
      <c r="D89" s="94">
        <v>0.40388934862276865</v>
      </c>
      <c r="E89" s="93">
        <v>0.45544948289578363</v>
      </c>
      <c r="F89" s="94">
        <v>0.86933478006844167</v>
      </c>
      <c r="G89" s="93">
        <v>0.88540730451834304</v>
      </c>
      <c r="H89" s="94">
        <v>0.88116126297944475</v>
      </c>
      <c r="I89" s="93">
        <v>0.88530666480173437</v>
      </c>
      <c r="J89" s="94">
        <v>0.86747548612265246</v>
      </c>
      <c r="K89" s="93">
        <v>0.84501437838560822</v>
      </c>
      <c r="L89" s="94">
        <v>0.85592941090323293</v>
      </c>
      <c r="M89" s="93">
        <v>0.87335970856672807</v>
      </c>
      <c r="N89" s="94">
        <v>0.87390361683256135</v>
      </c>
    </row>
    <row r="90" spans="1:18" ht="20.100000000000001" customHeight="1" x14ac:dyDescent="0.2">
      <c r="A90" s="331"/>
      <c r="B90" s="63" t="s">
        <v>92</v>
      </c>
      <c r="C90" s="160">
        <v>5.3945368054533868E-4</v>
      </c>
      <c r="D90" s="161" t="s">
        <v>618</v>
      </c>
      <c r="E90" s="93">
        <v>1.818388453233322E-3</v>
      </c>
      <c r="F90" s="94">
        <v>4.1732743510558383E-3</v>
      </c>
      <c r="G90" s="93">
        <v>4.1670071084238909E-3</v>
      </c>
      <c r="H90" s="94">
        <v>4.8315321042593767E-3</v>
      </c>
      <c r="I90" s="93">
        <v>5.419959437722918E-3</v>
      </c>
      <c r="J90" s="94">
        <v>5.1853082931693538E-3</v>
      </c>
      <c r="K90" s="93">
        <v>3.945696515749348E-3</v>
      </c>
      <c r="L90" s="94">
        <v>3.8443232160509646E-3</v>
      </c>
      <c r="M90" s="93">
        <v>3.4078890673351872E-3</v>
      </c>
      <c r="N90" s="94">
        <v>3.0550901744357938E-3</v>
      </c>
    </row>
    <row r="91" spans="1:18" ht="20.100000000000001" customHeight="1" x14ac:dyDescent="0.2">
      <c r="A91" s="331"/>
      <c r="B91" s="63" t="s">
        <v>616</v>
      </c>
      <c r="C91" s="93">
        <v>0.27262027365013974</v>
      </c>
      <c r="D91" s="94">
        <v>0.57435867123773499</v>
      </c>
      <c r="E91" s="93">
        <v>0.52017274690305715</v>
      </c>
      <c r="F91" s="94">
        <v>7.9125281696018693E-2</v>
      </c>
      <c r="G91" s="93">
        <v>6.2137429528556255E-2</v>
      </c>
      <c r="H91" s="94">
        <v>6.5946175037084123E-2</v>
      </c>
      <c r="I91" s="93">
        <v>6.7137562067277431E-2</v>
      </c>
      <c r="J91" s="94">
        <v>8.1336214060162879E-2</v>
      </c>
      <c r="K91" s="93">
        <v>0.10522971978867117</v>
      </c>
      <c r="L91" s="94">
        <v>9.3105847032548608E-2</v>
      </c>
      <c r="M91" s="93">
        <v>6.9528771201378819E-2</v>
      </c>
      <c r="N91" s="94">
        <v>6.6275746526066812E-2</v>
      </c>
    </row>
    <row r="92" spans="1:18" ht="20.100000000000001" customHeight="1" thickBot="1" x14ac:dyDescent="0.25">
      <c r="A92" s="332"/>
      <c r="B92" s="188" t="s">
        <v>6</v>
      </c>
      <c r="C92" s="103">
        <v>1</v>
      </c>
      <c r="D92" s="103">
        <v>1</v>
      </c>
      <c r="E92" s="103">
        <v>1</v>
      </c>
      <c r="F92" s="103">
        <v>1</v>
      </c>
      <c r="G92" s="103">
        <v>1</v>
      </c>
      <c r="H92" s="103">
        <v>0.99999999999999989</v>
      </c>
      <c r="I92" s="103">
        <v>0.99999999999999989</v>
      </c>
      <c r="J92" s="103">
        <v>1</v>
      </c>
      <c r="K92" s="103">
        <v>1</v>
      </c>
      <c r="L92" s="103">
        <v>1</v>
      </c>
      <c r="M92" s="103">
        <v>0.99999999999999989</v>
      </c>
      <c r="N92" s="103">
        <v>1</v>
      </c>
    </row>
    <row r="93" spans="1:18" ht="20.100000000000001" customHeight="1" thickTop="1" x14ac:dyDescent="0.2">
      <c r="A93" s="241"/>
      <c r="B93" s="36"/>
      <c r="C93" s="137"/>
      <c r="D93" s="137"/>
      <c r="E93" s="137"/>
      <c r="F93" s="137"/>
      <c r="G93" s="137"/>
      <c r="H93" s="137"/>
      <c r="I93" s="137"/>
      <c r="J93" s="137"/>
      <c r="K93" s="137"/>
      <c r="L93" s="137"/>
      <c r="M93" s="137"/>
      <c r="N93" s="137"/>
    </row>
    <row r="94" spans="1:18" ht="32.25" customHeight="1" thickBot="1" x14ac:dyDescent="0.25">
      <c r="A94" s="329" t="s">
        <v>470</v>
      </c>
      <c r="B94" s="329"/>
      <c r="C94" s="329"/>
      <c r="D94" s="329"/>
      <c r="E94" s="329"/>
      <c r="F94" s="329"/>
      <c r="G94" s="329"/>
      <c r="H94" s="329"/>
      <c r="I94" s="329"/>
      <c r="J94" s="329"/>
      <c r="K94" s="329"/>
      <c r="L94" s="329"/>
      <c r="M94" s="329"/>
      <c r="N94" s="329"/>
    </row>
    <row r="95" spans="1:18" ht="32.25" customHeight="1" thickTop="1" thickBot="1" x14ac:dyDescent="0.25">
      <c r="A95" s="239"/>
      <c r="B95" s="95" t="s">
        <v>102</v>
      </c>
      <c r="C95" s="97" t="s">
        <v>19</v>
      </c>
      <c r="D95" s="97" t="s">
        <v>20</v>
      </c>
      <c r="E95" s="97" t="s">
        <v>21</v>
      </c>
      <c r="F95" s="97" t="s">
        <v>22</v>
      </c>
      <c r="G95" s="97" t="s">
        <v>23</v>
      </c>
      <c r="H95" s="97" t="s">
        <v>24</v>
      </c>
      <c r="I95" s="97" t="s">
        <v>25</v>
      </c>
      <c r="J95" s="97" t="s">
        <v>26</v>
      </c>
      <c r="K95" s="97" t="s">
        <v>27</v>
      </c>
      <c r="L95" s="97" t="s">
        <v>28</v>
      </c>
      <c r="M95" s="97" t="s">
        <v>29</v>
      </c>
      <c r="N95" s="97" t="s">
        <v>607</v>
      </c>
      <c r="O95" s="358"/>
      <c r="P95" s="358"/>
      <c r="Q95" s="358"/>
      <c r="R95" s="358"/>
    </row>
    <row r="96" spans="1:18" ht="20.100000000000001" customHeight="1" thickTop="1" x14ac:dyDescent="0.2">
      <c r="A96" s="330" t="s">
        <v>2</v>
      </c>
      <c r="B96" s="63" t="s">
        <v>103</v>
      </c>
      <c r="C96" s="232">
        <v>27</v>
      </c>
      <c r="D96" s="132">
        <v>9</v>
      </c>
      <c r="E96" s="232">
        <v>6</v>
      </c>
      <c r="F96" s="132">
        <v>35</v>
      </c>
      <c r="G96" s="232">
        <v>45</v>
      </c>
      <c r="H96" s="132">
        <v>44</v>
      </c>
      <c r="I96" s="232">
        <v>52</v>
      </c>
      <c r="J96" s="132">
        <v>73</v>
      </c>
      <c r="K96" s="232">
        <v>89</v>
      </c>
      <c r="L96" s="132">
        <v>53</v>
      </c>
      <c r="M96" s="232">
        <v>81</v>
      </c>
      <c r="N96" s="132">
        <v>53</v>
      </c>
      <c r="O96" s="358"/>
      <c r="P96" s="358"/>
      <c r="Q96" s="358"/>
      <c r="R96" s="358"/>
    </row>
    <row r="97" spans="1:18" ht="20.100000000000001" customHeight="1" x14ac:dyDescent="0.2">
      <c r="A97" s="331"/>
      <c r="B97" s="63" t="s">
        <v>104</v>
      </c>
      <c r="C97" s="66">
        <v>10</v>
      </c>
      <c r="D97" s="64">
        <v>6</v>
      </c>
      <c r="E97" s="66">
        <v>4</v>
      </c>
      <c r="F97" s="64">
        <v>12</v>
      </c>
      <c r="G97" s="66">
        <v>10</v>
      </c>
      <c r="H97" s="64">
        <v>12</v>
      </c>
      <c r="I97" s="66">
        <v>20</v>
      </c>
      <c r="J97" s="64">
        <v>18</v>
      </c>
      <c r="K97" s="66">
        <v>20</v>
      </c>
      <c r="L97" s="64">
        <v>21</v>
      </c>
      <c r="M97" s="66">
        <v>28</v>
      </c>
      <c r="N97" s="64">
        <v>16</v>
      </c>
      <c r="O97" s="358"/>
      <c r="P97" s="358"/>
      <c r="Q97" s="358"/>
      <c r="R97" s="358"/>
    </row>
    <row r="98" spans="1:18" ht="20.100000000000001" customHeight="1" x14ac:dyDescent="0.2">
      <c r="A98" s="331"/>
      <c r="B98" s="63" t="s">
        <v>105</v>
      </c>
      <c r="C98" s="66">
        <v>1150</v>
      </c>
      <c r="D98" s="64">
        <v>284</v>
      </c>
      <c r="E98" s="66">
        <v>172</v>
      </c>
      <c r="F98" s="64">
        <v>1096</v>
      </c>
      <c r="G98" s="66">
        <v>1004</v>
      </c>
      <c r="H98" s="64">
        <v>1137</v>
      </c>
      <c r="I98" s="66">
        <v>1345</v>
      </c>
      <c r="J98" s="64">
        <v>1579</v>
      </c>
      <c r="K98" s="66">
        <v>1593</v>
      </c>
      <c r="L98" s="64">
        <v>1482</v>
      </c>
      <c r="M98" s="66">
        <v>1874</v>
      </c>
      <c r="N98" s="64">
        <v>1371</v>
      </c>
      <c r="O98" s="358"/>
      <c r="P98" s="358"/>
      <c r="Q98" s="358"/>
      <c r="R98" s="358"/>
    </row>
    <row r="99" spans="1:18" ht="20.100000000000001" customHeight="1" x14ac:dyDescent="0.2">
      <c r="A99" s="331"/>
      <c r="B99" s="63" t="s">
        <v>92</v>
      </c>
      <c r="C99" s="66"/>
      <c r="D99" s="64"/>
      <c r="E99" s="66">
        <v>1</v>
      </c>
      <c r="F99" s="64">
        <v>1</v>
      </c>
      <c r="G99" s="66">
        <v>1</v>
      </c>
      <c r="H99" s="64">
        <v>3</v>
      </c>
      <c r="I99" s="66">
        <v>7</v>
      </c>
      <c r="J99" s="64">
        <v>8</v>
      </c>
      <c r="K99" s="66">
        <v>9</v>
      </c>
      <c r="L99" s="64">
        <v>5</v>
      </c>
      <c r="M99" s="66">
        <v>8</v>
      </c>
      <c r="N99" s="64">
        <v>4</v>
      </c>
      <c r="O99" s="358"/>
      <c r="P99" s="358"/>
      <c r="Q99" s="358"/>
      <c r="R99" s="358"/>
    </row>
    <row r="100" spans="1:18" ht="20.100000000000001" customHeight="1" x14ac:dyDescent="0.2">
      <c r="A100" s="331"/>
      <c r="B100" s="63" t="s">
        <v>616</v>
      </c>
      <c r="C100" s="66">
        <v>89</v>
      </c>
      <c r="D100" s="64">
        <v>1133</v>
      </c>
      <c r="E100" s="66">
        <v>595</v>
      </c>
      <c r="F100" s="64">
        <v>29</v>
      </c>
      <c r="G100" s="66">
        <v>34</v>
      </c>
      <c r="H100" s="64">
        <v>36</v>
      </c>
      <c r="I100" s="66">
        <v>49</v>
      </c>
      <c r="J100" s="64">
        <v>73</v>
      </c>
      <c r="K100" s="66">
        <v>72</v>
      </c>
      <c r="L100" s="64">
        <v>54</v>
      </c>
      <c r="M100" s="66">
        <v>98</v>
      </c>
      <c r="N100" s="64">
        <v>56</v>
      </c>
      <c r="O100" s="358"/>
      <c r="P100" s="358"/>
      <c r="Q100" s="358"/>
      <c r="R100" s="358"/>
    </row>
    <row r="101" spans="1:18" ht="20.100000000000001" customHeight="1" thickBot="1" x14ac:dyDescent="0.25">
      <c r="A101" s="332"/>
      <c r="B101" s="268" t="s">
        <v>147</v>
      </c>
      <c r="C101" s="270">
        <v>1276</v>
      </c>
      <c r="D101" s="270">
        <v>1432</v>
      </c>
      <c r="E101" s="270">
        <v>778</v>
      </c>
      <c r="F101" s="270">
        <v>1173</v>
      </c>
      <c r="G101" s="270">
        <v>1094</v>
      </c>
      <c r="H101" s="270">
        <v>1232</v>
      </c>
      <c r="I101" s="270">
        <v>1473</v>
      </c>
      <c r="J101" s="270">
        <v>1751</v>
      </c>
      <c r="K101" s="270">
        <v>1783</v>
      </c>
      <c r="L101" s="270">
        <v>1615</v>
      </c>
      <c r="M101" s="270">
        <v>2089</v>
      </c>
      <c r="N101" s="270">
        <v>1500</v>
      </c>
      <c r="O101" s="358"/>
      <c r="P101" s="358"/>
      <c r="Q101" s="358"/>
      <c r="R101" s="358"/>
    </row>
    <row r="102" spans="1:18" ht="20.100000000000001" customHeight="1" thickTop="1" x14ac:dyDescent="0.2">
      <c r="A102" s="330" t="s">
        <v>3</v>
      </c>
      <c r="B102" s="63" t="s">
        <v>103</v>
      </c>
      <c r="C102" s="66">
        <v>351</v>
      </c>
      <c r="D102" s="64">
        <v>146</v>
      </c>
      <c r="E102" s="66">
        <v>219</v>
      </c>
      <c r="F102" s="64">
        <v>678</v>
      </c>
      <c r="G102" s="66">
        <v>694</v>
      </c>
      <c r="H102" s="64">
        <v>664</v>
      </c>
      <c r="I102" s="66">
        <v>665</v>
      </c>
      <c r="J102" s="64">
        <v>792</v>
      </c>
      <c r="K102" s="66">
        <v>738</v>
      </c>
      <c r="L102" s="64">
        <v>762</v>
      </c>
      <c r="M102" s="66">
        <v>745</v>
      </c>
      <c r="N102" s="64">
        <v>651</v>
      </c>
    </row>
    <row r="103" spans="1:18" ht="20.100000000000001" customHeight="1" x14ac:dyDescent="0.2">
      <c r="A103" s="331"/>
      <c r="B103" s="63" t="s">
        <v>104</v>
      </c>
      <c r="C103" s="66">
        <v>342</v>
      </c>
      <c r="D103" s="64">
        <v>155</v>
      </c>
      <c r="E103" s="66">
        <v>98</v>
      </c>
      <c r="F103" s="64">
        <v>358</v>
      </c>
      <c r="G103" s="66">
        <v>347</v>
      </c>
      <c r="H103" s="64">
        <v>337</v>
      </c>
      <c r="I103" s="66">
        <v>368</v>
      </c>
      <c r="J103" s="64">
        <v>402</v>
      </c>
      <c r="K103" s="66">
        <v>404</v>
      </c>
      <c r="L103" s="64">
        <v>370</v>
      </c>
      <c r="M103" s="66">
        <v>376</v>
      </c>
      <c r="N103" s="64">
        <v>311</v>
      </c>
    </row>
    <row r="104" spans="1:18" ht="20.100000000000001" customHeight="1" x14ac:dyDescent="0.2">
      <c r="A104" s="331"/>
      <c r="B104" s="63" t="s">
        <v>105</v>
      </c>
      <c r="C104" s="66">
        <v>12740</v>
      </c>
      <c r="D104" s="64">
        <v>5584</v>
      </c>
      <c r="E104" s="66">
        <v>6459</v>
      </c>
      <c r="F104" s="64">
        <v>18563</v>
      </c>
      <c r="G104" s="66">
        <v>19336</v>
      </c>
      <c r="H104" s="64">
        <v>18481</v>
      </c>
      <c r="I104" s="66">
        <v>22264</v>
      </c>
      <c r="J104" s="64">
        <v>23234</v>
      </c>
      <c r="K104" s="66">
        <v>21964</v>
      </c>
      <c r="L104" s="64">
        <v>20615</v>
      </c>
      <c r="M104" s="66">
        <v>18547</v>
      </c>
      <c r="N104" s="64">
        <v>14772</v>
      </c>
    </row>
    <row r="105" spans="1:18" ht="20.100000000000001" customHeight="1" x14ac:dyDescent="0.2">
      <c r="A105" s="331"/>
      <c r="B105" s="63" t="s">
        <v>92</v>
      </c>
      <c r="C105" s="66">
        <v>11</v>
      </c>
      <c r="D105" s="64"/>
      <c r="E105" s="66">
        <v>31</v>
      </c>
      <c r="F105" s="64">
        <v>96</v>
      </c>
      <c r="G105" s="66">
        <v>99</v>
      </c>
      <c r="H105" s="64">
        <v>109</v>
      </c>
      <c r="I105" s="66">
        <v>143</v>
      </c>
      <c r="J105" s="64">
        <v>142</v>
      </c>
      <c r="K105" s="66">
        <v>108</v>
      </c>
      <c r="L105" s="64">
        <v>96</v>
      </c>
      <c r="M105" s="66">
        <v>76</v>
      </c>
      <c r="N105" s="64">
        <v>57</v>
      </c>
    </row>
    <row r="106" spans="1:18" ht="20.100000000000001" customHeight="1" x14ac:dyDescent="0.2">
      <c r="A106" s="331"/>
      <c r="B106" s="63" t="s">
        <v>616</v>
      </c>
      <c r="C106" s="66">
        <v>5461</v>
      </c>
      <c r="D106" s="64">
        <v>8548</v>
      </c>
      <c r="E106" s="66">
        <v>8349</v>
      </c>
      <c r="F106" s="64">
        <v>1819</v>
      </c>
      <c r="G106" s="66">
        <v>1424</v>
      </c>
      <c r="H106" s="64">
        <v>1464</v>
      </c>
      <c r="I106" s="66">
        <v>1805</v>
      </c>
      <c r="J106" s="64">
        <v>2306</v>
      </c>
      <c r="K106" s="66">
        <v>2987</v>
      </c>
      <c r="L106" s="64">
        <v>2427</v>
      </c>
      <c r="M106" s="66">
        <v>1583</v>
      </c>
      <c r="N106" s="64">
        <v>1210</v>
      </c>
    </row>
    <row r="107" spans="1:18" ht="20.100000000000001" customHeight="1" thickBot="1" x14ac:dyDescent="0.25">
      <c r="A107" s="332"/>
      <c r="B107" s="268" t="s">
        <v>147</v>
      </c>
      <c r="C107" s="270">
        <v>18905</v>
      </c>
      <c r="D107" s="270">
        <v>14433</v>
      </c>
      <c r="E107" s="270">
        <v>15156</v>
      </c>
      <c r="F107" s="270">
        <v>21514</v>
      </c>
      <c r="G107" s="270">
        <v>21900</v>
      </c>
      <c r="H107" s="270">
        <v>21055</v>
      </c>
      <c r="I107" s="270">
        <v>25245</v>
      </c>
      <c r="J107" s="270">
        <v>26876</v>
      </c>
      <c r="K107" s="270">
        <v>26201</v>
      </c>
      <c r="L107" s="270">
        <v>24270</v>
      </c>
      <c r="M107" s="270">
        <v>21327</v>
      </c>
      <c r="N107" s="270">
        <v>17001</v>
      </c>
    </row>
    <row r="108" spans="1:18" ht="20.100000000000001" customHeight="1" thickTop="1" x14ac:dyDescent="0.2">
      <c r="A108" s="334" t="s">
        <v>4</v>
      </c>
      <c r="B108" s="63" t="s">
        <v>103</v>
      </c>
      <c r="C108" s="66"/>
      <c r="D108" s="64"/>
      <c r="E108" s="66"/>
      <c r="F108" s="64"/>
      <c r="G108" s="66"/>
      <c r="H108" s="64"/>
      <c r="I108" s="66"/>
      <c r="J108" s="64">
        <v>1</v>
      </c>
      <c r="K108" s="66"/>
      <c r="L108" s="64"/>
      <c r="M108" s="66"/>
      <c r="N108" s="64"/>
    </row>
    <row r="109" spans="1:18" ht="20.100000000000001" customHeight="1" x14ac:dyDescent="0.2">
      <c r="A109" s="335"/>
      <c r="B109" s="63" t="s">
        <v>104</v>
      </c>
      <c r="C109" s="66"/>
      <c r="D109" s="64"/>
      <c r="E109" s="66"/>
      <c r="F109" s="64"/>
      <c r="G109" s="66"/>
      <c r="H109" s="64"/>
      <c r="I109" s="66"/>
      <c r="J109" s="64"/>
      <c r="K109" s="66"/>
      <c r="L109" s="64"/>
      <c r="M109" s="66"/>
      <c r="N109" s="64"/>
    </row>
    <row r="110" spans="1:18" ht="20.100000000000001" customHeight="1" x14ac:dyDescent="0.2">
      <c r="A110" s="335"/>
      <c r="B110" s="63" t="s">
        <v>105</v>
      </c>
      <c r="C110" s="66"/>
      <c r="D110" s="64"/>
      <c r="E110" s="66"/>
      <c r="F110" s="64"/>
      <c r="G110" s="66"/>
      <c r="H110" s="64"/>
      <c r="I110" s="66">
        <v>1</v>
      </c>
      <c r="J110" s="64"/>
      <c r="K110" s="66"/>
      <c r="L110" s="64"/>
      <c r="M110" s="66"/>
      <c r="N110" s="64"/>
    </row>
    <row r="111" spans="1:18" ht="20.100000000000001" customHeight="1" x14ac:dyDescent="0.2">
      <c r="A111" s="335"/>
      <c r="B111" s="63" t="s">
        <v>92</v>
      </c>
      <c r="C111" s="66"/>
      <c r="D111" s="64"/>
      <c r="E111" s="66"/>
      <c r="F111" s="64"/>
      <c r="G111" s="66"/>
      <c r="H111" s="64"/>
      <c r="I111" s="66"/>
      <c r="J111" s="64"/>
      <c r="K111" s="66"/>
      <c r="L111" s="64"/>
      <c r="M111" s="66"/>
      <c r="N111" s="64"/>
    </row>
    <row r="112" spans="1:18" ht="20.100000000000001" customHeight="1" x14ac:dyDescent="0.2">
      <c r="A112" s="335"/>
      <c r="B112" s="63" t="s">
        <v>616</v>
      </c>
      <c r="C112" s="66">
        <v>0</v>
      </c>
      <c r="D112" s="64">
        <v>1</v>
      </c>
      <c r="E112" s="66">
        <v>0</v>
      </c>
      <c r="F112" s="64">
        <v>0</v>
      </c>
      <c r="G112" s="66">
        <v>0</v>
      </c>
      <c r="H112" s="64">
        <v>0</v>
      </c>
      <c r="I112" s="66">
        <v>0</v>
      </c>
      <c r="J112" s="64">
        <v>0</v>
      </c>
      <c r="K112" s="66">
        <v>0</v>
      </c>
      <c r="L112" s="64">
        <v>0</v>
      </c>
      <c r="M112" s="66">
        <v>0</v>
      </c>
      <c r="N112" s="64">
        <v>0</v>
      </c>
    </row>
    <row r="113" spans="1:14" ht="20.100000000000001" customHeight="1" thickBot="1" x14ac:dyDescent="0.25">
      <c r="A113" s="336"/>
      <c r="B113" s="268" t="s">
        <v>147</v>
      </c>
      <c r="C113" s="270">
        <v>0</v>
      </c>
      <c r="D113" s="270">
        <v>1</v>
      </c>
      <c r="E113" s="270">
        <v>0</v>
      </c>
      <c r="F113" s="270">
        <v>0</v>
      </c>
      <c r="G113" s="270">
        <v>0</v>
      </c>
      <c r="H113" s="270">
        <v>0</v>
      </c>
      <c r="I113" s="270">
        <v>1</v>
      </c>
      <c r="J113" s="270">
        <v>1</v>
      </c>
      <c r="K113" s="270">
        <v>0</v>
      </c>
      <c r="L113" s="270">
        <v>0</v>
      </c>
      <c r="M113" s="270">
        <v>0</v>
      </c>
      <c r="N113" s="270">
        <v>0</v>
      </c>
    </row>
    <row r="114" spans="1:14" ht="20.100000000000001" customHeight="1" thickTop="1" x14ac:dyDescent="0.2">
      <c r="A114" s="330" t="s">
        <v>5</v>
      </c>
      <c r="B114" s="63" t="s">
        <v>103</v>
      </c>
      <c r="C114" s="66">
        <v>5</v>
      </c>
      <c r="D114" s="64">
        <v>8</v>
      </c>
      <c r="E114" s="66">
        <v>22</v>
      </c>
      <c r="F114" s="64">
        <v>20</v>
      </c>
      <c r="G114" s="66">
        <v>39</v>
      </c>
      <c r="H114" s="64">
        <v>35</v>
      </c>
      <c r="I114" s="66">
        <v>47</v>
      </c>
      <c r="J114" s="64">
        <v>47</v>
      </c>
      <c r="K114" s="66">
        <v>42</v>
      </c>
      <c r="L114" s="64">
        <v>38</v>
      </c>
      <c r="M114" s="66">
        <v>66</v>
      </c>
      <c r="N114" s="64">
        <v>70</v>
      </c>
    </row>
    <row r="115" spans="1:14" ht="20.100000000000001" customHeight="1" x14ac:dyDescent="0.2">
      <c r="A115" s="331"/>
      <c r="B115" s="63" t="s">
        <v>104</v>
      </c>
      <c r="C115" s="66">
        <v>6</v>
      </c>
      <c r="D115" s="64">
        <v>44</v>
      </c>
      <c r="E115" s="66">
        <v>48</v>
      </c>
      <c r="F115" s="64">
        <v>32</v>
      </c>
      <c r="G115" s="66">
        <v>47</v>
      </c>
      <c r="H115" s="64">
        <v>42</v>
      </c>
      <c r="I115" s="66">
        <v>53</v>
      </c>
      <c r="J115" s="64">
        <v>51</v>
      </c>
      <c r="K115" s="66">
        <v>77</v>
      </c>
      <c r="L115" s="64">
        <v>43</v>
      </c>
      <c r="M115" s="66">
        <v>75</v>
      </c>
      <c r="N115" s="64">
        <v>51</v>
      </c>
    </row>
    <row r="116" spans="1:14" ht="20.100000000000001" customHeight="1" x14ac:dyDescent="0.2">
      <c r="A116" s="331"/>
      <c r="B116" s="63" t="s">
        <v>105</v>
      </c>
      <c r="C116" s="66">
        <v>190</v>
      </c>
      <c r="D116" s="64">
        <v>965</v>
      </c>
      <c r="E116" s="66">
        <v>1384</v>
      </c>
      <c r="F116" s="64">
        <v>1172</v>
      </c>
      <c r="G116" s="66">
        <v>1333</v>
      </c>
      <c r="H116" s="64">
        <v>1173</v>
      </c>
      <c r="I116" s="66">
        <v>1708</v>
      </c>
      <c r="J116" s="64">
        <v>1285</v>
      </c>
      <c r="K116" s="66">
        <v>1714</v>
      </c>
      <c r="L116" s="64">
        <v>1274</v>
      </c>
      <c r="M116" s="66">
        <v>1875</v>
      </c>
      <c r="N116" s="64">
        <v>1592</v>
      </c>
    </row>
    <row r="117" spans="1:14" ht="20.100000000000001" customHeight="1" x14ac:dyDescent="0.2">
      <c r="A117" s="331"/>
      <c r="B117" s="63" t="s">
        <v>92</v>
      </c>
      <c r="C117" s="66"/>
      <c r="D117" s="64"/>
      <c r="E117" s="66"/>
      <c r="F117" s="64">
        <v>3</v>
      </c>
      <c r="G117" s="66">
        <v>2</v>
      </c>
      <c r="H117" s="64">
        <v>2</v>
      </c>
      <c r="I117" s="66">
        <v>5</v>
      </c>
      <c r="J117" s="64">
        <v>6</v>
      </c>
      <c r="K117" s="66">
        <v>1</v>
      </c>
      <c r="L117" s="64">
        <v>4</v>
      </c>
      <c r="M117" s="66">
        <v>3</v>
      </c>
      <c r="N117" s="64">
        <v>1</v>
      </c>
    </row>
    <row r="118" spans="1:14" ht="20.100000000000001" customHeight="1" x14ac:dyDescent="0.2">
      <c r="A118" s="331"/>
      <c r="B118" s="63" t="s">
        <v>616</v>
      </c>
      <c r="C118" s="66">
        <v>9</v>
      </c>
      <c r="D118" s="64">
        <v>35</v>
      </c>
      <c r="E118" s="66">
        <v>210</v>
      </c>
      <c r="F118" s="64">
        <v>48</v>
      </c>
      <c r="G118" s="66">
        <v>63</v>
      </c>
      <c r="H118" s="64">
        <v>56</v>
      </c>
      <c r="I118" s="66">
        <v>66</v>
      </c>
      <c r="J118" s="64">
        <v>68</v>
      </c>
      <c r="K118" s="66">
        <v>88</v>
      </c>
      <c r="L118" s="64">
        <v>60</v>
      </c>
      <c r="M118" s="66">
        <v>94</v>
      </c>
      <c r="N118" s="64">
        <v>79</v>
      </c>
    </row>
    <row r="119" spans="1:14" ht="20.100000000000001" customHeight="1" thickBot="1" x14ac:dyDescent="0.25">
      <c r="A119" s="332"/>
      <c r="B119" s="268" t="s">
        <v>147</v>
      </c>
      <c r="C119" s="270">
        <v>210</v>
      </c>
      <c r="D119" s="270">
        <v>1052</v>
      </c>
      <c r="E119" s="270">
        <v>1664</v>
      </c>
      <c r="F119" s="270">
        <v>1275</v>
      </c>
      <c r="G119" s="270">
        <v>1484</v>
      </c>
      <c r="H119" s="270">
        <v>1308</v>
      </c>
      <c r="I119" s="270">
        <v>1879</v>
      </c>
      <c r="J119" s="270">
        <v>1457</v>
      </c>
      <c r="K119" s="270">
        <v>1922</v>
      </c>
      <c r="L119" s="270">
        <v>1419</v>
      </c>
      <c r="M119" s="270">
        <v>2113</v>
      </c>
      <c r="N119" s="270">
        <v>1793</v>
      </c>
    </row>
    <row r="120" spans="1:14" ht="20.100000000000001" customHeight="1" thickTop="1" x14ac:dyDescent="0.2">
      <c r="B120" s="61" t="s">
        <v>6</v>
      </c>
      <c r="C120" s="62">
        <v>20391</v>
      </c>
      <c r="D120" s="62">
        <v>16918</v>
      </c>
      <c r="E120" s="62">
        <v>17598</v>
      </c>
      <c r="F120" s="62">
        <v>23962</v>
      </c>
      <c r="G120" s="62">
        <v>24478</v>
      </c>
      <c r="H120" s="62">
        <v>23595</v>
      </c>
      <c r="I120" s="62">
        <v>28598</v>
      </c>
      <c r="J120" s="62">
        <v>30085</v>
      </c>
      <c r="K120" s="62">
        <v>29906</v>
      </c>
      <c r="L120" s="62">
        <v>27304</v>
      </c>
      <c r="M120" s="62">
        <v>25529</v>
      </c>
      <c r="N120" s="62">
        <v>20294</v>
      </c>
    </row>
    <row r="121" spans="1:14" ht="20.100000000000001" customHeight="1" x14ac:dyDescent="0.2">
      <c r="B121" s="36"/>
      <c r="C121" s="114"/>
      <c r="D121" s="114"/>
      <c r="E121" s="114"/>
      <c r="F121" s="114"/>
      <c r="G121" s="114"/>
      <c r="H121" s="114"/>
      <c r="I121" s="114"/>
      <c r="J121" s="114"/>
      <c r="K121" s="114"/>
      <c r="L121" s="114"/>
      <c r="M121" s="114"/>
      <c r="N121" s="114"/>
    </row>
    <row r="122" spans="1:14" ht="32.25" customHeight="1" thickBot="1" x14ac:dyDescent="0.25">
      <c r="A122" s="329" t="s">
        <v>414</v>
      </c>
      <c r="B122" s="329"/>
      <c r="C122" s="329"/>
      <c r="D122" s="329"/>
      <c r="E122" s="329"/>
      <c r="F122" s="329"/>
      <c r="G122" s="329"/>
      <c r="H122" s="329"/>
      <c r="I122" s="329"/>
      <c r="J122" s="329"/>
      <c r="K122" s="329"/>
      <c r="L122" s="329"/>
      <c r="M122" s="329"/>
      <c r="N122" s="329"/>
    </row>
    <row r="123" spans="1:14" ht="32.25" customHeight="1" thickTop="1" thickBot="1" x14ac:dyDescent="0.25">
      <c r="A123" s="239"/>
      <c r="B123" s="95" t="s">
        <v>102</v>
      </c>
      <c r="C123" s="97" t="s">
        <v>19</v>
      </c>
      <c r="D123" s="97" t="s">
        <v>20</v>
      </c>
      <c r="E123" s="97" t="s">
        <v>21</v>
      </c>
      <c r="F123" s="97" t="s">
        <v>22</v>
      </c>
      <c r="G123" s="97" t="s">
        <v>23</v>
      </c>
      <c r="H123" s="97" t="s">
        <v>24</v>
      </c>
      <c r="I123" s="97" t="s">
        <v>25</v>
      </c>
      <c r="J123" s="97" t="s">
        <v>26</v>
      </c>
      <c r="K123" s="97" t="s">
        <v>27</v>
      </c>
      <c r="L123" s="97" t="s">
        <v>28</v>
      </c>
      <c r="M123" s="97" t="s">
        <v>29</v>
      </c>
      <c r="N123" s="97" t="s">
        <v>607</v>
      </c>
    </row>
    <row r="124" spans="1:14" ht="20.100000000000001" customHeight="1" thickTop="1" x14ac:dyDescent="0.2">
      <c r="A124" s="330" t="s">
        <v>2</v>
      </c>
      <c r="B124" s="63" t="s">
        <v>103</v>
      </c>
      <c r="C124" s="93">
        <v>1.3241135795203766E-3</v>
      </c>
      <c r="D124" s="94">
        <v>5.3197777515072702E-4</v>
      </c>
      <c r="E124" s="160">
        <v>3.4094783498124785E-4</v>
      </c>
      <c r="F124" s="161">
        <v>1.4606460228695434E-3</v>
      </c>
      <c r="G124" s="93">
        <v>1.8383854890105401E-3</v>
      </c>
      <c r="H124" s="94">
        <v>1.8648018648018648E-3</v>
      </c>
      <c r="I124" s="93">
        <v>1.8183089726554304E-3</v>
      </c>
      <c r="J124" s="94">
        <v>2.4264583679574538E-3</v>
      </c>
      <c r="K124" s="93">
        <v>2.9759914398448471E-3</v>
      </c>
      <c r="L124" s="94">
        <v>1.9411075300322298E-3</v>
      </c>
      <c r="M124" s="93">
        <v>3.1728622351051743E-3</v>
      </c>
      <c r="N124" s="94">
        <v>2.611609342662856E-3</v>
      </c>
    </row>
    <row r="125" spans="1:14" ht="20.100000000000001" customHeight="1" x14ac:dyDescent="0.2">
      <c r="A125" s="331"/>
      <c r="B125" s="63" t="s">
        <v>104</v>
      </c>
      <c r="C125" s="160">
        <v>4.9041243685939877E-4</v>
      </c>
      <c r="D125" s="161">
        <v>3.5465185010048468E-4</v>
      </c>
      <c r="E125" s="160">
        <v>2.2729855665416524E-4</v>
      </c>
      <c r="F125" s="161">
        <v>5.0079292212670064E-4</v>
      </c>
      <c r="G125" s="160">
        <v>4.085301086690089E-4</v>
      </c>
      <c r="H125" s="161">
        <v>5.0858232676414498E-4</v>
      </c>
      <c r="I125" s="93">
        <v>6.9934960486747321E-4</v>
      </c>
      <c r="J125" s="94">
        <v>5.9830480305800228E-4</v>
      </c>
      <c r="K125" s="93">
        <v>6.6876212131344881E-4</v>
      </c>
      <c r="L125" s="94">
        <v>7.691180779372986E-4</v>
      </c>
      <c r="M125" s="93">
        <v>1.0967918837400603E-3</v>
      </c>
      <c r="N125" s="94">
        <v>7.8841036759633393E-4</v>
      </c>
    </row>
    <row r="126" spans="1:14" ht="20.100000000000001" customHeight="1" x14ac:dyDescent="0.2">
      <c r="A126" s="331"/>
      <c r="B126" s="63" t="s">
        <v>105</v>
      </c>
      <c r="C126" s="93">
        <v>5.6397430238830856E-2</v>
      </c>
      <c r="D126" s="94">
        <v>1.6786854238089607E-2</v>
      </c>
      <c r="E126" s="93">
        <v>9.7738379361291053E-3</v>
      </c>
      <c r="F126" s="94">
        <v>4.5739086887571986E-2</v>
      </c>
      <c r="G126" s="93">
        <v>4.1016422910368493E-2</v>
      </c>
      <c r="H126" s="94">
        <v>4.8188175460902732E-2</v>
      </c>
      <c r="I126" s="93">
        <v>4.7031260927337573E-2</v>
      </c>
      <c r="J126" s="94">
        <v>5.2484626890476983E-2</v>
      </c>
      <c r="K126" s="93">
        <v>5.32669029626162E-2</v>
      </c>
      <c r="L126" s="94">
        <v>5.4277761500146501E-2</v>
      </c>
      <c r="M126" s="93">
        <v>7.3406713933174036E-2</v>
      </c>
      <c r="N126" s="94">
        <v>6.7556913373410854E-2</v>
      </c>
    </row>
    <row r="127" spans="1:14" ht="20.100000000000001" customHeight="1" x14ac:dyDescent="0.2">
      <c r="A127" s="331"/>
      <c r="B127" s="63" t="s">
        <v>92</v>
      </c>
      <c r="C127" s="93" t="s">
        <v>618</v>
      </c>
      <c r="D127" s="94" t="s">
        <v>618</v>
      </c>
      <c r="E127" s="160">
        <v>5.6824639163541311E-5</v>
      </c>
      <c r="F127" s="180">
        <v>4.1732743510558384E-5</v>
      </c>
      <c r="G127" s="163">
        <v>4.0853010866900888E-5</v>
      </c>
      <c r="H127" s="161">
        <v>1.2714558169103624E-4</v>
      </c>
      <c r="I127" s="160">
        <v>2.4477236170361566E-4</v>
      </c>
      <c r="J127" s="161">
        <v>2.659132458035566E-4</v>
      </c>
      <c r="K127" s="160">
        <v>3.0094295459105194E-4</v>
      </c>
      <c r="L127" s="161">
        <v>1.8312335188983299E-4</v>
      </c>
      <c r="M127" s="160">
        <v>3.1336910964001725E-4</v>
      </c>
      <c r="N127" s="161">
        <v>1.9710259189908348E-4</v>
      </c>
    </row>
    <row r="128" spans="1:14" ht="20.100000000000001" customHeight="1" x14ac:dyDescent="0.2">
      <c r="A128" s="331"/>
      <c r="B128" s="63" t="s">
        <v>616</v>
      </c>
      <c r="C128" s="93">
        <v>4.3646706880486486E-3</v>
      </c>
      <c r="D128" s="94">
        <v>6.6970091027308193E-2</v>
      </c>
      <c r="E128" s="93">
        <v>3.3810660302307081E-2</v>
      </c>
      <c r="F128" s="94">
        <v>1.2102495618061932E-3</v>
      </c>
      <c r="G128" s="93">
        <v>1.3890023694746302E-3</v>
      </c>
      <c r="H128" s="94">
        <v>1.5257469802924348E-3</v>
      </c>
      <c r="I128" s="93">
        <v>1.7134065319253094E-3</v>
      </c>
      <c r="J128" s="94">
        <v>2.4264583679574538E-3</v>
      </c>
      <c r="K128" s="93">
        <v>2.4075436367284155E-3</v>
      </c>
      <c r="L128" s="94">
        <v>1.9777322004101961E-3</v>
      </c>
      <c r="M128" s="93">
        <v>3.838771593090211E-3</v>
      </c>
      <c r="N128" s="94">
        <v>2.7594362865871686E-3</v>
      </c>
    </row>
    <row r="129" spans="1:14" ht="20.100000000000001" customHeight="1" thickBot="1" x14ac:dyDescent="0.25">
      <c r="A129" s="332"/>
      <c r="B129" s="268" t="s">
        <v>147</v>
      </c>
      <c r="C129" s="269">
        <v>6.2576626943259286E-2</v>
      </c>
      <c r="D129" s="269">
        <v>8.4643574890649012E-2</v>
      </c>
      <c r="E129" s="269">
        <v>4.4209569269235138E-2</v>
      </c>
      <c r="F129" s="269">
        <v>4.8952508137884987E-2</v>
      </c>
      <c r="G129" s="269">
        <v>4.4693193888389576E-2</v>
      </c>
      <c r="H129" s="269">
        <v>5.2214452214452214E-2</v>
      </c>
      <c r="I129" s="269">
        <v>5.1507098398489402E-2</v>
      </c>
      <c r="J129" s="269">
        <v>5.8201761675253448E-2</v>
      </c>
      <c r="K129" s="269">
        <v>5.9620143115093963E-2</v>
      </c>
      <c r="L129" s="269">
        <v>5.9148842660416055E-2</v>
      </c>
      <c r="M129" s="269">
        <v>8.1828508754749507E-2</v>
      </c>
      <c r="N129" s="269">
        <v>7.3913471962156307E-2</v>
      </c>
    </row>
    <row r="130" spans="1:14" ht="20.100000000000001" customHeight="1" thickTop="1" x14ac:dyDescent="0.2">
      <c r="A130" s="330" t="s">
        <v>3</v>
      </c>
      <c r="B130" s="63" t="s">
        <v>103</v>
      </c>
      <c r="C130" s="93">
        <v>1.7213476533764895E-2</v>
      </c>
      <c r="D130" s="94">
        <v>8.6298616857784609E-3</v>
      </c>
      <c r="E130" s="93">
        <v>1.2444595976815548E-2</v>
      </c>
      <c r="F130" s="94">
        <v>2.8294800100158585E-2</v>
      </c>
      <c r="G130" s="93">
        <v>2.8351989541629218E-2</v>
      </c>
      <c r="H130" s="94">
        <v>2.8141555414282687E-2</v>
      </c>
      <c r="I130" s="93">
        <v>2.3253374361843486E-2</v>
      </c>
      <c r="J130" s="94">
        <v>2.6325411334552101E-2</v>
      </c>
      <c r="K130" s="93">
        <v>2.4677322276466261E-2</v>
      </c>
      <c r="L130" s="94">
        <v>2.7907998828010549E-2</v>
      </c>
      <c r="M130" s="93">
        <v>2.9182498335226605E-2</v>
      </c>
      <c r="N130" s="94">
        <v>3.2078446831575833E-2</v>
      </c>
    </row>
    <row r="131" spans="1:14" ht="20.100000000000001" customHeight="1" x14ac:dyDescent="0.2">
      <c r="A131" s="331"/>
      <c r="B131" s="63" t="s">
        <v>104</v>
      </c>
      <c r="C131" s="93">
        <v>1.6772105340591436E-2</v>
      </c>
      <c r="D131" s="94">
        <v>9.1618394609291887E-3</v>
      </c>
      <c r="E131" s="93">
        <v>5.5688146380270488E-3</v>
      </c>
      <c r="F131" s="94">
        <v>1.4940322176779902E-2</v>
      </c>
      <c r="G131" s="93">
        <v>1.4175994770814609E-2</v>
      </c>
      <c r="H131" s="94">
        <v>1.4282687009959737E-2</v>
      </c>
      <c r="I131" s="93">
        <v>1.2868032729561508E-2</v>
      </c>
      <c r="J131" s="94">
        <v>1.3362140601628719E-2</v>
      </c>
      <c r="K131" s="93">
        <v>1.3508994850531666E-2</v>
      </c>
      <c r="L131" s="94">
        <v>1.3551128039847642E-2</v>
      </c>
      <c r="M131" s="93">
        <v>1.4728348153080811E-2</v>
      </c>
      <c r="N131" s="94">
        <v>1.532472652015374E-2</v>
      </c>
    </row>
    <row r="132" spans="1:14" ht="20.100000000000001" customHeight="1" x14ac:dyDescent="0.2">
      <c r="A132" s="331"/>
      <c r="B132" s="63" t="s">
        <v>105</v>
      </c>
      <c r="C132" s="93">
        <v>0.62478544455887397</v>
      </c>
      <c r="D132" s="94">
        <v>0.3300626551601844</v>
      </c>
      <c r="E132" s="93">
        <v>0.36703034435731335</v>
      </c>
      <c r="F132" s="94">
        <v>0.77468491778649529</v>
      </c>
      <c r="G132" s="93">
        <v>0.7899338181223956</v>
      </c>
      <c r="H132" s="94">
        <v>0.78325916507734694</v>
      </c>
      <c r="I132" s="93">
        <v>0.77851598013847123</v>
      </c>
      <c r="J132" s="94">
        <v>0.7722785441249792</v>
      </c>
      <c r="K132" s="93">
        <v>0.73443456162642951</v>
      </c>
      <c r="L132" s="94">
        <v>0.75501757984178142</v>
      </c>
      <c r="M132" s="93">
        <v>0.72650710956167497</v>
      </c>
      <c r="N132" s="94">
        <v>0.72789987188331529</v>
      </c>
    </row>
    <row r="133" spans="1:14" ht="20.100000000000001" customHeight="1" x14ac:dyDescent="0.2">
      <c r="A133" s="331"/>
      <c r="B133" s="63" t="s">
        <v>92</v>
      </c>
      <c r="C133" s="160">
        <v>5.3945368054533868E-4</v>
      </c>
      <c r="D133" s="94" t="s">
        <v>618</v>
      </c>
      <c r="E133" s="93">
        <v>1.7615638140697806E-3</v>
      </c>
      <c r="F133" s="94">
        <v>4.0063433770136051E-3</v>
      </c>
      <c r="G133" s="93">
        <v>4.044448075823188E-3</v>
      </c>
      <c r="H133" s="94">
        <v>4.6196228014409833E-3</v>
      </c>
      <c r="I133" s="93">
        <v>5.0003496748024338E-3</v>
      </c>
      <c r="J133" s="94">
        <v>4.7199601130131297E-3</v>
      </c>
      <c r="K133" s="93">
        <v>3.6113154550926237E-3</v>
      </c>
      <c r="L133" s="94">
        <v>3.5159683562847933E-3</v>
      </c>
      <c r="M133" s="93">
        <v>2.9770065415801639E-3</v>
      </c>
      <c r="N133" s="94">
        <v>2.8087119345619393E-3</v>
      </c>
    </row>
    <row r="134" spans="1:14" ht="20.100000000000001" customHeight="1" x14ac:dyDescent="0.2">
      <c r="A134" s="331"/>
      <c r="B134" s="63" t="s">
        <v>616</v>
      </c>
      <c r="C134" s="93">
        <v>0.26781423176891767</v>
      </c>
      <c r="D134" s="94">
        <v>0.50526066910982381</v>
      </c>
      <c r="E134" s="93">
        <v>0.47442891237640639</v>
      </c>
      <c r="F134" s="94">
        <v>7.5911860445705706E-2</v>
      </c>
      <c r="G134" s="93">
        <v>5.8174687474466871E-2</v>
      </c>
      <c r="H134" s="94">
        <v>6.2047043865225686E-2</v>
      </c>
      <c r="I134" s="93">
        <v>6.3116301839289457E-2</v>
      </c>
      <c r="J134" s="94">
        <v>7.6649493102875194E-2</v>
      </c>
      <c r="K134" s="93">
        <v>9.987962281816358E-2</v>
      </c>
      <c r="L134" s="94">
        <v>8.8888075007324929E-2</v>
      </c>
      <c r="M134" s="93">
        <v>6.2007912570018413E-2</v>
      </c>
      <c r="N134" s="94">
        <v>5.9623534049472751E-2</v>
      </c>
    </row>
    <row r="135" spans="1:14" ht="20.100000000000001" customHeight="1" thickBot="1" x14ac:dyDescent="0.25">
      <c r="A135" s="332"/>
      <c r="B135" s="268" t="s">
        <v>147</v>
      </c>
      <c r="C135" s="269">
        <v>0.9271247118826933</v>
      </c>
      <c r="D135" s="269">
        <v>0.85311502541671591</v>
      </c>
      <c r="E135" s="269">
        <v>0.86123423116263209</v>
      </c>
      <c r="F135" s="269">
        <v>0.89783824388615308</v>
      </c>
      <c r="G135" s="269">
        <v>0.89468093798512949</v>
      </c>
      <c r="H135" s="269">
        <v>0.89235007416825596</v>
      </c>
      <c r="I135" s="269">
        <v>0.88275403874396807</v>
      </c>
      <c r="J135" s="269">
        <v>0.89333554927704839</v>
      </c>
      <c r="K135" s="269">
        <v>0.87611181702668361</v>
      </c>
      <c r="L135" s="269">
        <v>0.88888075007324929</v>
      </c>
      <c r="M135" s="269">
        <v>0.83540287516158096</v>
      </c>
      <c r="N135" s="269">
        <v>0.83773529121907953</v>
      </c>
    </row>
    <row r="136" spans="1:14" ht="20.100000000000001" customHeight="1" thickTop="1" x14ac:dyDescent="0.2">
      <c r="A136" s="334" t="s">
        <v>4</v>
      </c>
      <c r="B136" s="63" t="s">
        <v>103</v>
      </c>
      <c r="C136" s="93" t="s">
        <v>618</v>
      </c>
      <c r="D136" s="94" t="s">
        <v>618</v>
      </c>
      <c r="E136" s="93" t="s">
        <v>618</v>
      </c>
      <c r="F136" s="94" t="s">
        <v>618</v>
      </c>
      <c r="G136" s="93" t="s">
        <v>618</v>
      </c>
      <c r="H136" s="94" t="s">
        <v>618</v>
      </c>
      <c r="I136" s="93" t="s">
        <v>618</v>
      </c>
      <c r="J136" s="180">
        <v>3.3239155725444575E-5</v>
      </c>
      <c r="K136" s="163" t="s">
        <v>618</v>
      </c>
      <c r="L136" s="94" t="s">
        <v>618</v>
      </c>
      <c r="M136" s="93" t="s">
        <v>618</v>
      </c>
      <c r="N136" s="94" t="s">
        <v>618</v>
      </c>
    </row>
    <row r="137" spans="1:14" ht="20.100000000000001" customHeight="1" x14ac:dyDescent="0.2">
      <c r="A137" s="335"/>
      <c r="B137" s="63" t="s">
        <v>104</v>
      </c>
      <c r="C137" s="93" t="s">
        <v>618</v>
      </c>
      <c r="D137" s="94" t="s">
        <v>618</v>
      </c>
      <c r="E137" s="93" t="s">
        <v>618</v>
      </c>
      <c r="F137" s="94" t="s">
        <v>618</v>
      </c>
      <c r="G137" s="93" t="s">
        <v>618</v>
      </c>
      <c r="H137" s="94" t="s">
        <v>618</v>
      </c>
      <c r="I137" s="93" t="s">
        <v>618</v>
      </c>
      <c r="J137" s="94" t="s">
        <v>618</v>
      </c>
      <c r="K137" s="93" t="s">
        <v>618</v>
      </c>
      <c r="L137" s="94" t="s">
        <v>618</v>
      </c>
      <c r="M137" s="93" t="s">
        <v>618</v>
      </c>
      <c r="N137" s="94" t="s">
        <v>618</v>
      </c>
    </row>
    <row r="138" spans="1:14" ht="20.100000000000001" customHeight="1" x14ac:dyDescent="0.2">
      <c r="A138" s="335"/>
      <c r="B138" s="63" t="s">
        <v>105</v>
      </c>
      <c r="C138" s="93" t="s">
        <v>618</v>
      </c>
      <c r="D138" s="94" t="s">
        <v>618</v>
      </c>
      <c r="E138" s="93" t="s">
        <v>618</v>
      </c>
      <c r="F138" s="94" t="s">
        <v>618</v>
      </c>
      <c r="G138" s="93" t="s">
        <v>618</v>
      </c>
      <c r="H138" s="94" t="s">
        <v>618</v>
      </c>
      <c r="I138" s="163">
        <v>3.4967480243373666E-5</v>
      </c>
      <c r="J138" s="94" t="s">
        <v>618</v>
      </c>
      <c r="K138" s="93" t="s">
        <v>618</v>
      </c>
      <c r="L138" s="94" t="s">
        <v>618</v>
      </c>
      <c r="M138" s="93" t="s">
        <v>618</v>
      </c>
      <c r="N138" s="94" t="s">
        <v>618</v>
      </c>
    </row>
    <row r="139" spans="1:14" ht="20.100000000000001" customHeight="1" x14ac:dyDescent="0.2">
      <c r="A139" s="335"/>
      <c r="B139" s="63" t="s">
        <v>92</v>
      </c>
      <c r="C139" s="93" t="s">
        <v>618</v>
      </c>
      <c r="D139" s="94" t="s">
        <v>618</v>
      </c>
      <c r="E139" s="93" t="s">
        <v>618</v>
      </c>
      <c r="F139" s="94" t="s">
        <v>618</v>
      </c>
      <c r="G139" s="93" t="s">
        <v>618</v>
      </c>
      <c r="H139" s="94" t="s">
        <v>618</v>
      </c>
      <c r="I139" s="93" t="s">
        <v>618</v>
      </c>
      <c r="J139" s="94" t="s">
        <v>618</v>
      </c>
      <c r="K139" s="93" t="s">
        <v>618</v>
      </c>
      <c r="L139" s="94" t="s">
        <v>618</v>
      </c>
      <c r="M139" s="93" t="s">
        <v>618</v>
      </c>
      <c r="N139" s="94" t="s">
        <v>618</v>
      </c>
    </row>
    <row r="140" spans="1:14" ht="20.100000000000001" customHeight="1" x14ac:dyDescent="0.2">
      <c r="A140" s="335"/>
      <c r="B140" s="63" t="s">
        <v>616</v>
      </c>
      <c r="C140" s="93" t="s">
        <v>618</v>
      </c>
      <c r="D140" s="161">
        <v>5.9108641683414118E-5</v>
      </c>
      <c r="E140" s="93" t="s">
        <v>618</v>
      </c>
      <c r="F140" s="94" t="s">
        <v>618</v>
      </c>
      <c r="G140" s="93" t="s">
        <v>618</v>
      </c>
      <c r="H140" s="94" t="s">
        <v>618</v>
      </c>
      <c r="I140" s="93" t="s">
        <v>618</v>
      </c>
      <c r="J140" s="94" t="s">
        <v>618</v>
      </c>
      <c r="K140" s="93" t="s">
        <v>618</v>
      </c>
      <c r="L140" s="94" t="s">
        <v>618</v>
      </c>
      <c r="M140" s="93" t="s">
        <v>618</v>
      </c>
      <c r="N140" s="94" t="s">
        <v>618</v>
      </c>
    </row>
    <row r="141" spans="1:14" ht="20.100000000000001" customHeight="1" thickBot="1" x14ac:dyDescent="0.25">
      <c r="A141" s="336"/>
      <c r="B141" s="268" t="s">
        <v>147</v>
      </c>
      <c r="C141" s="269" t="s">
        <v>618</v>
      </c>
      <c r="D141" s="307">
        <v>5.9108641683414118E-5</v>
      </c>
      <c r="E141" s="307" t="s">
        <v>618</v>
      </c>
      <c r="F141" s="269" t="s">
        <v>618</v>
      </c>
      <c r="G141" s="269" t="s">
        <v>618</v>
      </c>
      <c r="H141" s="269" t="s">
        <v>618</v>
      </c>
      <c r="I141" s="308">
        <v>3.4967480243373666E-5</v>
      </c>
      <c r="J141" s="308">
        <v>3.3239155725444575E-5</v>
      </c>
      <c r="K141" s="308" t="s">
        <v>618</v>
      </c>
      <c r="L141" s="269" t="s">
        <v>618</v>
      </c>
      <c r="M141" s="269" t="s">
        <v>618</v>
      </c>
      <c r="N141" s="269" t="s">
        <v>618</v>
      </c>
    </row>
    <row r="142" spans="1:14" ht="20.100000000000001" customHeight="1" thickTop="1" x14ac:dyDescent="0.2">
      <c r="A142" s="334" t="s">
        <v>390</v>
      </c>
      <c r="B142" s="63" t="s">
        <v>103</v>
      </c>
      <c r="C142" s="160">
        <v>2.4520621842969939E-4</v>
      </c>
      <c r="D142" s="161">
        <v>4.7286913346731294E-4</v>
      </c>
      <c r="E142" s="93">
        <v>1.2501420615979089E-3</v>
      </c>
      <c r="F142" s="94">
        <v>8.3465487021116766E-4</v>
      </c>
      <c r="G142" s="93">
        <v>1.5932674238091347E-3</v>
      </c>
      <c r="H142" s="94">
        <v>1.4833651197287562E-3</v>
      </c>
      <c r="I142" s="93">
        <v>1.6434715714385621E-3</v>
      </c>
      <c r="J142" s="94">
        <v>1.562240319095895E-3</v>
      </c>
      <c r="K142" s="93">
        <v>1.4044004547582424E-3</v>
      </c>
      <c r="L142" s="94">
        <v>1.3917374743627308E-3</v>
      </c>
      <c r="M142" s="93">
        <v>2.5852951545301422E-3</v>
      </c>
      <c r="N142" s="94">
        <v>3.449295358233961E-3</v>
      </c>
    </row>
    <row r="143" spans="1:14" ht="20.100000000000001" customHeight="1" x14ac:dyDescent="0.2">
      <c r="A143" s="335"/>
      <c r="B143" s="63" t="s">
        <v>104</v>
      </c>
      <c r="C143" s="160">
        <v>2.9424746211563924E-4</v>
      </c>
      <c r="D143" s="94">
        <v>2.6007802340702211E-3</v>
      </c>
      <c r="E143" s="93">
        <v>2.7275826798499828E-3</v>
      </c>
      <c r="F143" s="94">
        <v>1.3354477923378683E-3</v>
      </c>
      <c r="G143" s="93">
        <v>1.9200915107443419E-3</v>
      </c>
      <c r="H143" s="94">
        <v>1.7800381436745073E-3</v>
      </c>
      <c r="I143" s="93">
        <v>1.853276452898804E-3</v>
      </c>
      <c r="J143" s="94">
        <v>1.6951969419976732E-3</v>
      </c>
      <c r="K143" s="93">
        <v>2.5747341670567781E-3</v>
      </c>
      <c r="L143" s="94">
        <v>1.5748608262525637E-3</v>
      </c>
      <c r="M143" s="93">
        <v>2.9378354028751614E-3</v>
      </c>
      <c r="N143" s="94">
        <v>2.5130580467133141E-3</v>
      </c>
    </row>
    <row r="144" spans="1:14" ht="20.100000000000001" customHeight="1" x14ac:dyDescent="0.2">
      <c r="A144" s="335"/>
      <c r="B144" s="63" t="s">
        <v>105</v>
      </c>
      <c r="C144" s="93">
        <v>9.3178363003285757E-3</v>
      </c>
      <c r="D144" s="94">
        <v>5.7039839224494619E-2</v>
      </c>
      <c r="E144" s="93">
        <v>7.8645300602341178E-2</v>
      </c>
      <c r="F144" s="94">
        <v>4.8910775394374426E-2</v>
      </c>
      <c r="G144" s="93">
        <v>5.445706348557889E-2</v>
      </c>
      <c r="H144" s="94">
        <v>4.9713922441195171E-2</v>
      </c>
      <c r="I144" s="93">
        <v>5.9724456255682214E-2</v>
      </c>
      <c r="J144" s="94">
        <v>4.271231510719628E-2</v>
      </c>
      <c r="K144" s="93">
        <v>5.7312913796562566E-2</v>
      </c>
      <c r="L144" s="94">
        <v>4.6659830061529448E-2</v>
      </c>
      <c r="M144" s="93">
        <v>7.3445885071879033E-2</v>
      </c>
      <c r="N144" s="94">
        <v>7.8446831575835221E-2</v>
      </c>
    </row>
    <row r="145" spans="1:14" ht="20.100000000000001" customHeight="1" x14ac:dyDescent="0.2">
      <c r="A145" s="335"/>
      <c r="B145" s="63" t="s">
        <v>92</v>
      </c>
      <c r="C145" s="93" t="s">
        <v>618</v>
      </c>
      <c r="D145" s="94" t="s">
        <v>618</v>
      </c>
      <c r="E145" s="93" t="s">
        <v>618</v>
      </c>
      <c r="F145" s="161">
        <v>1.2519823053167516E-4</v>
      </c>
      <c r="G145" s="160">
        <v>8.1706021733801777E-5</v>
      </c>
      <c r="H145" s="161">
        <v>8.4763721127357496E-5</v>
      </c>
      <c r="I145" s="160">
        <v>1.748374012168683E-4</v>
      </c>
      <c r="J145" s="161">
        <v>1.9943493435266744E-4</v>
      </c>
      <c r="K145" s="163">
        <v>3.343810606567244E-5</v>
      </c>
      <c r="L145" s="161">
        <v>1.464986815118664E-4</v>
      </c>
      <c r="M145" s="160">
        <v>1.1751341611500646E-4</v>
      </c>
      <c r="N145" s="180">
        <v>4.9275647974770871E-5</v>
      </c>
    </row>
    <row r="146" spans="1:14" ht="20.100000000000001" customHeight="1" x14ac:dyDescent="0.2">
      <c r="A146" s="335"/>
      <c r="B146" s="63" t="s">
        <v>616</v>
      </c>
      <c r="C146" s="160">
        <v>4.4137119317345886E-4</v>
      </c>
      <c r="D146" s="94">
        <v>2.0688024589194942E-3</v>
      </c>
      <c r="E146" s="93">
        <v>1.1933174224343675E-2</v>
      </c>
      <c r="F146" s="94">
        <v>2.0031716885068026E-3</v>
      </c>
      <c r="G146" s="93">
        <v>2.5737396846147562E-3</v>
      </c>
      <c r="H146" s="94">
        <v>2.3733841915660097E-3</v>
      </c>
      <c r="I146" s="93">
        <v>2.3078536960626618E-3</v>
      </c>
      <c r="J146" s="94">
        <v>2.2602625893302312E-3</v>
      </c>
      <c r="K146" s="93">
        <v>2.9425533337791745E-3</v>
      </c>
      <c r="L146" s="94">
        <v>2.1974802226779958E-3</v>
      </c>
      <c r="M146" s="93">
        <v>3.6820870382702027E-3</v>
      </c>
      <c r="N146" s="94">
        <v>3.8927761900068988E-3</v>
      </c>
    </row>
    <row r="147" spans="1:14" ht="20.100000000000001" customHeight="1" thickBot="1" x14ac:dyDescent="0.25">
      <c r="A147" s="336"/>
      <c r="B147" s="268" t="s">
        <v>147</v>
      </c>
      <c r="C147" s="269">
        <v>1.0298661174047374E-2</v>
      </c>
      <c r="D147" s="269">
        <v>6.2182291050951646E-2</v>
      </c>
      <c r="E147" s="269">
        <v>9.4556199568132743E-2</v>
      </c>
      <c r="F147" s="269">
        <v>5.3209247975961937E-2</v>
      </c>
      <c r="G147" s="269">
        <v>6.0625868126480922E-2</v>
      </c>
      <c r="H147" s="269">
        <v>5.54354736172918E-2</v>
      </c>
      <c r="I147" s="269">
        <v>6.5703895377299107E-2</v>
      </c>
      <c r="J147" s="269">
        <v>4.8429449891972745E-2</v>
      </c>
      <c r="K147" s="269">
        <v>6.4268039858222437E-2</v>
      </c>
      <c r="L147" s="269">
        <v>5.1970407266334603E-2</v>
      </c>
      <c r="M147" s="269">
        <v>8.2768616083669547E-2</v>
      </c>
      <c r="N147" s="269">
        <v>8.8351236818764167E-2</v>
      </c>
    </row>
    <row r="148" spans="1:14" ht="20.100000000000001" customHeight="1" thickTop="1" thickBot="1" x14ac:dyDescent="0.25">
      <c r="A148" s="260"/>
      <c r="B148" s="261" t="s">
        <v>6</v>
      </c>
      <c r="C148" s="262">
        <v>1</v>
      </c>
      <c r="D148" s="262">
        <v>0.99994089135831654</v>
      </c>
      <c r="E148" s="262">
        <v>1</v>
      </c>
      <c r="F148" s="262">
        <v>1</v>
      </c>
      <c r="G148" s="262">
        <v>1</v>
      </c>
      <c r="H148" s="262">
        <v>1</v>
      </c>
      <c r="I148" s="262">
        <v>0.99996503251975666</v>
      </c>
      <c r="J148" s="262">
        <v>0.9999667608442746</v>
      </c>
      <c r="K148" s="262">
        <v>1</v>
      </c>
      <c r="L148" s="262">
        <v>1</v>
      </c>
      <c r="M148" s="262">
        <v>1</v>
      </c>
      <c r="N148" s="263">
        <v>1</v>
      </c>
    </row>
    <row r="149" spans="1:14" ht="20.100000000000001" customHeight="1" thickTop="1" x14ac:dyDescent="0.2">
      <c r="A149" s="241"/>
      <c r="B149" s="36"/>
      <c r="C149" s="137"/>
      <c r="D149" s="137"/>
      <c r="E149" s="137"/>
      <c r="F149" s="137"/>
      <c r="G149" s="137"/>
      <c r="H149" s="137"/>
      <c r="I149" s="137"/>
      <c r="J149" s="137"/>
      <c r="K149" s="137"/>
      <c r="L149" s="137"/>
      <c r="M149" s="137"/>
      <c r="N149" s="137"/>
    </row>
    <row r="150" spans="1:14" ht="32.25" customHeight="1" thickBot="1" x14ac:dyDescent="0.25">
      <c r="A150" s="329" t="s">
        <v>471</v>
      </c>
      <c r="B150" s="329"/>
      <c r="C150" s="329"/>
      <c r="D150" s="329"/>
      <c r="E150" s="329"/>
      <c r="F150" s="329"/>
      <c r="G150" s="329"/>
      <c r="H150" s="329"/>
      <c r="I150" s="329"/>
      <c r="J150" s="329"/>
      <c r="K150" s="329"/>
      <c r="L150" s="329"/>
      <c r="M150" s="329"/>
      <c r="N150" s="329"/>
    </row>
    <row r="151" spans="1:14" ht="32.25" customHeight="1" thickTop="1" thickBot="1" x14ac:dyDescent="0.25">
      <c r="A151" s="236"/>
      <c r="B151" s="95" t="s">
        <v>102</v>
      </c>
      <c r="C151" s="97" t="s">
        <v>19</v>
      </c>
      <c r="D151" s="97" t="s">
        <v>20</v>
      </c>
      <c r="E151" s="97" t="s">
        <v>21</v>
      </c>
      <c r="F151" s="97" t="s">
        <v>22</v>
      </c>
      <c r="G151" s="97" t="s">
        <v>23</v>
      </c>
      <c r="H151" s="97" t="s">
        <v>24</v>
      </c>
      <c r="I151" s="97" t="s">
        <v>25</v>
      </c>
      <c r="J151" s="97" t="s">
        <v>26</v>
      </c>
      <c r="K151" s="97" t="s">
        <v>27</v>
      </c>
      <c r="L151" s="97" t="s">
        <v>28</v>
      </c>
      <c r="M151" s="97" t="s">
        <v>29</v>
      </c>
      <c r="N151" s="97" t="s">
        <v>607</v>
      </c>
    </row>
    <row r="152" spans="1:14" ht="20.100000000000001" customHeight="1" thickTop="1" x14ac:dyDescent="0.2">
      <c r="A152" s="330" t="s">
        <v>12</v>
      </c>
      <c r="B152" s="63" t="s">
        <v>103</v>
      </c>
      <c r="C152" s="66">
        <v>79</v>
      </c>
      <c r="D152" s="64">
        <v>66</v>
      </c>
      <c r="E152" s="66">
        <v>78</v>
      </c>
      <c r="F152" s="64">
        <v>110</v>
      </c>
      <c r="G152" s="66">
        <v>154</v>
      </c>
      <c r="H152" s="64">
        <v>146</v>
      </c>
      <c r="I152" s="66">
        <v>175</v>
      </c>
      <c r="J152" s="64">
        <v>167</v>
      </c>
      <c r="K152" s="66">
        <v>195</v>
      </c>
      <c r="L152" s="64">
        <v>252</v>
      </c>
      <c r="M152" s="66">
        <v>278</v>
      </c>
      <c r="N152" s="64">
        <v>252</v>
      </c>
    </row>
    <row r="153" spans="1:14" ht="20.100000000000001" customHeight="1" x14ac:dyDescent="0.2">
      <c r="A153" s="331"/>
      <c r="B153" s="63" t="s">
        <v>104</v>
      </c>
      <c r="C153" s="66">
        <v>203</v>
      </c>
      <c r="D153" s="64">
        <v>162</v>
      </c>
      <c r="E153" s="66">
        <v>217</v>
      </c>
      <c r="F153" s="64">
        <v>206</v>
      </c>
      <c r="G153" s="66">
        <v>261</v>
      </c>
      <c r="H153" s="64">
        <v>219</v>
      </c>
      <c r="I153" s="66">
        <v>259</v>
      </c>
      <c r="J153" s="64">
        <v>261</v>
      </c>
      <c r="K153" s="66">
        <v>277</v>
      </c>
      <c r="L153" s="64">
        <v>269</v>
      </c>
      <c r="M153" s="66">
        <v>252</v>
      </c>
      <c r="N153" s="64">
        <v>239</v>
      </c>
    </row>
    <row r="154" spans="1:14" ht="20.100000000000001" customHeight="1" x14ac:dyDescent="0.2">
      <c r="A154" s="331"/>
      <c r="B154" s="63" t="s">
        <v>105</v>
      </c>
      <c r="C154" s="66">
        <v>11458</v>
      </c>
      <c r="D154" s="64">
        <v>10283</v>
      </c>
      <c r="E154" s="66">
        <v>11277</v>
      </c>
      <c r="F154" s="64">
        <v>12281</v>
      </c>
      <c r="G154" s="66">
        <v>11961</v>
      </c>
      <c r="H154" s="64">
        <v>11834</v>
      </c>
      <c r="I154" s="66">
        <v>11958</v>
      </c>
      <c r="J154" s="64">
        <v>11543</v>
      </c>
      <c r="K154" s="66">
        <v>12524</v>
      </c>
      <c r="L154" s="64">
        <v>12507</v>
      </c>
      <c r="M154" s="66">
        <v>13320</v>
      </c>
      <c r="N154" s="64">
        <v>13328</v>
      </c>
    </row>
    <row r="155" spans="1:14" ht="20.100000000000001" customHeight="1" x14ac:dyDescent="0.2">
      <c r="A155" s="331"/>
      <c r="B155" s="63" t="s">
        <v>92</v>
      </c>
      <c r="C155" s="66"/>
      <c r="D155" s="64"/>
      <c r="E155" s="66">
        <v>4</v>
      </c>
      <c r="F155" s="64">
        <v>9</v>
      </c>
      <c r="G155" s="66">
        <v>10</v>
      </c>
      <c r="H155" s="64">
        <v>11</v>
      </c>
      <c r="I155" s="66">
        <v>23</v>
      </c>
      <c r="J155" s="64">
        <v>20</v>
      </c>
      <c r="K155" s="66">
        <v>38</v>
      </c>
      <c r="L155" s="64">
        <v>22</v>
      </c>
      <c r="M155" s="66">
        <v>24</v>
      </c>
      <c r="N155" s="64">
        <v>29</v>
      </c>
    </row>
    <row r="156" spans="1:14" ht="20.100000000000001" customHeight="1" thickBot="1" x14ac:dyDescent="0.25">
      <c r="A156" s="331"/>
      <c r="B156" s="63" t="s">
        <v>616</v>
      </c>
      <c r="C156" s="66">
        <v>1381</v>
      </c>
      <c r="D156" s="64">
        <v>1102</v>
      </c>
      <c r="E156" s="66">
        <v>1341</v>
      </c>
      <c r="F156" s="64">
        <v>1339</v>
      </c>
      <c r="G156" s="66">
        <v>1378</v>
      </c>
      <c r="H156" s="64">
        <v>1305</v>
      </c>
      <c r="I156" s="66">
        <v>1180</v>
      </c>
      <c r="J156" s="64">
        <v>1314</v>
      </c>
      <c r="K156" s="66">
        <v>1206</v>
      </c>
      <c r="L156" s="64">
        <v>1092</v>
      </c>
      <c r="M156" s="66">
        <v>1190</v>
      </c>
      <c r="N156" s="64">
        <v>1223</v>
      </c>
    </row>
    <row r="157" spans="1:14" ht="20.100000000000001" customHeight="1" thickTop="1" thickBot="1" x14ac:dyDescent="0.25">
      <c r="A157" s="332"/>
      <c r="B157" s="261" t="s">
        <v>6</v>
      </c>
      <c r="C157" s="151">
        <v>13121</v>
      </c>
      <c r="D157" s="151">
        <v>11613</v>
      </c>
      <c r="E157" s="151">
        <v>12917</v>
      </c>
      <c r="F157" s="151">
        <v>13945</v>
      </c>
      <c r="G157" s="151">
        <v>13764</v>
      </c>
      <c r="H157" s="151">
        <v>13515</v>
      </c>
      <c r="I157" s="151">
        <v>13595</v>
      </c>
      <c r="J157" s="151">
        <v>13305</v>
      </c>
      <c r="K157" s="151">
        <v>14240</v>
      </c>
      <c r="L157" s="151">
        <v>14142</v>
      </c>
      <c r="M157" s="151">
        <v>15064</v>
      </c>
      <c r="N157" s="151">
        <v>15071</v>
      </c>
    </row>
    <row r="158" spans="1:14" ht="20.100000000000001" customHeight="1" thickTop="1" x14ac:dyDescent="0.2">
      <c r="A158" s="284"/>
      <c r="B158" s="56"/>
      <c r="C158" s="5"/>
      <c r="D158" s="5"/>
      <c r="E158" s="5"/>
      <c r="F158" s="5"/>
      <c r="G158" s="5"/>
      <c r="H158" s="5"/>
      <c r="I158" s="5"/>
      <c r="J158" s="5"/>
      <c r="K158" s="5"/>
      <c r="L158" s="5"/>
      <c r="M158" s="5"/>
      <c r="N158" s="5"/>
    </row>
    <row r="159" spans="1:14" ht="32.25" customHeight="1" thickBot="1" x14ac:dyDescent="0.25">
      <c r="A159" s="329" t="s">
        <v>472</v>
      </c>
      <c r="B159" s="329"/>
      <c r="C159" s="329"/>
      <c r="D159" s="329"/>
      <c r="E159" s="329"/>
      <c r="F159" s="329"/>
      <c r="G159" s="329"/>
      <c r="H159" s="329"/>
      <c r="I159" s="329"/>
      <c r="J159" s="329"/>
      <c r="K159" s="329"/>
      <c r="L159" s="329"/>
      <c r="M159" s="329"/>
      <c r="N159" s="329"/>
    </row>
    <row r="160" spans="1:14" ht="32.25" customHeight="1" thickTop="1" thickBot="1" x14ac:dyDescent="0.25">
      <c r="A160" s="236"/>
      <c r="B160" s="95" t="s">
        <v>102</v>
      </c>
      <c r="C160" s="97" t="s">
        <v>19</v>
      </c>
      <c r="D160" s="97" t="s">
        <v>20</v>
      </c>
      <c r="E160" s="97" t="s">
        <v>21</v>
      </c>
      <c r="F160" s="97" t="s">
        <v>22</v>
      </c>
      <c r="G160" s="97" t="s">
        <v>23</v>
      </c>
      <c r="H160" s="97" t="s">
        <v>24</v>
      </c>
      <c r="I160" s="97" t="s">
        <v>25</v>
      </c>
      <c r="J160" s="97" t="s">
        <v>26</v>
      </c>
      <c r="K160" s="97" t="s">
        <v>27</v>
      </c>
      <c r="L160" s="97" t="s">
        <v>28</v>
      </c>
      <c r="M160" s="97" t="s">
        <v>29</v>
      </c>
      <c r="N160" s="97" t="s">
        <v>607</v>
      </c>
    </row>
    <row r="161" spans="1:16" ht="16.5" thickTop="1" x14ac:dyDescent="0.2">
      <c r="A161" s="330" t="s">
        <v>12</v>
      </c>
      <c r="B161" s="63" t="s">
        <v>103</v>
      </c>
      <c r="C161" s="93">
        <v>6.0208825546833322E-3</v>
      </c>
      <c r="D161" s="94">
        <v>5.6832859726168947E-3</v>
      </c>
      <c r="E161" s="93">
        <v>6.0385538437717733E-3</v>
      </c>
      <c r="F161" s="94">
        <v>7.8881319469343847E-3</v>
      </c>
      <c r="G161" s="93">
        <v>1.1188607962801512E-2</v>
      </c>
      <c r="H161" s="94">
        <v>1.0802811690714021E-2</v>
      </c>
      <c r="I161" s="93">
        <v>1.2872379551305628E-2</v>
      </c>
      <c r="J161" s="94">
        <v>1.2551672303645246E-2</v>
      </c>
      <c r="K161" s="93">
        <v>1.3693820224719102E-2</v>
      </c>
      <c r="L161" s="94">
        <v>1.7819261773440814E-2</v>
      </c>
      <c r="M161" s="93">
        <v>1.8454593733404141E-2</v>
      </c>
      <c r="N161" s="133">
        <v>1.672085462145843E-2</v>
      </c>
    </row>
    <row r="162" spans="1:16" ht="15.75" x14ac:dyDescent="0.2">
      <c r="A162" s="331"/>
      <c r="B162" s="63" t="s">
        <v>104</v>
      </c>
      <c r="C162" s="93">
        <v>1.5471381754439448E-2</v>
      </c>
      <c r="D162" s="94">
        <v>1.3949883750968742E-2</v>
      </c>
      <c r="E162" s="93">
        <v>1.6799566462800959E-2</v>
      </c>
      <c r="F162" s="94">
        <v>1.4772319827895303E-2</v>
      </c>
      <c r="G162" s="93">
        <v>1.8962510897994771E-2</v>
      </c>
      <c r="H162" s="94">
        <v>1.6204217536071031E-2</v>
      </c>
      <c r="I162" s="93">
        <v>1.905112173593233E-2</v>
      </c>
      <c r="J162" s="94">
        <v>1.9616685456595263E-2</v>
      </c>
      <c r="K162" s="93">
        <v>1.9452247191011237E-2</v>
      </c>
      <c r="L162" s="94">
        <v>1.902135482958563E-2</v>
      </c>
      <c r="M162" s="93">
        <v>1.6728624535315983E-2</v>
      </c>
      <c r="N162" s="94">
        <v>1.585827085130383E-2</v>
      </c>
    </row>
    <row r="163" spans="1:16" ht="15.75" x14ac:dyDescent="0.2">
      <c r="A163" s="331"/>
      <c r="B163" s="63" t="s">
        <v>105</v>
      </c>
      <c r="C163" s="93">
        <v>0.87325661153875467</v>
      </c>
      <c r="D163" s="94">
        <v>0.88547317661241709</v>
      </c>
      <c r="E163" s="93">
        <v>0.8730355345668499</v>
      </c>
      <c r="F163" s="94">
        <v>0.88067407673001075</v>
      </c>
      <c r="G163" s="93">
        <v>0.86900610287707059</v>
      </c>
      <c r="H163" s="94">
        <v>0.87561968183499816</v>
      </c>
      <c r="I163" s="93">
        <v>0.87958808385435827</v>
      </c>
      <c r="J163" s="94">
        <v>0.86756858323938368</v>
      </c>
      <c r="K163" s="93">
        <v>0.87949438202247188</v>
      </c>
      <c r="L163" s="94">
        <v>0.88438693254136613</v>
      </c>
      <c r="M163" s="93">
        <v>0.88422729686670209</v>
      </c>
      <c r="N163" s="94">
        <v>0.88434742220157914</v>
      </c>
    </row>
    <row r="164" spans="1:16" ht="15.75" x14ac:dyDescent="0.2">
      <c r="A164" s="331"/>
      <c r="B164" s="63" t="s">
        <v>92</v>
      </c>
      <c r="C164" s="93" t="s">
        <v>618</v>
      </c>
      <c r="D164" s="94" t="s">
        <v>618</v>
      </c>
      <c r="E164" s="160">
        <v>3.0966942788573199E-4</v>
      </c>
      <c r="F164" s="94">
        <v>6.4539261384008602E-4</v>
      </c>
      <c r="G164" s="93">
        <v>7.2653298459750076E-4</v>
      </c>
      <c r="H164" s="94">
        <v>8.1391046984831666E-4</v>
      </c>
      <c r="I164" s="93">
        <v>1.6917984553144539E-3</v>
      </c>
      <c r="J164" s="94">
        <v>1.5031942878617061E-3</v>
      </c>
      <c r="K164" s="93">
        <v>2.6685393258426967E-3</v>
      </c>
      <c r="L164" s="94">
        <v>1.5556498373638806E-3</v>
      </c>
      <c r="M164" s="93">
        <v>1.5932023366967605E-3</v>
      </c>
      <c r="N164" s="94">
        <v>1.9242253334218035E-3</v>
      </c>
    </row>
    <row r="165" spans="1:16" ht="15.75" x14ac:dyDescent="0.2">
      <c r="A165" s="331"/>
      <c r="B165" s="63" t="s">
        <v>616</v>
      </c>
      <c r="C165" s="93">
        <v>0.10525112415212255</v>
      </c>
      <c r="D165" s="94">
        <v>9.4893653663997241E-2</v>
      </c>
      <c r="E165" s="93">
        <v>0.10381667569869164</v>
      </c>
      <c r="F165" s="94">
        <v>9.6020078881319471E-2</v>
      </c>
      <c r="G165" s="93">
        <v>0.1001162452775356</v>
      </c>
      <c r="H165" s="94">
        <v>9.6559378468368484E-2</v>
      </c>
      <c r="I165" s="93">
        <v>8.6796616403089374E-2</v>
      </c>
      <c r="J165" s="94">
        <v>9.8759864712514092E-2</v>
      </c>
      <c r="K165" s="93">
        <v>8.4691011235955058E-2</v>
      </c>
      <c r="L165" s="94">
        <v>7.7216801018243533E-2</v>
      </c>
      <c r="M165" s="93">
        <v>7.8996282527881045E-2</v>
      </c>
      <c r="N165" s="94">
        <v>8.1149226992236742E-2</v>
      </c>
    </row>
    <row r="166" spans="1:16" ht="16.5" thickBot="1" x14ac:dyDescent="0.25">
      <c r="A166" s="332"/>
      <c r="B166" s="188" t="s">
        <v>6</v>
      </c>
      <c r="C166" s="103">
        <v>1</v>
      </c>
      <c r="D166" s="103">
        <v>1</v>
      </c>
      <c r="E166" s="103">
        <v>1</v>
      </c>
      <c r="F166" s="103">
        <v>1</v>
      </c>
      <c r="G166" s="103">
        <v>0.99999999999999989</v>
      </c>
      <c r="H166" s="103">
        <v>1</v>
      </c>
      <c r="I166" s="103">
        <v>1</v>
      </c>
      <c r="J166" s="103">
        <v>1</v>
      </c>
      <c r="K166" s="103">
        <v>0.99999999999999989</v>
      </c>
      <c r="L166" s="103">
        <v>1</v>
      </c>
      <c r="M166" s="103">
        <v>1</v>
      </c>
      <c r="N166" s="103">
        <v>0.99999999999999989</v>
      </c>
    </row>
    <row r="167" spans="1:16" ht="16.5" thickTop="1" x14ac:dyDescent="0.2">
      <c r="B167" s="36"/>
      <c r="C167" s="114"/>
      <c r="D167" s="114"/>
      <c r="E167" s="114"/>
      <c r="F167" s="114"/>
      <c r="G167" s="114"/>
      <c r="H167" s="114"/>
      <c r="I167" s="114"/>
      <c r="J167" s="114"/>
      <c r="K167" s="114"/>
      <c r="L167" s="114"/>
      <c r="M167" s="114"/>
      <c r="N167" s="114"/>
    </row>
    <row r="168" spans="1:16" ht="32.25" customHeight="1" thickBot="1" x14ac:dyDescent="0.25">
      <c r="A168" s="329" t="s">
        <v>415</v>
      </c>
      <c r="B168" s="329"/>
      <c r="C168" s="329"/>
      <c r="D168" s="329"/>
      <c r="E168" s="329"/>
      <c r="F168" s="329"/>
      <c r="G168" s="329"/>
      <c r="H168" s="329"/>
      <c r="I168" s="329"/>
      <c r="J168" s="329"/>
      <c r="K168" s="329"/>
      <c r="L168" s="329"/>
      <c r="M168" s="329"/>
      <c r="N168" s="329"/>
    </row>
    <row r="169" spans="1:16" ht="32.25" customHeight="1" thickTop="1" thickBot="1" x14ac:dyDescent="0.25">
      <c r="A169" s="239"/>
      <c r="B169" s="95" t="s">
        <v>102</v>
      </c>
      <c r="C169" s="97" t="s">
        <v>19</v>
      </c>
      <c r="D169" s="97" t="s">
        <v>20</v>
      </c>
      <c r="E169" s="97" t="s">
        <v>21</v>
      </c>
      <c r="F169" s="97" t="s">
        <v>22</v>
      </c>
      <c r="G169" s="97" t="s">
        <v>23</v>
      </c>
      <c r="H169" s="97" t="s">
        <v>24</v>
      </c>
      <c r="I169" s="97" t="s">
        <v>25</v>
      </c>
      <c r="J169" s="97" t="s">
        <v>26</v>
      </c>
      <c r="K169" s="97" t="s">
        <v>27</v>
      </c>
      <c r="L169" s="97" t="s">
        <v>28</v>
      </c>
      <c r="M169" s="97" t="s">
        <v>29</v>
      </c>
      <c r="N169" s="97" t="s">
        <v>607</v>
      </c>
      <c r="O169" s="359"/>
      <c r="P169" s="359"/>
    </row>
    <row r="170" spans="1:16" ht="16.5" thickTop="1" x14ac:dyDescent="0.2">
      <c r="A170" s="330" t="s">
        <v>2</v>
      </c>
      <c r="B170" s="63" t="s">
        <v>103</v>
      </c>
      <c r="C170" s="232">
        <v>7</v>
      </c>
      <c r="D170" s="132">
        <v>6</v>
      </c>
      <c r="E170" s="232">
        <v>8</v>
      </c>
      <c r="F170" s="132">
        <v>9</v>
      </c>
      <c r="G170" s="232">
        <v>3</v>
      </c>
      <c r="H170" s="132">
        <v>6</v>
      </c>
      <c r="I170" s="232">
        <v>18</v>
      </c>
      <c r="J170" s="132">
        <v>12</v>
      </c>
      <c r="K170" s="232">
        <v>10</v>
      </c>
      <c r="L170" s="132">
        <v>16</v>
      </c>
      <c r="M170" s="232">
        <v>18</v>
      </c>
      <c r="N170" s="132">
        <v>8</v>
      </c>
      <c r="O170" s="359"/>
      <c r="P170" s="359"/>
    </row>
    <row r="171" spans="1:16" ht="15.75" x14ac:dyDescent="0.2">
      <c r="A171" s="331"/>
      <c r="B171" s="63" t="s">
        <v>104</v>
      </c>
      <c r="C171" s="66">
        <v>7</v>
      </c>
      <c r="D171" s="64">
        <v>3</v>
      </c>
      <c r="E171" s="66">
        <v>5</v>
      </c>
      <c r="F171" s="64">
        <v>6</v>
      </c>
      <c r="G171" s="66">
        <v>7</v>
      </c>
      <c r="H171" s="64">
        <v>3</v>
      </c>
      <c r="I171" s="66">
        <v>3</v>
      </c>
      <c r="J171" s="64">
        <v>4</v>
      </c>
      <c r="K171" s="66">
        <v>6</v>
      </c>
      <c r="L171" s="64">
        <v>6</v>
      </c>
      <c r="M171" s="66">
        <v>3</v>
      </c>
      <c r="N171" s="64">
        <v>6</v>
      </c>
      <c r="O171" s="359"/>
      <c r="P171" s="359"/>
    </row>
    <row r="172" spans="1:16" ht="15.75" x14ac:dyDescent="0.2">
      <c r="A172" s="331"/>
      <c r="B172" s="63" t="s">
        <v>105</v>
      </c>
      <c r="C172" s="66">
        <v>705</v>
      </c>
      <c r="D172" s="64">
        <v>598</v>
      </c>
      <c r="E172" s="66">
        <v>667</v>
      </c>
      <c r="F172" s="64">
        <v>679</v>
      </c>
      <c r="G172" s="66">
        <v>695</v>
      </c>
      <c r="H172" s="64">
        <v>690</v>
      </c>
      <c r="I172" s="66">
        <v>699</v>
      </c>
      <c r="J172" s="64">
        <v>600</v>
      </c>
      <c r="K172" s="66">
        <v>701</v>
      </c>
      <c r="L172" s="64">
        <v>603</v>
      </c>
      <c r="M172" s="66">
        <v>730</v>
      </c>
      <c r="N172" s="64">
        <v>683</v>
      </c>
      <c r="O172" s="359"/>
      <c r="P172" s="359"/>
    </row>
    <row r="173" spans="1:16" ht="15.75" x14ac:dyDescent="0.2">
      <c r="A173" s="331"/>
      <c r="B173" s="63" t="s">
        <v>92</v>
      </c>
      <c r="C173" s="66"/>
      <c r="D173" s="64"/>
      <c r="E173" s="66"/>
      <c r="F173" s="64"/>
      <c r="G173" s="66"/>
      <c r="H173" s="64">
        <v>3</v>
      </c>
      <c r="I173" s="66">
        <v>2</v>
      </c>
      <c r="J173" s="64">
        <v>3</v>
      </c>
      <c r="K173" s="66">
        <v>2</v>
      </c>
      <c r="L173" s="64">
        <v>1</v>
      </c>
      <c r="M173" s="66"/>
      <c r="N173" s="64">
        <v>2</v>
      </c>
      <c r="O173" s="359"/>
      <c r="P173" s="359"/>
    </row>
    <row r="174" spans="1:16" ht="15.75" x14ac:dyDescent="0.2">
      <c r="A174" s="331"/>
      <c r="B174" s="63" t="s">
        <v>616</v>
      </c>
      <c r="C174" s="66">
        <v>66</v>
      </c>
      <c r="D174" s="64">
        <v>37</v>
      </c>
      <c r="E174" s="66">
        <v>62</v>
      </c>
      <c r="F174" s="64">
        <v>62</v>
      </c>
      <c r="G174" s="66">
        <v>60</v>
      </c>
      <c r="H174" s="64">
        <v>45</v>
      </c>
      <c r="I174" s="66">
        <v>60</v>
      </c>
      <c r="J174" s="64">
        <v>67</v>
      </c>
      <c r="K174" s="66">
        <v>47</v>
      </c>
      <c r="L174" s="64">
        <v>38</v>
      </c>
      <c r="M174" s="66">
        <v>54</v>
      </c>
      <c r="N174" s="64">
        <v>45</v>
      </c>
      <c r="O174" s="359"/>
      <c r="P174" s="359"/>
    </row>
    <row r="175" spans="1:16" ht="16.5" thickBot="1" x14ac:dyDescent="0.25">
      <c r="A175" s="332"/>
      <c r="B175" s="268" t="s">
        <v>147</v>
      </c>
      <c r="C175" s="270">
        <v>785</v>
      </c>
      <c r="D175" s="270">
        <v>644</v>
      </c>
      <c r="E175" s="270">
        <v>742</v>
      </c>
      <c r="F175" s="270">
        <v>756</v>
      </c>
      <c r="G175" s="270">
        <v>765</v>
      </c>
      <c r="H175" s="270">
        <v>747</v>
      </c>
      <c r="I175" s="270">
        <v>782</v>
      </c>
      <c r="J175" s="270">
        <v>686</v>
      </c>
      <c r="K175" s="270">
        <v>766</v>
      </c>
      <c r="L175" s="270">
        <v>664</v>
      </c>
      <c r="M175" s="270">
        <v>805</v>
      </c>
      <c r="N175" s="270">
        <v>744</v>
      </c>
    </row>
    <row r="176" spans="1:16" ht="16.5" thickTop="1" x14ac:dyDescent="0.2">
      <c r="A176" s="330" t="s">
        <v>3</v>
      </c>
      <c r="B176" s="63" t="s">
        <v>103</v>
      </c>
      <c r="C176" s="66">
        <v>72</v>
      </c>
      <c r="D176" s="64">
        <v>58</v>
      </c>
      <c r="E176" s="66">
        <v>69</v>
      </c>
      <c r="F176" s="64">
        <v>100</v>
      </c>
      <c r="G176" s="66">
        <v>147</v>
      </c>
      <c r="H176" s="64">
        <v>132</v>
      </c>
      <c r="I176" s="66">
        <v>153</v>
      </c>
      <c r="J176" s="64">
        <v>151</v>
      </c>
      <c r="K176" s="66">
        <v>180</v>
      </c>
      <c r="L176" s="64">
        <v>223</v>
      </c>
      <c r="M176" s="66">
        <v>256</v>
      </c>
      <c r="N176" s="64">
        <v>232</v>
      </c>
    </row>
    <row r="177" spans="1:14" ht="15.75" x14ac:dyDescent="0.2">
      <c r="A177" s="331"/>
      <c r="B177" s="63" t="s">
        <v>104</v>
      </c>
      <c r="C177" s="66">
        <v>195</v>
      </c>
      <c r="D177" s="64">
        <v>158</v>
      </c>
      <c r="E177" s="66">
        <v>209</v>
      </c>
      <c r="F177" s="64">
        <v>193</v>
      </c>
      <c r="G177" s="66">
        <v>251</v>
      </c>
      <c r="H177" s="64">
        <v>214</v>
      </c>
      <c r="I177" s="66">
        <v>254</v>
      </c>
      <c r="J177" s="64">
        <v>252</v>
      </c>
      <c r="K177" s="66">
        <v>262</v>
      </c>
      <c r="L177" s="64">
        <v>254</v>
      </c>
      <c r="M177" s="66">
        <v>242</v>
      </c>
      <c r="N177" s="64">
        <v>224</v>
      </c>
    </row>
    <row r="178" spans="1:14" ht="15.75" x14ac:dyDescent="0.2">
      <c r="A178" s="331"/>
      <c r="B178" s="63" t="s">
        <v>105</v>
      </c>
      <c r="C178" s="66">
        <v>10617</v>
      </c>
      <c r="D178" s="64">
        <v>9584</v>
      </c>
      <c r="E178" s="66">
        <v>10474</v>
      </c>
      <c r="F178" s="64">
        <v>11406</v>
      </c>
      <c r="G178" s="66">
        <v>11056</v>
      </c>
      <c r="H178" s="64">
        <v>10910</v>
      </c>
      <c r="I178" s="66">
        <v>11040</v>
      </c>
      <c r="J178" s="64">
        <v>10715</v>
      </c>
      <c r="K178" s="66">
        <v>11563</v>
      </c>
      <c r="L178" s="64">
        <v>11652</v>
      </c>
      <c r="M178" s="66">
        <v>12274</v>
      </c>
      <c r="N178" s="64">
        <v>12343</v>
      </c>
    </row>
    <row r="179" spans="1:14" ht="15.75" x14ac:dyDescent="0.2">
      <c r="A179" s="331"/>
      <c r="B179" s="63" t="s">
        <v>92</v>
      </c>
      <c r="C179" s="66"/>
      <c r="D179" s="64"/>
      <c r="E179" s="66">
        <v>4</v>
      </c>
      <c r="F179" s="64">
        <v>9</v>
      </c>
      <c r="G179" s="66">
        <v>10</v>
      </c>
      <c r="H179" s="64">
        <v>7</v>
      </c>
      <c r="I179" s="66">
        <v>20</v>
      </c>
      <c r="J179" s="64">
        <v>16</v>
      </c>
      <c r="K179" s="66">
        <v>35</v>
      </c>
      <c r="L179" s="64">
        <v>21</v>
      </c>
      <c r="M179" s="66">
        <v>24</v>
      </c>
      <c r="N179" s="64">
        <v>27</v>
      </c>
    </row>
    <row r="180" spans="1:14" ht="15.75" x14ac:dyDescent="0.2">
      <c r="A180" s="331"/>
      <c r="B180" s="63" t="s">
        <v>616</v>
      </c>
      <c r="C180" s="66">
        <v>1305</v>
      </c>
      <c r="D180" s="64">
        <v>1056</v>
      </c>
      <c r="E180" s="66">
        <v>1270</v>
      </c>
      <c r="F180" s="64">
        <v>1264</v>
      </c>
      <c r="G180" s="66">
        <v>1304</v>
      </c>
      <c r="H180" s="64">
        <v>1252</v>
      </c>
      <c r="I180" s="66">
        <v>1102</v>
      </c>
      <c r="J180" s="64">
        <v>1226</v>
      </c>
      <c r="K180" s="66">
        <v>1149</v>
      </c>
      <c r="L180" s="64">
        <v>1039</v>
      </c>
      <c r="M180" s="66">
        <v>1117</v>
      </c>
      <c r="N180" s="64">
        <v>1151</v>
      </c>
    </row>
    <row r="181" spans="1:14" ht="16.5" thickBot="1" x14ac:dyDescent="0.25">
      <c r="A181" s="332"/>
      <c r="B181" s="268" t="s">
        <v>147</v>
      </c>
      <c r="C181" s="270">
        <v>12189</v>
      </c>
      <c r="D181" s="270">
        <v>10856</v>
      </c>
      <c r="E181" s="270">
        <v>12026</v>
      </c>
      <c r="F181" s="270">
        <v>12972</v>
      </c>
      <c r="G181" s="270">
        <v>12768</v>
      </c>
      <c r="H181" s="270">
        <v>12515</v>
      </c>
      <c r="I181" s="270">
        <v>12569</v>
      </c>
      <c r="J181" s="270">
        <v>12360</v>
      </c>
      <c r="K181" s="270">
        <v>13189</v>
      </c>
      <c r="L181" s="270">
        <v>13189</v>
      </c>
      <c r="M181" s="270">
        <v>13913</v>
      </c>
      <c r="N181" s="270">
        <v>13977</v>
      </c>
    </row>
    <row r="182" spans="1:14" ht="16.5" thickTop="1" x14ac:dyDescent="0.2">
      <c r="A182" s="334" t="s">
        <v>4</v>
      </c>
      <c r="B182" s="63" t="s">
        <v>103</v>
      </c>
      <c r="C182" s="66"/>
      <c r="D182" s="64">
        <v>2</v>
      </c>
      <c r="E182" s="66">
        <v>1</v>
      </c>
      <c r="F182" s="64">
        <v>1</v>
      </c>
      <c r="G182" s="66">
        <v>1</v>
      </c>
      <c r="H182" s="64">
        <v>5</v>
      </c>
      <c r="I182" s="66"/>
      <c r="J182" s="64"/>
      <c r="K182" s="66">
        <v>3</v>
      </c>
      <c r="L182" s="64">
        <v>2</v>
      </c>
      <c r="M182" s="66"/>
      <c r="N182" s="64">
        <v>2</v>
      </c>
    </row>
    <row r="183" spans="1:14" ht="15.75" x14ac:dyDescent="0.2">
      <c r="A183" s="335"/>
      <c r="B183" s="63" t="s">
        <v>104</v>
      </c>
      <c r="C183" s="66">
        <v>1</v>
      </c>
      <c r="D183" s="64">
        <v>1</v>
      </c>
      <c r="E183" s="66">
        <v>1</v>
      </c>
      <c r="F183" s="64">
        <v>3</v>
      </c>
      <c r="G183" s="66">
        <v>2</v>
      </c>
      <c r="H183" s="64"/>
      <c r="I183" s="66">
        <v>1</v>
      </c>
      <c r="J183" s="64">
        <v>1</v>
      </c>
      <c r="K183" s="66">
        <v>2</v>
      </c>
      <c r="L183" s="64">
        <v>1</v>
      </c>
      <c r="M183" s="66"/>
      <c r="N183" s="64">
        <v>1</v>
      </c>
    </row>
    <row r="184" spans="1:14" ht="15.75" x14ac:dyDescent="0.2">
      <c r="A184" s="335"/>
      <c r="B184" s="63" t="s">
        <v>105</v>
      </c>
      <c r="C184" s="66">
        <v>128</v>
      </c>
      <c r="D184" s="64">
        <v>76</v>
      </c>
      <c r="E184" s="66">
        <v>120</v>
      </c>
      <c r="F184" s="64">
        <v>139</v>
      </c>
      <c r="G184" s="66">
        <v>143</v>
      </c>
      <c r="H184" s="64">
        <v>102</v>
      </c>
      <c r="I184" s="66">
        <v>118</v>
      </c>
      <c r="J184" s="64">
        <v>110</v>
      </c>
      <c r="K184" s="66">
        <v>118</v>
      </c>
      <c r="L184" s="64">
        <v>106</v>
      </c>
      <c r="M184" s="66">
        <v>121</v>
      </c>
      <c r="N184" s="64">
        <v>118</v>
      </c>
    </row>
    <row r="185" spans="1:14" ht="15.75" x14ac:dyDescent="0.2">
      <c r="A185" s="335"/>
      <c r="B185" s="63" t="s">
        <v>92</v>
      </c>
      <c r="C185" s="66"/>
      <c r="D185" s="64"/>
      <c r="E185" s="66"/>
      <c r="F185" s="64"/>
      <c r="G185" s="66"/>
      <c r="H185" s="64"/>
      <c r="I185" s="66">
        <v>1</v>
      </c>
      <c r="J185" s="64"/>
      <c r="K185" s="66">
        <v>1</v>
      </c>
      <c r="L185" s="64"/>
      <c r="M185" s="66"/>
      <c r="N185" s="64"/>
    </row>
    <row r="186" spans="1:14" ht="15.75" x14ac:dyDescent="0.2">
      <c r="A186" s="335"/>
      <c r="B186" s="63" t="s">
        <v>616</v>
      </c>
      <c r="C186" s="66">
        <v>10</v>
      </c>
      <c r="D186" s="64">
        <v>9</v>
      </c>
      <c r="E186" s="66">
        <v>9</v>
      </c>
      <c r="F186" s="64">
        <v>13</v>
      </c>
      <c r="G186" s="66">
        <v>11</v>
      </c>
      <c r="H186" s="64">
        <v>7</v>
      </c>
      <c r="I186" s="66">
        <v>13</v>
      </c>
      <c r="J186" s="64">
        <v>18</v>
      </c>
      <c r="K186" s="66">
        <v>5</v>
      </c>
      <c r="L186" s="64">
        <v>7</v>
      </c>
      <c r="M186" s="66">
        <v>11</v>
      </c>
      <c r="N186" s="64">
        <v>12</v>
      </c>
    </row>
    <row r="187" spans="1:14" ht="16.5" thickBot="1" x14ac:dyDescent="0.25">
      <c r="A187" s="336"/>
      <c r="B187" s="268" t="s">
        <v>147</v>
      </c>
      <c r="C187" s="270">
        <v>139</v>
      </c>
      <c r="D187" s="270">
        <v>88</v>
      </c>
      <c r="E187" s="270">
        <v>131</v>
      </c>
      <c r="F187" s="270">
        <v>156</v>
      </c>
      <c r="G187" s="270">
        <v>157</v>
      </c>
      <c r="H187" s="270">
        <v>114</v>
      </c>
      <c r="I187" s="270">
        <v>133</v>
      </c>
      <c r="J187" s="270">
        <v>129</v>
      </c>
      <c r="K187" s="270">
        <v>129</v>
      </c>
      <c r="L187" s="270">
        <v>116</v>
      </c>
      <c r="M187" s="270">
        <v>132</v>
      </c>
      <c r="N187" s="270">
        <v>133</v>
      </c>
    </row>
    <row r="188" spans="1:14" ht="16.5" thickTop="1" x14ac:dyDescent="0.2">
      <c r="A188" s="330" t="s">
        <v>5</v>
      </c>
      <c r="B188" s="63" t="s">
        <v>103</v>
      </c>
      <c r="C188" s="66"/>
      <c r="D188" s="64"/>
      <c r="E188" s="66"/>
      <c r="F188" s="64"/>
      <c r="G188" s="66">
        <v>3</v>
      </c>
      <c r="H188" s="64">
        <v>3</v>
      </c>
      <c r="I188" s="66">
        <v>4</v>
      </c>
      <c r="J188" s="64">
        <v>4</v>
      </c>
      <c r="K188" s="66">
        <v>2</v>
      </c>
      <c r="L188" s="64">
        <v>11</v>
      </c>
      <c r="M188" s="66">
        <v>4</v>
      </c>
      <c r="N188" s="64">
        <v>10</v>
      </c>
    </row>
    <row r="189" spans="1:14" ht="15.75" x14ac:dyDescent="0.2">
      <c r="A189" s="331"/>
      <c r="B189" s="63" t="s">
        <v>104</v>
      </c>
      <c r="C189" s="66"/>
      <c r="D189" s="64"/>
      <c r="E189" s="66">
        <v>2</v>
      </c>
      <c r="F189" s="64">
        <v>4</v>
      </c>
      <c r="G189" s="66">
        <v>1</v>
      </c>
      <c r="H189" s="64">
        <v>2</v>
      </c>
      <c r="I189" s="66">
        <v>1</v>
      </c>
      <c r="J189" s="64">
        <v>4</v>
      </c>
      <c r="K189" s="66">
        <v>7</v>
      </c>
      <c r="L189" s="64">
        <v>8</v>
      </c>
      <c r="M189" s="66">
        <v>7</v>
      </c>
      <c r="N189" s="64">
        <v>8</v>
      </c>
    </row>
    <row r="190" spans="1:14" ht="15.75" x14ac:dyDescent="0.2">
      <c r="A190" s="331"/>
      <c r="B190" s="63" t="s">
        <v>105</v>
      </c>
      <c r="C190" s="66">
        <v>8</v>
      </c>
      <c r="D190" s="64">
        <v>25</v>
      </c>
      <c r="E190" s="66">
        <v>16</v>
      </c>
      <c r="F190" s="64">
        <v>57</v>
      </c>
      <c r="G190" s="66">
        <v>67</v>
      </c>
      <c r="H190" s="64">
        <v>132</v>
      </c>
      <c r="I190" s="66">
        <v>101</v>
      </c>
      <c r="J190" s="64">
        <v>118</v>
      </c>
      <c r="K190" s="66">
        <v>142</v>
      </c>
      <c r="L190" s="64">
        <v>146</v>
      </c>
      <c r="M190" s="66">
        <v>195</v>
      </c>
      <c r="N190" s="64">
        <v>184</v>
      </c>
    </row>
    <row r="191" spans="1:14" ht="15.75" x14ac:dyDescent="0.2">
      <c r="A191" s="331"/>
      <c r="B191" s="63" t="s">
        <v>92</v>
      </c>
      <c r="C191" s="66"/>
      <c r="D191" s="64"/>
      <c r="E191" s="66"/>
      <c r="F191" s="64"/>
      <c r="G191" s="66"/>
      <c r="H191" s="64">
        <v>1</v>
      </c>
      <c r="I191" s="66"/>
      <c r="J191" s="64">
        <v>1</v>
      </c>
      <c r="K191" s="66"/>
      <c r="L191" s="64"/>
      <c r="M191" s="66"/>
      <c r="N191" s="64"/>
    </row>
    <row r="192" spans="1:14" ht="15.75" x14ac:dyDescent="0.2">
      <c r="A192" s="331"/>
      <c r="B192" s="63" t="s">
        <v>616</v>
      </c>
      <c r="C192" s="66">
        <v>0</v>
      </c>
      <c r="D192" s="64">
        <v>0</v>
      </c>
      <c r="E192" s="66">
        <v>0</v>
      </c>
      <c r="F192" s="64">
        <v>0</v>
      </c>
      <c r="G192" s="66">
        <v>3</v>
      </c>
      <c r="H192" s="64">
        <v>1</v>
      </c>
      <c r="I192" s="66">
        <v>5</v>
      </c>
      <c r="J192" s="64">
        <v>3</v>
      </c>
      <c r="K192" s="66">
        <v>5</v>
      </c>
      <c r="L192" s="64">
        <v>8</v>
      </c>
      <c r="M192" s="66">
        <v>8</v>
      </c>
      <c r="N192" s="64">
        <v>15</v>
      </c>
    </row>
    <row r="193" spans="1:14" ht="16.5" thickBot="1" x14ac:dyDescent="0.25">
      <c r="A193" s="332"/>
      <c r="B193" s="268" t="s">
        <v>147</v>
      </c>
      <c r="C193" s="270">
        <v>8</v>
      </c>
      <c r="D193" s="270">
        <v>25</v>
      </c>
      <c r="E193" s="270">
        <v>18</v>
      </c>
      <c r="F193" s="270">
        <v>61</v>
      </c>
      <c r="G193" s="270">
        <v>74</v>
      </c>
      <c r="H193" s="270">
        <v>139</v>
      </c>
      <c r="I193" s="270">
        <v>111</v>
      </c>
      <c r="J193" s="270">
        <v>130</v>
      </c>
      <c r="K193" s="270">
        <v>156</v>
      </c>
      <c r="L193" s="270">
        <v>173</v>
      </c>
      <c r="M193" s="270">
        <v>214</v>
      </c>
      <c r="N193" s="270">
        <v>217</v>
      </c>
    </row>
    <row r="194" spans="1:14" ht="16.5" thickTop="1" x14ac:dyDescent="0.2">
      <c r="B194" s="61" t="s">
        <v>6</v>
      </c>
      <c r="C194" s="62">
        <v>13121</v>
      </c>
      <c r="D194" s="62">
        <v>11613</v>
      </c>
      <c r="E194" s="62">
        <v>12917</v>
      </c>
      <c r="F194" s="62">
        <v>13945</v>
      </c>
      <c r="G194" s="62">
        <v>13764</v>
      </c>
      <c r="H194" s="62">
        <v>13515</v>
      </c>
      <c r="I194" s="62">
        <v>13595</v>
      </c>
      <c r="J194" s="62">
        <v>13305</v>
      </c>
      <c r="K194" s="62">
        <v>14240</v>
      </c>
      <c r="L194" s="62">
        <v>14142</v>
      </c>
      <c r="M194" s="62">
        <v>15064</v>
      </c>
      <c r="N194" s="62">
        <v>15071</v>
      </c>
    </row>
    <row r="195" spans="1:14" ht="15.75" x14ac:dyDescent="0.2">
      <c r="B195" s="36"/>
      <c r="C195" s="114"/>
      <c r="D195" s="114"/>
      <c r="E195" s="114"/>
      <c r="F195" s="114"/>
      <c r="G195" s="114"/>
      <c r="H195" s="114"/>
      <c r="I195" s="114"/>
      <c r="J195" s="114"/>
      <c r="K195" s="114"/>
      <c r="L195" s="114"/>
      <c r="M195" s="114"/>
      <c r="N195" s="114"/>
    </row>
    <row r="196" spans="1:14" ht="21" thickBot="1" x14ac:dyDescent="0.25">
      <c r="A196" s="329" t="s">
        <v>416</v>
      </c>
      <c r="B196" s="329"/>
      <c r="C196" s="329"/>
      <c r="D196" s="329"/>
      <c r="E196" s="329"/>
      <c r="F196" s="329"/>
      <c r="G196" s="329"/>
      <c r="H196" s="329"/>
      <c r="I196" s="329"/>
      <c r="J196" s="329"/>
      <c r="K196" s="329"/>
      <c r="L196" s="329"/>
      <c r="M196" s="329"/>
      <c r="N196" s="329"/>
    </row>
    <row r="197" spans="1:14" ht="33" thickTop="1" thickBot="1" x14ac:dyDescent="0.25">
      <c r="A197" s="239"/>
      <c r="B197" s="95" t="s">
        <v>102</v>
      </c>
      <c r="C197" s="97" t="s">
        <v>19</v>
      </c>
      <c r="D197" s="97" t="s">
        <v>20</v>
      </c>
      <c r="E197" s="97" t="s">
        <v>21</v>
      </c>
      <c r="F197" s="97" t="s">
        <v>22</v>
      </c>
      <c r="G197" s="97" t="s">
        <v>23</v>
      </c>
      <c r="H197" s="97" t="s">
        <v>24</v>
      </c>
      <c r="I197" s="97" t="s">
        <v>25</v>
      </c>
      <c r="J197" s="97" t="s">
        <v>26</v>
      </c>
      <c r="K197" s="97" t="s">
        <v>27</v>
      </c>
      <c r="L197" s="97" t="s">
        <v>28</v>
      </c>
      <c r="M197" s="97" t="s">
        <v>29</v>
      </c>
      <c r="N197" s="97" t="s">
        <v>607</v>
      </c>
    </row>
    <row r="198" spans="1:14" ht="16.5" thickTop="1" x14ac:dyDescent="0.2">
      <c r="A198" s="330" t="s">
        <v>2</v>
      </c>
      <c r="B198" s="63" t="s">
        <v>103</v>
      </c>
      <c r="C198" s="93">
        <v>5.3349592256687753E-4</v>
      </c>
      <c r="D198" s="94">
        <v>5.1666236114699044E-4</v>
      </c>
      <c r="E198" s="93">
        <v>6.1933885577146399E-4</v>
      </c>
      <c r="F198" s="94">
        <v>6.4539261384008602E-4</v>
      </c>
      <c r="G198" s="160">
        <v>2.1795989537925023E-4</v>
      </c>
      <c r="H198" s="161">
        <v>4.4395116537180912E-4</v>
      </c>
      <c r="I198" s="93">
        <v>1.3240161824200074E-3</v>
      </c>
      <c r="J198" s="94">
        <v>9.0191657271702366E-4</v>
      </c>
      <c r="K198" s="93">
        <v>7.0224719101123594E-4</v>
      </c>
      <c r="L198" s="94">
        <v>1.131381699901004E-3</v>
      </c>
      <c r="M198" s="93">
        <v>1.1949017525225705E-3</v>
      </c>
      <c r="N198" s="94">
        <v>5.3082078163360093E-4</v>
      </c>
    </row>
    <row r="199" spans="1:14" ht="15.75" x14ac:dyDescent="0.2">
      <c r="A199" s="331"/>
      <c r="B199" s="63" t="s">
        <v>104</v>
      </c>
      <c r="C199" s="93">
        <v>5.3349592256687753E-4</v>
      </c>
      <c r="D199" s="161">
        <v>2.5833118057349522E-4</v>
      </c>
      <c r="E199" s="160">
        <v>3.8708678485716496E-4</v>
      </c>
      <c r="F199" s="161">
        <v>4.3026174256005737E-4</v>
      </c>
      <c r="G199" s="160">
        <v>5.0857308921825053E-4</v>
      </c>
      <c r="H199" s="161">
        <v>2.2197558268590456E-4</v>
      </c>
      <c r="I199" s="160">
        <v>2.206693637366679E-4</v>
      </c>
      <c r="J199" s="161">
        <v>3.006388575723412E-4</v>
      </c>
      <c r="K199" s="160">
        <v>4.2134831460674158E-4</v>
      </c>
      <c r="L199" s="161">
        <v>4.2426813746287653E-4</v>
      </c>
      <c r="M199" s="160">
        <v>1.9915029208709506E-4</v>
      </c>
      <c r="N199" s="161">
        <v>3.981155862252007E-4</v>
      </c>
    </row>
    <row r="200" spans="1:14" ht="15.75" x14ac:dyDescent="0.2">
      <c r="A200" s="331"/>
      <c r="B200" s="63" t="s">
        <v>105</v>
      </c>
      <c r="C200" s="93">
        <v>5.373066077280695E-2</v>
      </c>
      <c r="D200" s="94">
        <v>5.149401532765005E-2</v>
      </c>
      <c r="E200" s="93">
        <v>5.1637377099945807E-2</v>
      </c>
      <c r="F200" s="94">
        <v>4.8691287199713155E-2</v>
      </c>
      <c r="G200" s="93">
        <v>5.0494042429526299E-2</v>
      </c>
      <c r="H200" s="94">
        <v>5.1054384017758046E-2</v>
      </c>
      <c r="I200" s="93">
        <v>5.141596175064362E-2</v>
      </c>
      <c r="J200" s="94">
        <v>4.5095828635851182E-2</v>
      </c>
      <c r="K200" s="93">
        <v>4.9227528089887639E-2</v>
      </c>
      <c r="L200" s="94">
        <v>4.263894781501909E-2</v>
      </c>
      <c r="M200" s="93">
        <v>4.84599044078598E-2</v>
      </c>
      <c r="N200" s="94">
        <v>4.5318824231968681E-2</v>
      </c>
    </row>
    <row r="201" spans="1:14" ht="15.75" x14ac:dyDescent="0.2">
      <c r="A201" s="331"/>
      <c r="B201" s="63" t="s">
        <v>92</v>
      </c>
      <c r="C201" s="160" t="s">
        <v>618</v>
      </c>
      <c r="D201" s="161" t="s">
        <v>618</v>
      </c>
      <c r="E201" s="93" t="s">
        <v>618</v>
      </c>
      <c r="F201" s="161" t="s">
        <v>618</v>
      </c>
      <c r="G201" s="93" t="s">
        <v>618</v>
      </c>
      <c r="H201" s="161">
        <v>2.2197558268590456E-4</v>
      </c>
      <c r="I201" s="160">
        <v>1.471129091577786E-4</v>
      </c>
      <c r="J201" s="161">
        <v>2.2547914317925591E-4</v>
      </c>
      <c r="K201" s="160">
        <v>1.404494382022472E-4</v>
      </c>
      <c r="L201" s="161">
        <v>7.071135624381275E-5</v>
      </c>
      <c r="M201" s="160" t="s">
        <v>618</v>
      </c>
      <c r="N201" s="161">
        <v>1.3270519540840023E-4</v>
      </c>
    </row>
    <row r="202" spans="1:14" ht="15.75" x14ac:dyDescent="0.2">
      <c r="A202" s="331"/>
      <c r="B202" s="63" t="s">
        <v>616</v>
      </c>
      <c r="C202" s="93">
        <v>5.0301044127734167E-3</v>
      </c>
      <c r="D202" s="94">
        <v>3.1860845604064409E-3</v>
      </c>
      <c r="E202" s="93">
        <v>4.7998761322288457E-3</v>
      </c>
      <c r="F202" s="94">
        <v>4.4460380064539262E-3</v>
      </c>
      <c r="G202" s="93">
        <v>4.3591979075850041E-3</v>
      </c>
      <c r="H202" s="94">
        <v>3.3296337402885681E-3</v>
      </c>
      <c r="I202" s="93">
        <v>4.413387274733358E-3</v>
      </c>
      <c r="J202" s="94">
        <v>5.0357008643367156E-3</v>
      </c>
      <c r="K202" s="93">
        <v>3.3005617977528092E-3</v>
      </c>
      <c r="L202" s="94">
        <v>2.6870315372648848E-3</v>
      </c>
      <c r="M202" s="93">
        <v>3.5847052575677112E-3</v>
      </c>
      <c r="N202" s="94">
        <v>2.9858668966890054E-3</v>
      </c>
    </row>
    <row r="203" spans="1:14" ht="16.5" thickBot="1" x14ac:dyDescent="0.25">
      <c r="A203" s="332"/>
      <c r="B203" s="268" t="s">
        <v>147</v>
      </c>
      <c r="C203" s="269">
        <v>5.9827757030714121E-2</v>
      </c>
      <c r="D203" s="269">
        <v>5.5455093429776975E-2</v>
      </c>
      <c r="E203" s="269">
        <v>5.7443678872803279E-2</v>
      </c>
      <c r="F203" s="269">
        <v>5.421297956256723E-2</v>
      </c>
      <c r="G203" s="269">
        <v>5.5579773321708804E-2</v>
      </c>
      <c r="H203" s="269">
        <v>5.5271920088790234E-2</v>
      </c>
      <c r="I203" s="269">
        <v>5.7521147480691433E-2</v>
      </c>
      <c r="J203" s="269">
        <v>5.1559564073656521E-2</v>
      </c>
      <c r="K203" s="269">
        <v>5.3792134831460676E-2</v>
      </c>
      <c r="L203" s="269">
        <v>4.6952340545891667E-2</v>
      </c>
      <c r="M203" s="269">
        <v>5.3438661710037173E-2</v>
      </c>
      <c r="N203" s="269">
        <v>4.9366332691924891E-2</v>
      </c>
    </row>
    <row r="204" spans="1:14" ht="16.5" thickTop="1" x14ac:dyDescent="0.2">
      <c r="A204" s="330" t="s">
        <v>3</v>
      </c>
      <c r="B204" s="63" t="s">
        <v>103</v>
      </c>
      <c r="C204" s="93">
        <v>5.4873866321164541E-3</v>
      </c>
      <c r="D204" s="94">
        <v>4.9944028244209076E-3</v>
      </c>
      <c r="E204" s="93">
        <v>5.3417976310288764E-3</v>
      </c>
      <c r="F204" s="94">
        <v>7.1710290426676227E-3</v>
      </c>
      <c r="G204" s="93">
        <v>1.0680034873583261E-2</v>
      </c>
      <c r="H204" s="94">
        <v>9.7669256381797999E-3</v>
      </c>
      <c r="I204" s="93">
        <v>1.1254137550570063E-2</v>
      </c>
      <c r="J204" s="94">
        <v>1.1349116873355882E-2</v>
      </c>
      <c r="K204" s="93">
        <v>1.2640449438202247E-2</v>
      </c>
      <c r="L204" s="94">
        <v>1.5768632442370246E-2</v>
      </c>
      <c r="M204" s="93">
        <v>1.6994158258098777E-2</v>
      </c>
      <c r="N204" s="94">
        <v>1.5393802667374428E-2</v>
      </c>
    </row>
    <row r="205" spans="1:14" ht="15.75" x14ac:dyDescent="0.2">
      <c r="A205" s="331"/>
      <c r="B205" s="63" t="s">
        <v>104</v>
      </c>
      <c r="C205" s="93">
        <v>1.4861672128648732E-2</v>
      </c>
      <c r="D205" s="94">
        <v>1.3605442176870748E-2</v>
      </c>
      <c r="E205" s="93">
        <v>1.6180227607029495E-2</v>
      </c>
      <c r="F205" s="94">
        <v>1.3840086052348512E-2</v>
      </c>
      <c r="G205" s="93">
        <v>1.8235977913397268E-2</v>
      </c>
      <c r="H205" s="94">
        <v>1.5834258231594525E-2</v>
      </c>
      <c r="I205" s="93">
        <v>1.8683339463037883E-2</v>
      </c>
      <c r="J205" s="94">
        <v>1.8940248027057498E-2</v>
      </c>
      <c r="K205" s="93">
        <v>1.839887640449438E-2</v>
      </c>
      <c r="L205" s="94">
        <v>1.7960684485928441E-2</v>
      </c>
      <c r="M205" s="93">
        <v>1.6064790228359001E-2</v>
      </c>
      <c r="N205" s="94">
        <v>1.4862981885740827E-2</v>
      </c>
    </row>
    <row r="206" spans="1:14" ht="15.75" x14ac:dyDescent="0.2">
      <c r="A206" s="331"/>
      <c r="B206" s="63" t="s">
        <v>105</v>
      </c>
      <c r="C206" s="93">
        <v>0.80916088712750556</v>
      </c>
      <c r="D206" s="94">
        <v>0.82528201153879277</v>
      </c>
      <c r="E206" s="93">
        <v>0.81086939691878923</v>
      </c>
      <c r="F206" s="94">
        <v>0.81792757260666904</v>
      </c>
      <c r="G206" s="93">
        <v>0.80325486777099675</v>
      </c>
      <c r="H206" s="94">
        <v>0.80725120236773951</v>
      </c>
      <c r="I206" s="93">
        <v>0.81206325855093786</v>
      </c>
      <c r="J206" s="94">
        <v>0.8053363397219091</v>
      </c>
      <c r="K206" s="93">
        <v>0.81200842696629216</v>
      </c>
      <c r="L206" s="94">
        <v>0.8239287229529062</v>
      </c>
      <c r="M206" s="93">
        <v>0.81479022835900161</v>
      </c>
      <c r="N206" s="94">
        <v>0.81899011346294204</v>
      </c>
    </row>
    <row r="207" spans="1:14" ht="15.75" x14ac:dyDescent="0.2">
      <c r="A207" s="331"/>
      <c r="B207" s="63" t="s">
        <v>92</v>
      </c>
      <c r="C207" s="93" t="s">
        <v>618</v>
      </c>
      <c r="D207" s="94" t="s">
        <v>618</v>
      </c>
      <c r="E207" s="160">
        <v>3.0966942788573199E-4</v>
      </c>
      <c r="F207" s="94">
        <v>6.4539261384008602E-4</v>
      </c>
      <c r="G207" s="93">
        <v>7.2653298459750076E-4</v>
      </c>
      <c r="H207" s="94">
        <v>5.1794302626711065E-4</v>
      </c>
      <c r="I207" s="93">
        <v>1.471129091577786E-3</v>
      </c>
      <c r="J207" s="94">
        <v>1.2025554302893648E-3</v>
      </c>
      <c r="K207" s="93">
        <v>2.4578651685393258E-3</v>
      </c>
      <c r="L207" s="94">
        <v>1.4849384811200679E-3</v>
      </c>
      <c r="M207" s="93">
        <v>1.5932023366967605E-3</v>
      </c>
      <c r="N207" s="94">
        <v>1.7915201380134032E-3</v>
      </c>
    </row>
    <row r="208" spans="1:14" ht="15.75" x14ac:dyDescent="0.2">
      <c r="A208" s="331"/>
      <c r="B208" s="63" t="s">
        <v>616</v>
      </c>
      <c r="C208" s="93">
        <v>9.9458882707110743E-2</v>
      </c>
      <c r="D208" s="94">
        <v>9.0932575561870316E-2</v>
      </c>
      <c r="E208" s="93">
        <v>9.832004335371991E-2</v>
      </c>
      <c r="F208" s="94">
        <v>9.0641807099318752E-2</v>
      </c>
      <c r="G208" s="93">
        <v>9.4739901191514098E-2</v>
      </c>
      <c r="H208" s="94">
        <v>9.2637809840917504E-2</v>
      </c>
      <c r="I208" s="93">
        <v>8.1059212945936002E-2</v>
      </c>
      <c r="J208" s="94">
        <v>9.2145809845922591E-2</v>
      </c>
      <c r="K208" s="93">
        <v>8.0688202247191004E-2</v>
      </c>
      <c r="L208" s="94">
        <v>7.3469099137321456E-2</v>
      </c>
      <c r="M208" s="93">
        <v>7.415029208709506E-2</v>
      </c>
      <c r="N208" s="94">
        <v>7.637183995753434E-2</v>
      </c>
    </row>
    <row r="209" spans="1:14" ht="16.5" thickBot="1" x14ac:dyDescent="0.25">
      <c r="A209" s="332"/>
      <c r="B209" s="268" t="s">
        <v>147</v>
      </c>
      <c r="C209" s="269">
        <v>0.92896882859538144</v>
      </c>
      <c r="D209" s="269">
        <v>0.9348144321019547</v>
      </c>
      <c r="E209" s="269">
        <v>0.93102113493845318</v>
      </c>
      <c r="F209" s="269">
        <v>0.93022588741484402</v>
      </c>
      <c r="G209" s="269">
        <v>0.92763731473408895</v>
      </c>
      <c r="H209" s="269">
        <v>0.92600813910469848</v>
      </c>
      <c r="I209" s="269">
        <v>0.92453107760205955</v>
      </c>
      <c r="J209" s="269">
        <v>0.92897406989853437</v>
      </c>
      <c r="K209" s="269">
        <v>0.92619382022471908</v>
      </c>
      <c r="L209" s="269">
        <v>0.93261207749964647</v>
      </c>
      <c r="M209" s="269">
        <v>0.92359267126925115</v>
      </c>
      <c r="N209" s="269">
        <v>0.92741025811160505</v>
      </c>
    </row>
    <row r="210" spans="1:14" ht="16.5" thickTop="1" x14ac:dyDescent="0.2">
      <c r="A210" s="334" t="s">
        <v>4</v>
      </c>
      <c r="B210" s="63" t="s">
        <v>103</v>
      </c>
      <c r="C210" s="160" t="s">
        <v>618</v>
      </c>
      <c r="D210" s="161">
        <v>1.722207870489968E-4</v>
      </c>
      <c r="E210" s="160">
        <v>7.7417356971432998E-5</v>
      </c>
      <c r="F210" s="161">
        <v>7.1710290426676228E-5</v>
      </c>
      <c r="G210" s="160">
        <v>7.2653298459750076E-5</v>
      </c>
      <c r="H210" s="161">
        <v>3.6995930447650759E-4</v>
      </c>
      <c r="I210" s="160" t="s">
        <v>618</v>
      </c>
      <c r="J210" s="161" t="s">
        <v>618</v>
      </c>
      <c r="K210" s="160">
        <v>2.1067415730337079E-4</v>
      </c>
      <c r="L210" s="161">
        <v>1.414227124876255E-4</v>
      </c>
      <c r="M210" s="160" t="s">
        <v>618</v>
      </c>
      <c r="N210" s="161">
        <v>1.3270519540840023E-4</v>
      </c>
    </row>
    <row r="211" spans="1:14" ht="15.75" x14ac:dyDescent="0.2">
      <c r="A211" s="335"/>
      <c r="B211" s="63" t="s">
        <v>104</v>
      </c>
      <c r="C211" s="160">
        <v>7.6213703223839644E-5</v>
      </c>
      <c r="D211" s="161">
        <v>8.6110393524498402E-5</v>
      </c>
      <c r="E211" s="160">
        <v>7.7417356971432998E-5</v>
      </c>
      <c r="F211" s="161">
        <v>2.1513087128002868E-4</v>
      </c>
      <c r="G211" s="160">
        <v>1.4530659691950015E-4</v>
      </c>
      <c r="H211" s="161" t="s">
        <v>618</v>
      </c>
      <c r="I211" s="160">
        <v>7.35564545788893E-5</v>
      </c>
      <c r="J211" s="161">
        <v>7.51597143930853E-5</v>
      </c>
      <c r="K211" s="160">
        <v>1.404494382022472E-4</v>
      </c>
      <c r="L211" s="161">
        <v>7.071135624381275E-5</v>
      </c>
      <c r="M211" s="160" t="s">
        <v>618</v>
      </c>
      <c r="N211" s="161">
        <v>6.6352597704200117E-5</v>
      </c>
    </row>
    <row r="212" spans="1:14" ht="15.75" x14ac:dyDescent="0.2">
      <c r="A212" s="335"/>
      <c r="B212" s="63" t="s">
        <v>105</v>
      </c>
      <c r="C212" s="93">
        <v>9.7553540126514744E-3</v>
      </c>
      <c r="D212" s="94">
        <v>6.5443899078618788E-3</v>
      </c>
      <c r="E212" s="93">
        <v>9.2900828365719591E-3</v>
      </c>
      <c r="F212" s="94">
        <v>9.9677303693079949E-3</v>
      </c>
      <c r="G212" s="93">
        <v>1.038942167974426E-2</v>
      </c>
      <c r="H212" s="94">
        <v>7.5471698113207548E-3</v>
      </c>
      <c r="I212" s="93">
        <v>8.6796616403089378E-3</v>
      </c>
      <c r="J212" s="94">
        <v>8.2675685832393833E-3</v>
      </c>
      <c r="K212" s="93">
        <v>8.2865168539325851E-3</v>
      </c>
      <c r="L212" s="94">
        <v>7.4954037618441523E-3</v>
      </c>
      <c r="M212" s="93">
        <v>8.0323951141795004E-3</v>
      </c>
      <c r="N212" s="94">
        <v>7.8296065290956139E-3</v>
      </c>
    </row>
    <row r="213" spans="1:14" ht="15.75" x14ac:dyDescent="0.2">
      <c r="A213" s="335"/>
      <c r="B213" s="63" t="s">
        <v>92</v>
      </c>
      <c r="C213" s="160" t="s">
        <v>618</v>
      </c>
      <c r="D213" s="161" t="s">
        <v>618</v>
      </c>
      <c r="E213" s="93" t="s">
        <v>618</v>
      </c>
      <c r="F213" s="161" t="s">
        <v>618</v>
      </c>
      <c r="G213" s="160" t="s">
        <v>618</v>
      </c>
      <c r="H213" s="161" t="s">
        <v>618</v>
      </c>
      <c r="I213" s="160">
        <v>7.35564545788893E-5</v>
      </c>
      <c r="J213" s="161" t="s">
        <v>618</v>
      </c>
      <c r="K213" s="160">
        <v>7.0224719101123602E-5</v>
      </c>
      <c r="L213" s="161" t="s">
        <v>618</v>
      </c>
      <c r="M213" s="160" t="s">
        <v>618</v>
      </c>
      <c r="N213" s="161" t="s">
        <v>618</v>
      </c>
    </row>
    <row r="214" spans="1:14" ht="15.75" x14ac:dyDescent="0.2">
      <c r="A214" s="335"/>
      <c r="B214" s="63" t="s">
        <v>616</v>
      </c>
      <c r="C214" s="93">
        <v>7.6213703223839649E-4</v>
      </c>
      <c r="D214" s="94">
        <v>7.7499354172048571E-4</v>
      </c>
      <c r="E214" s="93">
        <v>6.9675621274289696E-4</v>
      </c>
      <c r="F214" s="94">
        <v>9.3223377554679094E-4</v>
      </c>
      <c r="G214" s="93">
        <v>7.9918628305725083E-4</v>
      </c>
      <c r="H214" s="161">
        <v>5.1794302626711065E-4</v>
      </c>
      <c r="I214" s="93">
        <v>9.562339095255609E-4</v>
      </c>
      <c r="J214" s="94">
        <v>1.3528748590755355E-3</v>
      </c>
      <c r="K214" s="160">
        <v>3.5112359550561797E-4</v>
      </c>
      <c r="L214" s="161">
        <v>4.9497949370668935E-4</v>
      </c>
      <c r="M214" s="93">
        <v>7.302177376526819E-4</v>
      </c>
      <c r="N214" s="94">
        <v>7.962311724504014E-4</v>
      </c>
    </row>
    <row r="215" spans="1:14" ht="16.5" thickBot="1" x14ac:dyDescent="0.25">
      <c r="A215" s="336"/>
      <c r="B215" s="268" t="s">
        <v>147</v>
      </c>
      <c r="C215" s="269">
        <v>1.0593704748113711E-2</v>
      </c>
      <c r="D215" s="269">
        <v>7.5777146301558599E-3</v>
      </c>
      <c r="E215" s="269">
        <v>1.0141673763257723E-2</v>
      </c>
      <c r="F215" s="269">
        <v>1.1186805306561491E-2</v>
      </c>
      <c r="G215" s="269">
        <v>1.1406567858180762E-2</v>
      </c>
      <c r="H215" s="269">
        <v>8.4350721420643725E-3</v>
      </c>
      <c r="I215" s="269">
        <v>9.7830084589922758E-3</v>
      </c>
      <c r="J215" s="269">
        <v>9.6956031567080048E-3</v>
      </c>
      <c r="K215" s="269">
        <v>9.0589887640449441E-3</v>
      </c>
      <c r="L215" s="269">
        <v>8.2025173242822793E-3</v>
      </c>
      <c r="M215" s="269">
        <v>8.7626128518321824E-3</v>
      </c>
      <c r="N215" s="269">
        <v>8.8248954946586154E-3</v>
      </c>
    </row>
    <row r="216" spans="1:14" ht="16.5" thickTop="1" x14ac:dyDescent="0.2">
      <c r="A216" s="334" t="s">
        <v>390</v>
      </c>
      <c r="B216" s="63" t="s">
        <v>103</v>
      </c>
      <c r="C216" s="93" t="s">
        <v>618</v>
      </c>
      <c r="D216" s="161" t="s">
        <v>618</v>
      </c>
      <c r="E216" s="160" t="s">
        <v>618</v>
      </c>
      <c r="F216" s="161" t="s">
        <v>618</v>
      </c>
      <c r="G216" s="160">
        <v>2.1795989537925023E-4</v>
      </c>
      <c r="H216" s="161">
        <v>2.2197558268590456E-4</v>
      </c>
      <c r="I216" s="160">
        <v>2.942258183155572E-4</v>
      </c>
      <c r="J216" s="161">
        <v>3.006388575723412E-4</v>
      </c>
      <c r="K216" s="160">
        <v>1.404494382022472E-4</v>
      </c>
      <c r="L216" s="94">
        <v>7.7782491868194029E-4</v>
      </c>
      <c r="M216" s="160">
        <v>2.6553372278279339E-4</v>
      </c>
      <c r="N216" s="94">
        <v>6.6352597704200122E-4</v>
      </c>
    </row>
    <row r="217" spans="1:14" ht="15.75" x14ac:dyDescent="0.2">
      <c r="A217" s="335"/>
      <c r="B217" s="63" t="s">
        <v>104</v>
      </c>
      <c r="C217" s="93" t="s">
        <v>618</v>
      </c>
      <c r="D217" s="161" t="s">
        <v>618</v>
      </c>
      <c r="E217" s="160">
        <v>1.54834713942866E-4</v>
      </c>
      <c r="F217" s="161">
        <v>2.8684116170670491E-4</v>
      </c>
      <c r="G217" s="160">
        <v>7.2653298459750076E-5</v>
      </c>
      <c r="H217" s="161">
        <v>1.4798372179060303E-4</v>
      </c>
      <c r="I217" s="160">
        <v>7.35564545788893E-5</v>
      </c>
      <c r="J217" s="161">
        <v>3.006388575723412E-4</v>
      </c>
      <c r="K217" s="160">
        <v>4.915730337078652E-4</v>
      </c>
      <c r="L217" s="94">
        <v>5.65690849950502E-4</v>
      </c>
      <c r="M217" s="160">
        <v>4.6468401486988845E-4</v>
      </c>
      <c r="N217" s="161">
        <v>5.3082078163360093E-4</v>
      </c>
    </row>
    <row r="218" spans="1:14" ht="15.75" x14ac:dyDescent="0.2">
      <c r="A218" s="335"/>
      <c r="B218" s="63" t="s">
        <v>105</v>
      </c>
      <c r="C218" s="93">
        <v>6.0970962579071715E-4</v>
      </c>
      <c r="D218" s="94">
        <v>2.1527598381124603E-3</v>
      </c>
      <c r="E218" s="93">
        <v>1.238677711542928E-3</v>
      </c>
      <c r="F218" s="94">
        <v>4.0874865543205447E-3</v>
      </c>
      <c r="G218" s="93">
        <v>4.867770996803255E-3</v>
      </c>
      <c r="H218" s="94">
        <v>9.7669256381797999E-3</v>
      </c>
      <c r="I218" s="93">
        <v>7.429201912467819E-3</v>
      </c>
      <c r="J218" s="94">
        <v>8.8688462983840654E-3</v>
      </c>
      <c r="K218" s="93">
        <v>9.971910112359551E-3</v>
      </c>
      <c r="L218" s="94">
        <v>1.0323858011596663E-2</v>
      </c>
      <c r="M218" s="93">
        <v>1.2944768985661178E-2</v>
      </c>
      <c r="N218" s="94">
        <v>1.2208877977572821E-2</v>
      </c>
    </row>
    <row r="219" spans="1:14" ht="15.75" x14ac:dyDescent="0.2">
      <c r="A219" s="335"/>
      <c r="B219" s="63" t="s">
        <v>92</v>
      </c>
      <c r="C219" s="93" t="s">
        <v>618</v>
      </c>
      <c r="D219" s="161" t="s">
        <v>618</v>
      </c>
      <c r="E219" s="160" t="s">
        <v>618</v>
      </c>
      <c r="F219" s="161" t="s">
        <v>618</v>
      </c>
      <c r="G219" s="160" t="s">
        <v>618</v>
      </c>
      <c r="H219" s="161">
        <v>7.3991860895301516E-5</v>
      </c>
      <c r="I219" s="160" t="s">
        <v>618</v>
      </c>
      <c r="J219" s="161">
        <v>7.51597143930853E-5</v>
      </c>
      <c r="K219" s="160" t="s">
        <v>618</v>
      </c>
      <c r="L219" s="161" t="s">
        <v>618</v>
      </c>
      <c r="M219" s="160" t="s">
        <v>618</v>
      </c>
      <c r="N219" s="161" t="s">
        <v>618</v>
      </c>
    </row>
    <row r="220" spans="1:14" ht="15.75" x14ac:dyDescent="0.2">
      <c r="A220" s="335"/>
      <c r="B220" s="63" t="s">
        <v>616</v>
      </c>
      <c r="C220" s="93" t="s">
        <v>618</v>
      </c>
      <c r="D220" s="161" t="s">
        <v>618</v>
      </c>
      <c r="E220" s="160" t="s">
        <v>618</v>
      </c>
      <c r="F220" s="161" t="s">
        <v>618</v>
      </c>
      <c r="G220" s="160">
        <v>2.1795989537925023E-4</v>
      </c>
      <c r="H220" s="161">
        <v>7.3991860895301516E-5</v>
      </c>
      <c r="I220" s="160">
        <v>3.677822728944465E-4</v>
      </c>
      <c r="J220" s="161">
        <v>2.2547914317925591E-4</v>
      </c>
      <c r="K220" s="160">
        <v>3.5112359550561797E-4</v>
      </c>
      <c r="L220" s="94">
        <v>5.65690849950502E-4</v>
      </c>
      <c r="M220" s="93">
        <v>5.3106744556558679E-4</v>
      </c>
      <c r="N220" s="94">
        <v>9.9528896556300172E-4</v>
      </c>
    </row>
    <row r="221" spans="1:14" ht="16.5" thickBot="1" x14ac:dyDescent="0.25">
      <c r="A221" s="336"/>
      <c r="B221" s="268" t="s">
        <v>147</v>
      </c>
      <c r="C221" s="269">
        <v>6.0970962579071715E-4</v>
      </c>
      <c r="D221" s="269">
        <v>2.1527598381124603E-3</v>
      </c>
      <c r="E221" s="269">
        <v>1.3935124254857939E-3</v>
      </c>
      <c r="F221" s="269">
        <v>4.3743277160272495E-3</v>
      </c>
      <c r="G221" s="269">
        <v>5.3763440860215058E-3</v>
      </c>
      <c r="H221" s="269">
        <v>1.0284868664446912E-2</v>
      </c>
      <c r="I221" s="269">
        <v>8.1647664582567125E-3</v>
      </c>
      <c r="J221" s="269">
        <v>9.7707628711010894E-3</v>
      </c>
      <c r="K221" s="269">
        <v>1.0955056179775281E-2</v>
      </c>
      <c r="L221" s="269">
        <v>1.2233064630179607E-2</v>
      </c>
      <c r="M221" s="269">
        <v>1.4206054168879448E-2</v>
      </c>
      <c r="N221" s="269">
        <v>1.4398513701811427E-2</v>
      </c>
    </row>
    <row r="222" spans="1:14" ht="17.25" thickTop="1" thickBot="1" x14ac:dyDescent="0.25">
      <c r="A222" s="260"/>
      <c r="B222" s="261" t="s">
        <v>6</v>
      </c>
      <c r="C222" s="262">
        <v>0.99939029037420923</v>
      </c>
      <c r="D222" s="262">
        <v>1</v>
      </c>
      <c r="E222" s="262">
        <v>1</v>
      </c>
      <c r="F222" s="262">
        <v>1</v>
      </c>
      <c r="G222" s="262">
        <v>1</v>
      </c>
      <c r="H222" s="262">
        <v>1</v>
      </c>
      <c r="I222" s="262">
        <v>1</v>
      </c>
      <c r="J222" s="262">
        <v>1</v>
      </c>
      <c r="K222" s="262">
        <v>1</v>
      </c>
      <c r="L222" s="262">
        <v>1</v>
      </c>
      <c r="M222" s="262">
        <v>1</v>
      </c>
      <c r="N222" s="263">
        <v>1</v>
      </c>
    </row>
    <row r="224" spans="1:14" ht="24.75" customHeight="1" x14ac:dyDescent="0.2">
      <c r="A224" s="355" t="s">
        <v>473</v>
      </c>
      <c r="B224" s="355"/>
      <c r="C224" s="355"/>
      <c r="D224" s="355"/>
      <c r="E224" s="355"/>
      <c r="F224" s="355"/>
      <c r="G224" s="355"/>
      <c r="H224" s="355"/>
      <c r="I224" s="355"/>
      <c r="J224" s="355"/>
      <c r="K224" s="355"/>
      <c r="L224" s="355"/>
      <c r="M224" s="355"/>
      <c r="N224" s="355"/>
    </row>
    <row r="225" spans="1:14" ht="40.5" customHeight="1" x14ac:dyDescent="0.2">
      <c r="A225" s="346" t="s">
        <v>435</v>
      </c>
      <c r="B225" s="346"/>
      <c r="C225" s="346"/>
      <c r="D225" s="346"/>
      <c r="E225" s="346"/>
      <c r="F225" s="346"/>
      <c r="G225" s="346"/>
      <c r="H225" s="346"/>
      <c r="I225" s="346"/>
      <c r="J225" s="346"/>
      <c r="K225" s="346"/>
      <c r="L225" s="346"/>
      <c r="M225" s="346"/>
      <c r="N225" s="346"/>
    </row>
    <row r="226" spans="1:14" ht="28.5" customHeight="1" x14ac:dyDescent="0.2">
      <c r="A226" s="346" t="s">
        <v>17</v>
      </c>
      <c r="B226" s="346"/>
      <c r="C226" s="346"/>
      <c r="D226" s="346"/>
      <c r="E226" s="346"/>
      <c r="F226" s="346"/>
      <c r="G226" s="346"/>
      <c r="H226" s="346"/>
      <c r="I226" s="346"/>
      <c r="J226" s="346"/>
      <c r="K226" s="346"/>
      <c r="L226" s="346"/>
      <c r="M226" s="346"/>
      <c r="N226" s="346"/>
    </row>
  </sheetData>
  <mergeCells count="49">
    <mergeCell ref="O77:R83"/>
    <mergeCell ref="O95:R101"/>
    <mergeCell ref="A224:N224"/>
    <mergeCell ref="A161:A166"/>
    <mergeCell ref="A159:N159"/>
    <mergeCell ref="A150:N150"/>
    <mergeCell ref="A96:A101"/>
    <mergeCell ref="A102:A107"/>
    <mergeCell ref="A108:A113"/>
    <mergeCell ref="A114:A119"/>
    <mergeCell ref="A168:N168"/>
    <mergeCell ref="O169:P174"/>
    <mergeCell ref="A170:A175"/>
    <mergeCell ref="A176:A181"/>
    <mergeCell ref="A152:A157"/>
    <mergeCell ref="A136:A141"/>
    <mergeCell ref="A225:N225"/>
    <mergeCell ref="A226:N226"/>
    <mergeCell ref="A182:A187"/>
    <mergeCell ref="A188:A193"/>
    <mergeCell ref="A196:N196"/>
    <mergeCell ref="A198:A203"/>
    <mergeCell ref="A204:A209"/>
    <mergeCell ref="A210:A215"/>
    <mergeCell ref="A216:A221"/>
    <mergeCell ref="A2:N2"/>
    <mergeCell ref="A1:N1"/>
    <mergeCell ref="A13:A18"/>
    <mergeCell ref="A11:N11"/>
    <mergeCell ref="A20:N20"/>
    <mergeCell ref="A4:A9"/>
    <mergeCell ref="A142:A147"/>
    <mergeCell ref="A87:A92"/>
    <mergeCell ref="A85:N85"/>
    <mergeCell ref="A62:A67"/>
    <mergeCell ref="A68:A73"/>
    <mergeCell ref="A78:A83"/>
    <mergeCell ref="A76:N76"/>
    <mergeCell ref="A56:A61"/>
    <mergeCell ref="A94:N94"/>
    <mergeCell ref="A122:N122"/>
    <mergeCell ref="A124:A129"/>
    <mergeCell ref="A130:A135"/>
    <mergeCell ref="A22:A27"/>
    <mergeCell ref="A28:A33"/>
    <mergeCell ref="A34:A39"/>
    <mergeCell ref="A40:A45"/>
    <mergeCell ref="A50:A55"/>
    <mergeCell ref="A48:N48"/>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3514-7F80-4175-9B7C-D1865FE69ACF}">
  <sheetPr codeName="Sheet18">
    <pageSetUpPr fitToPage="1"/>
  </sheetPr>
  <dimension ref="A1:Q166"/>
  <sheetViews>
    <sheetView showGridLines="0" showZeros="0" zoomScaleNormal="100" zoomScaleSheetLayoutView="100" workbookViewId="0">
      <selection sqref="A1:N1"/>
    </sheetView>
  </sheetViews>
  <sheetFormatPr defaultRowHeight="15" x14ac:dyDescent="0.2"/>
  <cols>
    <col min="1" max="1" width="5.21875" customWidth="1"/>
    <col min="2" max="2" width="24.77734375" bestFit="1" customWidth="1"/>
    <col min="3" max="14" width="10.88671875" customWidth="1"/>
  </cols>
  <sheetData>
    <row r="1" spans="1:14" ht="26.25" x14ac:dyDescent="0.2">
      <c r="A1" s="340" t="s">
        <v>367</v>
      </c>
      <c r="B1" s="340"/>
      <c r="C1" s="340"/>
      <c r="D1" s="340"/>
      <c r="E1" s="340"/>
      <c r="F1" s="340"/>
      <c r="G1" s="340"/>
      <c r="H1" s="340"/>
      <c r="I1" s="340"/>
      <c r="J1" s="340"/>
      <c r="K1" s="340"/>
      <c r="L1" s="340"/>
      <c r="M1" s="340"/>
      <c r="N1" s="340"/>
    </row>
    <row r="2" spans="1:14" ht="32.25" customHeight="1" thickBot="1" x14ac:dyDescent="0.25">
      <c r="A2" s="360" t="s">
        <v>557</v>
      </c>
      <c r="B2" s="360"/>
      <c r="C2" s="360"/>
      <c r="D2" s="360"/>
      <c r="E2" s="360"/>
      <c r="F2" s="360"/>
      <c r="G2" s="360"/>
      <c r="H2" s="360"/>
      <c r="I2" s="360"/>
      <c r="J2" s="360"/>
      <c r="K2" s="360"/>
      <c r="L2" s="360"/>
      <c r="M2" s="360"/>
      <c r="N2" s="360"/>
    </row>
    <row r="3" spans="1:14" ht="32.25" customHeight="1" thickTop="1" thickBot="1" x14ac:dyDescent="0.25">
      <c r="A3" s="236"/>
      <c r="B3" s="95" t="s">
        <v>559</v>
      </c>
      <c r="C3" s="96">
        <v>43921</v>
      </c>
      <c r="D3" s="96">
        <v>44104</v>
      </c>
      <c r="E3" s="96">
        <v>44286</v>
      </c>
      <c r="F3" s="96">
        <v>44469</v>
      </c>
      <c r="G3" s="96">
        <v>44651</v>
      </c>
      <c r="H3" s="96">
        <v>44834</v>
      </c>
      <c r="I3" s="96">
        <v>45016</v>
      </c>
      <c r="J3" s="96">
        <v>45199</v>
      </c>
      <c r="K3" s="96">
        <v>45382</v>
      </c>
      <c r="L3" s="96">
        <v>45565</v>
      </c>
      <c r="M3" s="96">
        <v>45747</v>
      </c>
      <c r="N3" s="96">
        <v>45930</v>
      </c>
    </row>
    <row r="4" spans="1:14" ht="20.100000000000001" customHeight="1" thickTop="1" x14ac:dyDescent="0.2">
      <c r="A4" s="330" t="s">
        <v>368</v>
      </c>
      <c r="B4" s="63" t="s">
        <v>386</v>
      </c>
      <c r="C4" s="66">
        <v>644187</v>
      </c>
      <c r="D4" s="64">
        <v>641732</v>
      </c>
      <c r="E4" s="66">
        <v>669026</v>
      </c>
      <c r="F4" s="64">
        <v>686327</v>
      </c>
      <c r="G4" s="66">
        <v>703984</v>
      </c>
      <c r="H4" s="64">
        <v>721349</v>
      </c>
      <c r="I4" s="66">
        <v>741775</v>
      </c>
      <c r="J4" s="64">
        <v>761141</v>
      </c>
      <c r="K4" s="66">
        <v>777460</v>
      </c>
      <c r="L4" s="64">
        <v>793866</v>
      </c>
      <c r="M4" s="66">
        <v>807899</v>
      </c>
      <c r="N4" s="119">
        <v>817761</v>
      </c>
    </row>
    <row r="5" spans="1:14" ht="20.100000000000001" customHeight="1" x14ac:dyDescent="0.2">
      <c r="A5" s="331"/>
      <c r="B5" s="63" t="s">
        <v>385</v>
      </c>
      <c r="C5" s="66">
        <v>28351</v>
      </c>
      <c r="D5" s="64">
        <v>28794</v>
      </c>
      <c r="E5" s="66">
        <v>26356</v>
      </c>
      <c r="F5" s="64">
        <v>25180</v>
      </c>
      <c r="G5" s="66">
        <v>24501</v>
      </c>
      <c r="H5" s="64">
        <v>23550</v>
      </c>
      <c r="I5" s="66">
        <v>23314</v>
      </c>
      <c r="J5" s="64">
        <v>24123</v>
      </c>
      <c r="K5" s="66">
        <v>25281</v>
      </c>
      <c r="L5" s="64">
        <v>21592</v>
      </c>
      <c r="M5" s="66">
        <v>18194</v>
      </c>
      <c r="N5" s="64">
        <v>13373</v>
      </c>
    </row>
    <row r="6" spans="1:14" ht="20.100000000000001" customHeight="1" x14ac:dyDescent="0.2">
      <c r="A6" s="331"/>
      <c r="B6" s="63" t="s">
        <v>616</v>
      </c>
      <c r="C6" s="66">
        <v>44057</v>
      </c>
      <c r="D6" s="64">
        <v>53987</v>
      </c>
      <c r="E6" s="66">
        <v>36515</v>
      </c>
      <c r="F6" s="64">
        <v>33341</v>
      </c>
      <c r="G6" s="66">
        <v>29813</v>
      </c>
      <c r="H6" s="64">
        <v>26541</v>
      </c>
      <c r="I6" s="66">
        <v>23606</v>
      </c>
      <c r="J6" s="64">
        <v>23203</v>
      </c>
      <c r="K6" s="66">
        <v>23677</v>
      </c>
      <c r="L6" s="64">
        <v>25900</v>
      </c>
      <c r="M6" s="66">
        <v>27614</v>
      </c>
      <c r="N6" s="64">
        <v>29667</v>
      </c>
    </row>
    <row r="7" spans="1:14" ht="20.100000000000001" customHeight="1" thickBot="1" x14ac:dyDescent="0.25">
      <c r="A7" s="332"/>
      <c r="B7" s="188" t="s">
        <v>6</v>
      </c>
      <c r="C7" s="189">
        <v>716595</v>
      </c>
      <c r="D7" s="189">
        <v>724513</v>
      </c>
      <c r="E7" s="189">
        <v>731897</v>
      </c>
      <c r="F7" s="189">
        <v>744848</v>
      </c>
      <c r="G7" s="189">
        <v>758298</v>
      </c>
      <c r="H7" s="189">
        <v>771440</v>
      </c>
      <c r="I7" s="189">
        <v>788695</v>
      </c>
      <c r="J7" s="189">
        <v>808467</v>
      </c>
      <c r="K7" s="189">
        <v>826418</v>
      </c>
      <c r="L7" s="189">
        <v>841358</v>
      </c>
      <c r="M7" s="189">
        <v>853707</v>
      </c>
      <c r="N7" s="189">
        <v>860801</v>
      </c>
    </row>
    <row r="8" spans="1:14" ht="20.100000000000001" customHeight="1" thickTop="1" x14ac:dyDescent="0.2">
      <c r="A8" s="284"/>
      <c r="C8" s="41"/>
      <c r="D8" s="50"/>
      <c r="E8" s="41"/>
      <c r="F8" s="41"/>
      <c r="G8" s="41"/>
      <c r="H8" s="41"/>
      <c r="I8" s="41"/>
      <c r="J8" s="117"/>
      <c r="K8" s="117"/>
      <c r="L8" s="117"/>
      <c r="M8" s="117"/>
      <c r="N8" s="117"/>
    </row>
    <row r="9" spans="1:14" ht="32.25" customHeight="1" thickBot="1" x14ac:dyDescent="0.25">
      <c r="A9" s="360" t="s">
        <v>558</v>
      </c>
      <c r="B9" s="360"/>
      <c r="C9" s="360"/>
      <c r="D9" s="360"/>
      <c r="E9" s="360"/>
      <c r="F9" s="360"/>
      <c r="G9" s="360"/>
      <c r="H9" s="360"/>
      <c r="I9" s="360"/>
      <c r="J9" s="360"/>
      <c r="K9" s="360"/>
      <c r="L9" s="360"/>
      <c r="M9" s="360"/>
      <c r="N9" s="360"/>
    </row>
    <row r="10" spans="1:14" ht="32.25" customHeight="1" thickTop="1" thickBot="1" x14ac:dyDescent="0.25">
      <c r="A10" s="236"/>
      <c r="B10" s="95" t="s">
        <v>559</v>
      </c>
      <c r="C10" s="96">
        <v>43921</v>
      </c>
      <c r="D10" s="96">
        <v>44104</v>
      </c>
      <c r="E10" s="96">
        <v>44286</v>
      </c>
      <c r="F10" s="96">
        <v>44469</v>
      </c>
      <c r="G10" s="96">
        <v>44651</v>
      </c>
      <c r="H10" s="96">
        <v>44834</v>
      </c>
      <c r="I10" s="96">
        <v>45016</v>
      </c>
      <c r="J10" s="96">
        <v>45199</v>
      </c>
      <c r="K10" s="96">
        <v>45382</v>
      </c>
      <c r="L10" s="96">
        <v>45565</v>
      </c>
      <c r="M10" s="96">
        <v>45747</v>
      </c>
      <c r="N10" s="96">
        <v>45930</v>
      </c>
    </row>
    <row r="11" spans="1:14" ht="20.100000000000001" customHeight="1" thickTop="1" x14ac:dyDescent="0.2">
      <c r="A11" s="330" t="s">
        <v>368</v>
      </c>
      <c r="B11" s="63" t="s">
        <v>386</v>
      </c>
      <c r="C11" s="93">
        <v>0.89895547694304312</v>
      </c>
      <c r="D11" s="94">
        <v>0.88574256086502245</v>
      </c>
      <c r="E11" s="93">
        <v>0.91409856851442206</v>
      </c>
      <c r="F11" s="94">
        <v>0.92143229222606493</v>
      </c>
      <c r="G11" s="93">
        <v>0.92837380554874205</v>
      </c>
      <c r="H11" s="94">
        <v>0.93506818417504922</v>
      </c>
      <c r="I11" s="93">
        <v>0.94050932236162266</v>
      </c>
      <c r="J11" s="94">
        <v>0.9414620510175431</v>
      </c>
      <c r="K11" s="93">
        <v>0.94075879276588847</v>
      </c>
      <c r="L11" s="94">
        <v>0.94355316048578608</v>
      </c>
      <c r="M11" s="93">
        <v>0.94634224622733565</v>
      </c>
      <c r="N11" s="133">
        <v>0.95000005808543442</v>
      </c>
    </row>
    <row r="12" spans="1:14" ht="20.100000000000001" customHeight="1" x14ac:dyDescent="0.2">
      <c r="A12" s="331"/>
      <c r="B12" s="63" t="s">
        <v>385</v>
      </c>
      <c r="C12" s="93">
        <v>3.9563491232844215E-2</v>
      </c>
      <c r="D12" s="94">
        <v>3.9742558104547465E-2</v>
      </c>
      <c r="E12" s="93">
        <v>3.6010531536541344E-2</v>
      </c>
      <c r="F12" s="94">
        <v>3.3805554958864094E-2</v>
      </c>
      <c r="G12" s="93">
        <v>3.2310516446041E-2</v>
      </c>
      <c r="H12" s="94">
        <v>3.0527325521103391E-2</v>
      </c>
      <c r="I12" s="93">
        <v>2.9560222899853557E-2</v>
      </c>
      <c r="J12" s="94">
        <v>2.9837952569492631E-2</v>
      </c>
      <c r="K12" s="93">
        <v>3.0591056825964583E-2</v>
      </c>
      <c r="L12" s="161">
        <v>2.5663272946831194E-2</v>
      </c>
      <c r="M12" s="93">
        <v>2.1311761529424031E-2</v>
      </c>
      <c r="N12" s="94">
        <v>1.5535530279356087E-2</v>
      </c>
    </row>
    <row r="13" spans="1:14" ht="20.100000000000001" customHeight="1" x14ac:dyDescent="0.2">
      <c r="A13" s="331"/>
      <c r="B13" s="63" t="s">
        <v>616</v>
      </c>
      <c r="C13" s="93">
        <v>6.1481031824112645E-2</v>
      </c>
      <c r="D13" s="94">
        <v>7.4514881030430094E-2</v>
      </c>
      <c r="E13" s="93">
        <v>4.9890899949036546E-2</v>
      </c>
      <c r="F13" s="94">
        <v>4.4762152815070996E-2</v>
      </c>
      <c r="G13" s="93">
        <v>3.9315678005216945E-2</v>
      </c>
      <c r="H13" s="94">
        <v>3.4404490303847353E-2</v>
      </c>
      <c r="I13" s="93">
        <v>2.9930454738523765E-2</v>
      </c>
      <c r="J13" s="94">
        <v>2.869999641296429E-2</v>
      </c>
      <c r="K13" s="93">
        <v>2.8650150408146967E-2</v>
      </c>
      <c r="L13" s="161">
        <v>3.0783566567382733E-2</v>
      </c>
      <c r="M13" s="93">
        <v>3.2345992243240362E-2</v>
      </c>
      <c r="N13" s="94">
        <v>3.4464411635209531E-2</v>
      </c>
    </row>
    <row r="14" spans="1:14" ht="20.100000000000001" customHeight="1" thickBot="1" x14ac:dyDescent="0.25">
      <c r="A14" s="332"/>
      <c r="B14" s="229" t="s">
        <v>6</v>
      </c>
      <c r="C14" s="103">
        <v>1</v>
      </c>
      <c r="D14" s="103">
        <v>1</v>
      </c>
      <c r="E14" s="103">
        <v>0.99999999999999989</v>
      </c>
      <c r="F14" s="103">
        <v>1</v>
      </c>
      <c r="G14" s="103">
        <v>1</v>
      </c>
      <c r="H14" s="103">
        <v>1</v>
      </c>
      <c r="I14" s="103">
        <v>1</v>
      </c>
      <c r="J14" s="103">
        <v>1</v>
      </c>
      <c r="K14" s="103">
        <v>1</v>
      </c>
      <c r="L14" s="103">
        <v>1</v>
      </c>
      <c r="M14" s="103">
        <v>1</v>
      </c>
      <c r="N14" s="103">
        <v>1</v>
      </c>
    </row>
    <row r="15" spans="1:14" ht="20.100000000000001" customHeight="1" thickTop="1" x14ac:dyDescent="0.2">
      <c r="C15" s="230"/>
      <c r="D15" s="231"/>
      <c r="E15" s="230"/>
      <c r="F15" s="230"/>
      <c r="G15" s="230"/>
      <c r="H15" s="230"/>
      <c r="I15" s="230"/>
      <c r="J15" s="41"/>
      <c r="K15" s="41"/>
      <c r="L15" s="41"/>
      <c r="M15" s="41"/>
      <c r="N15" s="41"/>
    </row>
    <row r="16" spans="1:14" ht="32.25" customHeight="1" thickBot="1" x14ac:dyDescent="0.25">
      <c r="A16" s="360" t="s">
        <v>560</v>
      </c>
      <c r="B16" s="360"/>
      <c r="C16" s="360"/>
      <c r="D16" s="360"/>
      <c r="E16" s="360"/>
      <c r="F16" s="360"/>
      <c r="G16" s="360"/>
      <c r="H16" s="360"/>
      <c r="I16" s="360"/>
      <c r="J16" s="360"/>
      <c r="K16" s="360"/>
      <c r="L16" s="360"/>
      <c r="M16" s="360"/>
      <c r="N16" s="360"/>
    </row>
    <row r="17" spans="1:14" ht="32.25" customHeight="1" thickTop="1" thickBot="1" x14ac:dyDescent="0.25">
      <c r="A17" s="239"/>
      <c r="B17" s="95" t="s">
        <v>559</v>
      </c>
      <c r="C17" s="233">
        <v>43921</v>
      </c>
      <c r="D17" s="233">
        <v>44104</v>
      </c>
      <c r="E17" s="233">
        <v>44286</v>
      </c>
      <c r="F17" s="233">
        <v>44469</v>
      </c>
      <c r="G17" s="233">
        <v>44651</v>
      </c>
      <c r="H17" s="233">
        <v>44834</v>
      </c>
      <c r="I17" s="233">
        <v>45016</v>
      </c>
      <c r="J17" s="233">
        <v>45199</v>
      </c>
      <c r="K17" s="233">
        <v>45382</v>
      </c>
      <c r="L17" s="233">
        <v>45565</v>
      </c>
      <c r="M17" s="233">
        <v>45747</v>
      </c>
      <c r="N17" s="233">
        <v>45930</v>
      </c>
    </row>
    <row r="18" spans="1:14" ht="20.100000000000001" customHeight="1" thickTop="1" x14ac:dyDescent="0.2">
      <c r="A18" s="330" t="s">
        <v>2</v>
      </c>
      <c r="B18" s="63" t="s">
        <v>386</v>
      </c>
      <c r="C18" s="232">
        <v>35200</v>
      </c>
      <c r="D18" s="132">
        <v>34990</v>
      </c>
      <c r="E18" s="232">
        <v>36492</v>
      </c>
      <c r="F18" s="132">
        <v>37166</v>
      </c>
      <c r="G18" s="232">
        <v>37668</v>
      </c>
      <c r="H18" s="132">
        <v>38359</v>
      </c>
      <c r="I18" s="232">
        <v>39234</v>
      </c>
      <c r="J18" s="132">
        <v>40281</v>
      </c>
      <c r="K18" s="232">
        <v>41271</v>
      </c>
      <c r="L18" s="132">
        <v>42410</v>
      </c>
      <c r="M18" s="232">
        <v>43893</v>
      </c>
      <c r="N18" s="321">
        <v>44925</v>
      </c>
    </row>
    <row r="19" spans="1:14" ht="20.100000000000001" customHeight="1" x14ac:dyDescent="0.2">
      <c r="A19" s="331"/>
      <c r="B19" s="63" t="s">
        <v>385</v>
      </c>
      <c r="C19" s="66">
        <v>1480</v>
      </c>
      <c r="D19" s="64">
        <v>1506</v>
      </c>
      <c r="E19" s="66">
        <v>1467</v>
      </c>
      <c r="F19" s="64">
        <v>1469</v>
      </c>
      <c r="G19" s="66">
        <v>1484</v>
      </c>
      <c r="H19" s="64">
        <v>1499</v>
      </c>
      <c r="I19" s="66">
        <v>1504</v>
      </c>
      <c r="J19" s="64">
        <v>1618</v>
      </c>
      <c r="K19" s="66">
        <v>1760</v>
      </c>
      <c r="L19" s="64">
        <v>1462</v>
      </c>
      <c r="M19" s="66">
        <v>1274</v>
      </c>
      <c r="N19" s="220">
        <v>916</v>
      </c>
    </row>
    <row r="20" spans="1:14" ht="20.100000000000001" customHeight="1" x14ac:dyDescent="0.2">
      <c r="A20" s="331"/>
      <c r="B20" s="63" t="s">
        <v>616</v>
      </c>
      <c r="C20" s="66">
        <v>1238</v>
      </c>
      <c r="D20" s="64">
        <v>2358</v>
      </c>
      <c r="E20" s="66">
        <v>1111</v>
      </c>
      <c r="F20" s="64">
        <v>1028</v>
      </c>
      <c r="G20" s="66">
        <v>1013</v>
      </c>
      <c r="H20" s="64">
        <v>997</v>
      </c>
      <c r="I20" s="66">
        <v>982</v>
      </c>
      <c r="J20" s="64">
        <v>1075</v>
      </c>
      <c r="K20" s="66">
        <v>1094</v>
      </c>
      <c r="L20" s="64">
        <v>1326</v>
      </c>
      <c r="M20" s="66">
        <v>1439</v>
      </c>
      <c r="N20" s="64">
        <v>1640</v>
      </c>
    </row>
    <row r="21" spans="1:14" ht="20.100000000000001" customHeight="1" thickBot="1" x14ac:dyDescent="0.25">
      <c r="A21" s="332"/>
      <c r="B21" s="268" t="s">
        <v>147</v>
      </c>
      <c r="C21" s="270">
        <v>37918</v>
      </c>
      <c r="D21" s="270">
        <v>38854</v>
      </c>
      <c r="E21" s="270">
        <v>39070</v>
      </c>
      <c r="F21" s="270">
        <v>39663</v>
      </c>
      <c r="G21" s="270">
        <v>40165</v>
      </c>
      <c r="H21" s="270">
        <v>40855</v>
      </c>
      <c r="I21" s="270">
        <v>41720</v>
      </c>
      <c r="J21" s="270">
        <v>42974</v>
      </c>
      <c r="K21" s="270">
        <v>44125</v>
      </c>
      <c r="L21" s="270">
        <v>45198</v>
      </c>
      <c r="M21" s="270">
        <v>46606</v>
      </c>
      <c r="N21" s="270">
        <v>47481</v>
      </c>
    </row>
    <row r="22" spans="1:14" ht="20.100000000000001" customHeight="1" thickTop="1" x14ac:dyDescent="0.2">
      <c r="A22" s="330" t="s">
        <v>3</v>
      </c>
      <c r="B22" s="63" t="s">
        <v>386</v>
      </c>
      <c r="C22" s="66">
        <v>600752</v>
      </c>
      <c r="D22" s="64">
        <v>597565</v>
      </c>
      <c r="E22" s="66">
        <v>621953</v>
      </c>
      <c r="F22" s="64">
        <v>637543</v>
      </c>
      <c r="G22" s="66">
        <v>653560</v>
      </c>
      <c r="H22" s="64">
        <v>669378</v>
      </c>
      <c r="I22" s="66">
        <v>687681</v>
      </c>
      <c r="J22" s="64">
        <v>704992</v>
      </c>
      <c r="K22" s="66">
        <v>720094</v>
      </c>
      <c r="L22" s="64">
        <v>734745</v>
      </c>
      <c r="M22" s="66">
        <v>746049</v>
      </c>
      <c r="N22" s="220">
        <v>754199</v>
      </c>
    </row>
    <row r="23" spans="1:14" ht="20.100000000000001" customHeight="1" x14ac:dyDescent="0.2">
      <c r="A23" s="331"/>
      <c r="B23" s="63" t="s">
        <v>385</v>
      </c>
      <c r="C23" s="66">
        <v>26533</v>
      </c>
      <c r="D23" s="64">
        <v>26900</v>
      </c>
      <c r="E23" s="66">
        <v>24491</v>
      </c>
      <c r="F23" s="64">
        <v>23276</v>
      </c>
      <c r="G23" s="66">
        <v>22532</v>
      </c>
      <c r="H23" s="64">
        <v>21532</v>
      </c>
      <c r="I23" s="66">
        <v>21237</v>
      </c>
      <c r="J23" s="64">
        <v>21874</v>
      </c>
      <c r="K23" s="66">
        <v>22860</v>
      </c>
      <c r="L23" s="64">
        <v>19543</v>
      </c>
      <c r="M23" s="66">
        <v>16464</v>
      </c>
      <c r="N23" s="220">
        <v>12127</v>
      </c>
    </row>
    <row r="24" spans="1:14" ht="20.100000000000001" customHeight="1" x14ac:dyDescent="0.2">
      <c r="A24" s="331"/>
      <c r="B24" s="63" t="s">
        <v>616</v>
      </c>
      <c r="C24" s="66">
        <v>42561</v>
      </c>
      <c r="D24" s="64">
        <v>51336</v>
      </c>
      <c r="E24" s="66">
        <v>35078</v>
      </c>
      <c r="F24" s="64">
        <v>31975</v>
      </c>
      <c r="G24" s="66">
        <v>28423</v>
      </c>
      <c r="H24" s="64">
        <v>25145</v>
      </c>
      <c r="I24" s="66">
        <v>22197</v>
      </c>
      <c r="J24" s="64">
        <v>21657</v>
      </c>
      <c r="K24" s="66">
        <v>22097</v>
      </c>
      <c r="L24" s="64">
        <v>24043</v>
      </c>
      <c r="M24" s="66">
        <v>25561</v>
      </c>
      <c r="N24" s="64">
        <v>27368</v>
      </c>
    </row>
    <row r="25" spans="1:14" ht="20.100000000000001" customHeight="1" thickBot="1" x14ac:dyDescent="0.25">
      <c r="A25" s="332"/>
      <c r="B25" s="268" t="s">
        <v>147</v>
      </c>
      <c r="C25" s="270">
        <v>669846</v>
      </c>
      <c r="D25" s="270">
        <v>675801</v>
      </c>
      <c r="E25" s="270">
        <v>681522</v>
      </c>
      <c r="F25" s="270">
        <v>692794</v>
      </c>
      <c r="G25" s="270">
        <v>704515</v>
      </c>
      <c r="H25" s="270">
        <v>716055</v>
      </c>
      <c r="I25" s="270">
        <v>731115</v>
      </c>
      <c r="J25" s="270">
        <v>748523</v>
      </c>
      <c r="K25" s="270">
        <v>765051</v>
      </c>
      <c r="L25" s="270">
        <v>778331</v>
      </c>
      <c r="M25" s="270">
        <v>788074</v>
      </c>
      <c r="N25" s="270">
        <v>793694</v>
      </c>
    </row>
    <row r="26" spans="1:14" ht="20.100000000000001" customHeight="1" thickTop="1" x14ac:dyDescent="0.2">
      <c r="A26" s="334" t="s">
        <v>4</v>
      </c>
      <c r="B26" s="63" t="s">
        <v>386</v>
      </c>
      <c r="C26" s="66">
        <v>6665</v>
      </c>
      <c r="D26" s="64">
        <v>6661</v>
      </c>
      <c r="E26" s="66">
        <v>6510</v>
      </c>
      <c r="F26" s="64">
        <v>6469</v>
      </c>
      <c r="G26" s="66">
        <v>6339</v>
      </c>
      <c r="H26" s="64">
        <v>6271</v>
      </c>
      <c r="I26" s="66">
        <v>6163</v>
      </c>
      <c r="J26" s="64">
        <v>6069</v>
      </c>
      <c r="K26" s="66">
        <v>6006</v>
      </c>
      <c r="L26" s="64">
        <v>5934</v>
      </c>
      <c r="M26" s="66">
        <v>5913</v>
      </c>
      <c r="N26" s="220">
        <v>5882</v>
      </c>
    </row>
    <row r="27" spans="1:14" ht="20.100000000000001" customHeight="1" x14ac:dyDescent="0.2">
      <c r="A27" s="335"/>
      <c r="B27" s="63" t="s">
        <v>385</v>
      </c>
      <c r="C27" s="66">
        <v>256</v>
      </c>
      <c r="D27" s="64">
        <v>262</v>
      </c>
      <c r="E27" s="66">
        <v>228</v>
      </c>
      <c r="F27" s="64">
        <v>218</v>
      </c>
      <c r="G27" s="66">
        <v>203</v>
      </c>
      <c r="H27" s="64">
        <v>197</v>
      </c>
      <c r="I27" s="66">
        <v>191</v>
      </c>
      <c r="J27" s="64">
        <v>194</v>
      </c>
      <c r="K27" s="66">
        <v>189</v>
      </c>
      <c r="L27" s="64">
        <v>166</v>
      </c>
      <c r="M27" s="66">
        <v>135</v>
      </c>
      <c r="N27" s="220">
        <v>105</v>
      </c>
    </row>
    <row r="28" spans="1:14" ht="20.100000000000001" customHeight="1" x14ac:dyDescent="0.2">
      <c r="A28" s="335"/>
      <c r="B28" s="63" t="s">
        <v>616</v>
      </c>
      <c r="C28" s="66">
        <v>221</v>
      </c>
      <c r="D28" s="64">
        <v>228</v>
      </c>
      <c r="E28" s="66">
        <v>230</v>
      </c>
      <c r="F28" s="64">
        <v>211</v>
      </c>
      <c r="G28" s="66">
        <v>202</v>
      </c>
      <c r="H28" s="64">
        <v>187</v>
      </c>
      <c r="I28" s="66">
        <v>171</v>
      </c>
      <c r="J28" s="64">
        <v>163</v>
      </c>
      <c r="K28" s="66">
        <v>166</v>
      </c>
      <c r="L28" s="64">
        <v>178</v>
      </c>
      <c r="M28" s="66">
        <v>197</v>
      </c>
      <c r="N28" s="64">
        <v>206</v>
      </c>
    </row>
    <row r="29" spans="1:14" ht="20.100000000000001" customHeight="1" thickBot="1" x14ac:dyDescent="0.25">
      <c r="A29" s="336"/>
      <c r="B29" s="268" t="s">
        <v>147</v>
      </c>
      <c r="C29" s="270">
        <v>7142</v>
      </c>
      <c r="D29" s="270">
        <v>7151</v>
      </c>
      <c r="E29" s="270">
        <v>6968</v>
      </c>
      <c r="F29" s="270">
        <v>6898</v>
      </c>
      <c r="G29" s="270">
        <v>6744</v>
      </c>
      <c r="H29" s="270">
        <v>6655</v>
      </c>
      <c r="I29" s="270">
        <v>6525</v>
      </c>
      <c r="J29" s="270">
        <v>6426</v>
      </c>
      <c r="K29" s="270">
        <v>6361</v>
      </c>
      <c r="L29" s="270">
        <v>6278</v>
      </c>
      <c r="M29" s="270">
        <v>6245</v>
      </c>
      <c r="N29" s="270">
        <v>6193</v>
      </c>
    </row>
    <row r="30" spans="1:14" ht="20.100000000000001" customHeight="1" thickTop="1" x14ac:dyDescent="0.2">
      <c r="A30" s="334" t="s">
        <v>5</v>
      </c>
      <c r="B30" s="63" t="s">
        <v>386</v>
      </c>
      <c r="C30" s="66">
        <v>1570</v>
      </c>
      <c r="D30" s="64">
        <v>2516</v>
      </c>
      <c r="E30" s="66">
        <v>4071</v>
      </c>
      <c r="F30" s="64">
        <v>5149</v>
      </c>
      <c r="G30" s="66">
        <v>6417</v>
      </c>
      <c r="H30" s="64">
        <v>7341</v>
      </c>
      <c r="I30" s="66">
        <v>8697</v>
      </c>
      <c r="J30" s="64">
        <v>9799</v>
      </c>
      <c r="K30" s="66">
        <v>10089</v>
      </c>
      <c r="L30" s="64">
        <v>10777</v>
      </c>
      <c r="M30" s="66">
        <v>12044</v>
      </c>
      <c r="N30" s="220">
        <v>12755</v>
      </c>
    </row>
    <row r="31" spans="1:14" ht="20.100000000000001" customHeight="1" x14ac:dyDescent="0.2">
      <c r="A31" s="335"/>
      <c r="B31" s="63" t="s">
        <v>385</v>
      </c>
      <c r="C31" s="66">
        <v>82</v>
      </c>
      <c r="D31" s="64">
        <v>126</v>
      </c>
      <c r="E31" s="66">
        <v>170</v>
      </c>
      <c r="F31" s="64">
        <v>217</v>
      </c>
      <c r="G31" s="66">
        <v>282</v>
      </c>
      <c r="H31" s="64">
        <v>322</v>
      </c>
      <c r="I31" s="66">
        <v>382</v>
      </c>
      <c r="J31" s="64">
        <v>437</v>
      </c>
      <c r="K31" s="66">
        <v>472</v>
      </c>
      <c r="L31" s="64">
        <v>421</v>
      </c>
      <c r="M31" s="66">
        <v>321</v>
      </c>
      <c r="N31" s="220">
        <v>225</v>
      </c>
    </row>
    <row r="32" spans="1:14" ht="20.100000000000001" customHeight="1" x14ac:dyDescent="0.2">
      <c r="A32" s="335"/>
      <c r="B32" s="63" t="s">
        <v>616</v>
      </c>
      <c r="C32" s="66">
        <v>37</v>
      </c>
      <c r="D32" s="64">
        <v>65</v>
      </c>
      <c r="E32" s="66">
        <v>96</v>
      </c>
      <c r="F32" s="64">
        <v>127</v>
      </c>
      <c r="G32" s="66">
        <v>175</v>
      </c>
      <c r="H32" s="64">
        <v>212</v>
      </c>
      <c r="I32" s="66">
        <v>256</v>
      </c>
      <c r="J32" s="64">
        <v>308</v>
      </c>
      <c r="K32" s="66">
        <v>320</v>
      </c>
      <c r="L32" s="64">
        <v>353</v>
      </c>
      <c r="M32" s="66">
        <v>417</v>
      </c>
      <c r="N32" s="64">
        <v>453</v>
      </c>
    </row>
    <row r="33" spans="1:14" ht="20.100000000000001" customHeight="1" thickBot="1" x14ac:dyDescent="0.25">
      <c r="A33" s="336"/>
      <c r="B33" s="268" t="s">
        <v>147</v>
      </c>
      <c r="C33" s="270">
        <v>1689</v>
      </c>
      <c r="D33" s="270">
        <v>2707</v>
      </c>
      <c r="E33" s="270">
        <v>4337</v>
      </c>
      <c r="F33" s="270">
        <v>5493</v>
      </c>
      <c r="G33" s="270">
        <v>6874</v>
      </c>
      <c r="H33" s="270">
        <v>7875</v>
      </c>
      <c r="I33" s="270">
        <v>9335</v>
      </c>
      <c r="J33" s="270">
        <v>10544</v>
      </c>
      <c r="K33" s="270">
        <v>10881</v>
      </c>
      <c r="L33" s="270">
        <v>11551</v>
      </c>
      <c r="M33" s="270">
        <v>12782</v>
      </c>
      <c r="N33" s="270">
        <v>13433</v>
      </c>
    </row>
    <row r="34" spans="1:14" ht="20.100000000000001" customHeight="1" thickTop="1" thickBot="1" x14ac:dyDescent="0.25">
      <c r="B34" s="139" t="s">
        <v>6</v>
      </c>
      <c r="C34" s="140">
        <v>716595</v>
      </c>
      <c r="D34" s="140">
        <v>724513</v>
      </c>
      <c r="E34" s="140">
        <v>731897</v>
      </c>
      <c r="F34" s="140">
        <v>744848</v>
      </c>
      <c r="G34" s="140">
        <v>758298</v>
      </c>
      <c r="H34" s="140">
        <v>771440</v>
      </c>
      <c r="I34" s="140">
        <v>788695</v>
      </c>
      <c r="J34" s="140">
        <v>808467</v>
      </c>
      <c r="K34" s="140">
        <v>826418</v>
      </c>
      <c r="L34" s="140">
        <v>841358</v>
      </c>
      <c r="M34" s="140">
        <v>853707</v>
      </c>
      <c r="N34" s="140">
        <v>860801</v>
      </c>
    </row>
    <row r="35" spans="1:14" ht="20.100000000000001" customHeight="1" thickTop="1" x14ac:dyDescent="0.2">
      <c r="B35" s="36"/>
      <c r="C35" s="114"/>
      <c r="D35" s="114"/>
      <c r="E35" s="114"/>
      <c r="F35" s="114"/>
      <c r="G35" s="114"/>
      <c r="H35" s="114"/>
      <c r="I35" s="114"/>
      <c r="J35" s="114"/>
      <c r="K35" s="114"/>
      <c r="L35" s="114"/>
      <c r="M35" s="312"/>
      <c r="N35" s="312"/>
    </row>
    <row r="36" spans="1:14" ht="32.25" customHeight="1" thickBot="1" x14ac:dyDescent="0.25">
      <c r="A36" s="360" t="s">
        <v>561</v>
      </c>
      <c r="B36" s="360"/>
      <c r="C36" s="360"/>
      <c r="D36" s="360"/>
      <c r="E36" s="360"/>
      <c r="F36" s="360"/>
      <c r="G36" s="360"/>
      <c r="H36" s="360"/>
      <c r="I36" s="360"/>
      <c r="J36" s="360"/>
      <c r="K36" s="360"/>
      <c r="L36" s="360"/>
      <c r="M36" s="360"/>
      <c r="N36" s="360"/>
    </row>
    <row r="37" spans="1:14" ht="32.25" customHeight="1" thickTop="1" thickBot="1" x14ac:dyDescent="0.25">
      <c r="A37" s="239"/>
      <c r="B37" s="95" t="s">
        <v>559</v>
      </c>
      <c r="C37" s="233">
        <v>43921</v>
      </c>
      <c r="D37" s="233">
        <v>44104</v>
      </c>
      <c r="E37" s="233">
        <v>44286</v>
      </c>
      <c r="F37" s="233">
        <v>44469</v>
      </c>
      <c r="G37" s="233">
        <v>44651</v>
      </c>
      <c r="H37" s="233">
        <v>44834</v>
      </c>
      <c r="I37" s="233">
        <v>45016</v>
      </c>
      <c r="J37" s="233">
        <v>45199</v>
      </c>
      <c r="K37" s="233">
        <v>45382</v>
      </c>
      <c r="L37" s="233">
        <v>45565</v>
      </c>
      <c r="M37" s="233">
        <v>45747</v>
      </c>
      <c r="N37" s="233">
        <v>45930</v>
      </c>
    </row>
    <row r="38" spans="1:14" ht="20.100000000000001" customHeight="1" thickTop="1" x14ac:dyDescent="0.2">
      <c r="A38" s="330" t="s">
        <v>2</v>
      </c>
      <c r="B38" s="63" t="s">
        <v>386</v>
      </c>
      <c r="C38" s="93">
        <v>4.9121191188886332E-2</v>
      </c>
      <c r="D38" s="94">
        <v>4.8294509553313741E-2</v>
      </c>
      <c r="E38" s="93">
        <v>4.9859474762159156E-2</v>
      </c>
      <c r="F38" s="94">
        <v>4.9897428737138316E-2</v>
      </c>
      <c r="G38" s="93">
        <v>4.9674402411716764E-2</v>
      </c>
      <c r="H38" s="94">
        <v>4.972389297936327E-2</v>
      </c>
      <c r="I38" s="93">
        <v>4.9745465610914232E-2</v>
      </c>
      <c r="J38" s="94">
        <v>4.9823926022954552E-2</v>
      </c>
      <c r="K38" s="93">
        <v>4.9939618933759915E-2</v>
      </c>
      <c r="L38" s="94">
        <v>5.0406604560722074E-2</v>
      </c>
      <c r="M38" s="93">
        <v>5.1414595405683682E-2</v>
      </c>
      <c r="N38" s="94">
        <v>5.218976279070308E-2</v>
      </c>
    </row>
    <row r="39" spans="1:14" ht="20.100000000000001" customHeight="1" x14ac:dyDescent="0.2">
      <c r="A39" s="331"/>
      <c r="B39" s="63" t="s">
        <v>385</v>
      </c>
      <c r="C39" s="93">
        <v>2.0653228113509023E-3</v>
      </c>
      <c r="D39" s="94">
        <v>2.0786376503941269E-3</v>
      </c>
      <c r="E39" s="93">
        <v>2.0043803977882134E-3</v>
      </c>
      <c r="F39" s="94">
        <v>1.9722144652331752E-3</v>
      </c>
      <c r="G39" s="93">
        <v>1.9570142608842434E-3</v>
      </c>
      <c r="H39" s="94">
        <v>1.9431193611946489E-3</v>
      </c>
      <c r="I39" s="93">
        <v>1.906947552602717E-3</v>
      </c>
      <c r="J39" s="94">
        <v>2.0013185448509341E-3</v>
      </c>
      <c r="K39" s="93">
        <v>2.129672877405865E-3</v>
      </c>
      <c r="L39" s="94">
        <v>1.7376669622206004E-3</v>
      </c>
      <c r="M39" s="93">
        <v>1.4923152791297249E-3</v>
      </c>
      <c r="N39" s="94">
        <v>1.064125157847168E-3</v>
      </c>
    </row>
    <row r="40" spans="1:14" ht="20.100000000000001" customHeight="1" x14ac:dyDescent="0.2">
      <c r="A40" s="331"/>
      <c r="B40" s="63" t="s">
        <v>616</v>
      </c>
      <c r="C40" s="93">
        <v>1.7276146219273091E-3</v>
      </c>
      <c r="D40" s="94">
        <v>3.2545999864736727E-3</v>
      </c>
      <c r="E40" s="93">
        <v>1.5179731574251568E-3</v>
      </c>
      <c r="F40" s="94">
        <v>1.3801473589242369E-3</v>
      </c>
      <c r="G40" s="93">
        <v>1.3358864193232739E-3</v>
      </c>
      <c r="H40" s="94">
        <v>1.2923882609146532E-3</v>
      </c>
      <c r="I40" s="93">
        <v>1.2450947451169336E-3</v>
      </c>
      <c r="J40" s="94">
        <v>1.3296770307260532E-3</v>
      </c>
      <c r="K40" s="93">
        <v>1.3237852999329637E-3</v>
      </c>
      <c r="L40" s="94">
        <v>1.5760235238744982E-3</v>
      </c>
      <c r="M40" s="93">
        <v>1.6855900209322401E-3</v>
      </c>
      <c r="N40" s="94">
        <v>1.9052022476739687E-3</v>
      </c>
    </row>
    <row r="41" spans="1:14" ht="20.100000000000001" customHeight="1" thickBot="1" x14ac:dyDescent="0.25">
      <c r="A41" s="332"/>
      <c r="B41" s="268" t="s">
        <v>147</v>
      </c>
      <c r="C41" s="269">
        <v>5.291412862216454E-2</v>
      </c>
      <c r="D41" s="269">
        <v>5.3627747190181541E-2</v>
      </c>
      <c r="E41" s="269">
        <v>5.3381828317372523E-2</v>
      </c>
      <c r="F41" s="269">
        <v>5.324979056129573E-2</v>
      </c>
      <c r="G41" s="269">
        <v>5.2967303091924281E-2</v>
      </c>
      <c r="H41" s="269">
        <v>5.295940060147257E-2</v>
      </c>
      <c r="I41" s="269">
        <v>5.289750790863388E-2</v>
      </c>
      <c r="J41" s="269">
        <v>5.3154921598531545E-2</v>
      </c>
      <c r="K41" s="269">
        <v>5.3393077111098738E-2</v>
      </c>
      <c r="L41" s="269">
        <v>5.3720295046817169E-2</v>
      </c>
      <c r="M41" s="269">
        <v>5.4592500705745652E-2</v>
      </c>
      <c r="N41" s="269">
        <v>5.5159090196224211E-2</v>
      </c>
    </row>
    <row r="42" spans="1:14" ht="20.100000000000001" customHeight="1" thickTop="1" x14ac:dyDescent="0.2">
      <c r="A42" s="330" t="s">
        <v>3</v>
      </c>
      <c r="B42" s="63" t="s">
        <v>386</v>
      </c>
      <c r="C42" s="93">
        <v>0.83834243889505233</v>
      </c>
      <c r="D42" s="94">
        <v>0.82478161192414767</v>
      </c>
      <c r="E42" s="93">
        <v>0.84978214147619135</v>
      </c>
      <c r="F42" s="94">
        <v>0.85593705024380817</v>
      </c>
      <c r="G42" s="93">
        <v>0.86187752044710653</v>
      </c>
      <c r="H42" s="94">
        <v>0.867699367416779</v>
      </c>
      <c r="I42" s="93">
        <v>0.87192260633071084</v>
      </c>
      <c r="J42" s="94">
        <v>0.87201085511220622</v>
      </c>
      <c r="K42" s="93">
        <v>0.87134355737653346</v>
      </c>
      <c r="L42" s="94">
        <v>0.87328461843828664</v>
      </c>
      <c r="M42" s="93">
        <v>0.87389350210318062</v>
      </c>
      <c r="N42" s="94">
        <v>0.87615953048381678</v>
      </c>
    </row>
    <row r="43" spans="1:14" ht="20.100000000000001" customHeight="1" x14ac:dyDescent="0.2">
      <c r="A43" s="331"/>
      <c r="B43" s="63" t="s">
        <v>385</v>
      </c>
      <c r="C43" s="93">
        <v>3.7026493347009116E-2</v>
      </c>
      <c r="D43" s="94">
        <v>3.7128388310492706E-2</v>
      </c>
      <c r="E43" s="93">
        <v>3.3462358774527017E-2</v>
      </c>
      <c r="F43" s="94">
        <v>3.1249328722101691E-2</v>
      </c>
      <c r="G43" s="93">
        <v>2.9713911944908203E-2</v>
      </c>
      <c r="H43" s="94">
        <v>2.7911438349061495E-2</v>
      </c>
      <c r="I43" s="93">
        <v>2.6926758759723342E-2</v>
      </c>
      <c r="J43" s="94">
        <v>2.7056144530327151E-2</v>
      </c>
      <c r="K43" s="93">
        <v>2.7661546578123905E-2</v>
      </c>
      <c r="L43" s="94">
        <v>2.3227924379396168E-2</v>
      </c>
      <c r="M43" s="93">
        <v>1.9285305145676446E-2</v>
      </c>
      <c r="N43" s="94">
        <v>1.4088041254598914E-2</v>
      </c>
    </row>
    <row r="44" spans="1:14" ht="20.100000000000001" customHeight="1" x14ac:dyDescent="0.2">
      <c r="A44" s="331"/>
      <c r="B44" s="63" t="s">
        <v>616</v>
      </c>
      <c r="C44" s="93">
        <v>5.9393381198584977E-2</v>
      </c>
      <c r="D44" s="94">
        <v>7.0855871461243627E-2</v>
      </c>
      <c r="E44" s="93">
        <v>4.7927508925436228E-2</v>
      </c>
      <c r="F44" s="94">
        <v>4.2928221596889568E-2</v>
      </c>
      <c r="G44" s="93">
        <v>3.7482625564092216E-2</v>
      </c>
      <c r="H44" s="94">
        <v>3.2594887483148399E-2</v>
      </c>
      <c r="I44" s="93">
        <v>2.8143959325214435E-2</v>
      </c>
      <c r="J44" s="94">
        <v>2.6787735306450355E-2</v>
      </c>
      <c r="K44" s="93">
        <v>2.6738284984112157E-2</v>
      </c>
      <c r="L44" s="94">
        <v>2.8576420501142202E-2</v>
      </c>
      <c r="M44" s="93">
        <v>2.9941185910388458E-2</v>
      </c>
      <c r="N44" s="94">
        <v>3.1793643362403159E-2</v>
      </c>
    </row>
    <row r="45" spans="1:14" ht="20.100000000000001" customHeight="1" thickBot="1" x14ac:dyDescent="0.25">
      <c r="A45" s="332"/>
      <c r="B45" s="268" t="s">
        <v>147</v>
      </c>
      <c r="C45" s="269">
        <v>0.93476231344064642</v>
      </c>
      <c r="D45" s="269">
        <v>0.93276587169588399</v>
      </c>
      <c r="E45" s="269">
        <v>0.93117200917615461</v>
      </c>
      <c r="F45" s="269">
        <v>0.93011460056279938</v>
      </c>
      <c r="G45" s="269">
        <v>0.92907405795610698</v>
      </c>
      <c r="H45" s="269">
        <v>0.92820569324898894</v>
      </c>
      <c r="I45" s="269">
        <v>0.92699332441564863</v>
      </c>
      <c r="J45" s="269">
        <v>0.92585473494898374</v>
      </c>
      <c r="K45" s="269">
        <v>0.92574338893876951</v>
      </c>
      <c r="L45" s="269">
        <v>0.92508896331882506</v>
      </c>
      <c r="M45" s="269">
        <v>0.92311999315924553</v>
      </c>
      <c r="N45" s="269">
        <v>0.92204121510081893</v>
      </c>
    </row>
    <row r="46" spans="1:14" ht="20.100000000000001" customHeight="1" thickTop="1" x14ac:dyDescent="0.2">
      <c r="A46" s="334" t="s">
        <v>4</v>
      </c>
      <c r="B46" s="63" t="s">
        <v>386</v>
      </c>
      <c r="C46" s="93">
        <v>9.3009300930093006E-3</v>
      </c>
      <c r="D46" s="94">
        <v>9.1937618786688442E-3</v>
      </c>
      <c r="E46" s="93">
        <v>8.8946941987738705E-3</v>
      </c>
      <c r="F46" s="94">
        <v>8.684993448327712E-3</v>
      </c>
      <c r="G46" s="93">
        <v>8.3595103771868049E-3</v>
      </c>
      <c r="H46" s="94">
        <v>8.1289536451311824E-3</v>
      </c>
      <c r="I46" s="93">
        <v>7.8141740470016926E-3</v>
      </c>
      <c r="J46" s="94">
        <v>7.5067999064896895E-3</v>
      </c>
      <c r="K46" s="93">
        <v>7.2675086941475136E-3</v>
      </c>
      <c r="L46" s="94">
        <v>7.0528835525424374E-3</v>
      </c>
      <c r="M46" s="93">
        <v>6.9262639289592327E-3</v>
      </c>
      <c r="N46" s="94">
        <v>6.8331705004989543E-3</v>
      </c>
    </row>
    <row r="47" spans="1:14" ht="20.100000000000001" customHeight="1" x14ac:dyDescent="0.2">
      <c r="A47" s="335"/>
      <c r="B47" s="63" t="s">
        <v>385</v>
      </c>
      <c r="C47" s="160">
        <v>3.5724502682826423E-4</v>
      </c>
      <c r="D47" s="161">
        <v>3.6162222071929698E-4</v>
      </c>
      <c r="E47" s="160">
        <v>3.11519243828025E-4</v>
      </c>
      <c r="F47" s="161">
        <v>2.9267716366292184E-4</v>
      </c>
      <c r="G47" s="160">
        <v>2.6770478097001442E-4</v>
      </c>
      <c r="H47" s="161">
        <v>2.5536658716167169E-4</v>
      </c>
      <c r="I47" s="160">
        <v>2.4217219584249931E-4</v>
      </c>
      <c r="J47" s="161">
        <v>2.3996031996358541E-4</v>
      </c>
      <c r="K47" s="160">
        <v>2.2869782603960709E-4</v>
      </c>
      <c r="L47" s="161">
        <v>1.9730007915774261E-4</v>
      </c>
      <c r="M47" s="160">
        <v>1.581338796566035E-4</v>
      </c>
      <c r="N47" s="161">
        <v>1.2197941219863825E-4</v>
      </c>
    </row>
    <row r="48" spans="1:14" ht="20.100000000000001" customHeight="1" x14ac:dyDescent="0.2">
      <c r="A48" s="335"/>
      <c r="B48" s="63" t="s">
        <v>616</v>
      </c>
      <c r="C48" s="160">
        <v>3.0840293331658747E-4</v>
      </c>
      <c r="D48" s="161">
        <v>3.1469414627480804E-4</v>
      </c>
      <c r="E48" s="160">
        <v>3.1425186877388485E-4</v>
      </c>
      <c r="F48" s="161">
        <v>2.8327927308658947E-4</v>
      </c>
      <c r="G48" s="160">
        <v>2.6638603820661536E-4</v>
      </c>
      <c r="H48" s="161">
        <v>2.4240381623975941E-4</v>
      </c>
      <c r="I48" s="160">
        <v>2.1681385072810149E-4</v>
      </c>
      <c r="J48" s="161">
        <v>2.016161451240434E-4</v>
      </c>
      <c r="K48" s="160">
        <v>2.0086687366441678E-4</v>
      </c>
      <c r="L48" s="161">
        <v>2.1156273548239869E-4</v>
      </c>
      <c r="M48" s="160">
        <v>2.3075832809148808E-4</v>
      </c>
      <c r="N48" s="161">
        <v>2.3931198964685218E-4</v>
      </c>
    </row>
    <row r="49" spans="1:17" ht="20.100000000000001" customHeight="1" thickBot="1" x14ac:dyDescent="0.25">
      <c r="A49" s="336"/>
      <c r="B49" s="268" t="s">
        <v>147</v>
      </c>
      <c r="C49" s="269">
        <v>9.9665780531541532E-3</v>
      </c>
      <c r="D49" s="269">
        <v>9.8700782456629492E-3</v>
      </c>
      <c r="E49" s="269">
        <v>9.5204653113757816E-3</v>
      </c>
      <c r="F49" s="269">
        <v>9.2609498850772243E-3</v>
      </c>
      <c r="G49" s="269">
        <v>8.8936011963634352E-3</v>
      </c>
      <c r="H49" s="269">
        <v>8.6267240485326142E-3</v>
      </c>
      <c r="I49" s="269">
        <v>8.2731600935722939E-3</v>
      </c>
      <c r="J49" s="269">
        <v>7.9483763715773193E-3</v>
      </c>
      <c r="K49" s="269">
        <v>7.6970733938515378E-3</v>
      </c>
      <c r="L49" s="269">
        <v>7.4617463671825786E-3</v>
      </c>
      <c r="M49" s="269">
        <v>7.3151561367073249E-3</v>
      </c>
      <c r="N49" s="269">
        <v>7.194461902344444E-3</v>
      </c>
    </row>
    <row r="50" spans="1:17" ht="20.100000000000001" customHeight="1" thickTop="1" x14ac:dyDescent="0.2">
      <c r="A50" s="334" t="s">
        <v>5</v>
      </c>
      <c r="B50" s="63" t="s">
        <v>386</v>
      </c>
      <c r="C50" s="93">
        <v>2.190916766095214E-3</v>
      </c>
      <c r="D50" s="94">
        <v>3.4726775088921801E-3</v>
      </c>
      <c r="E50" s="93">
        <v>5.5622580772977616E-3</v>
      </c>
      <c r="F50" s="94">
        <v>6.9128197967907546E-3</v>
      </c>
      <c r="G50" s="93">
        <v>8.4623723127319334E-3</v>
      </c>
      <c r="H50" s="94">
        <v>9.5159701337757963E-3</v>
      </c>
      <c r="I50" s="93">
        <v>1.1027076372995898E-2</v>
      </c>
      <c r="J50" s="94">
        <v>1.2120469975892646E-2</v>
      </c>
      <c r="K50" s="93">
        <v>1.2208107761447597E-2</v>
      </c>
      <c r="L50" s="94">
        <v>1.2809053934234892E-2</v>
      </c>
      <c r="M50" s="93">
        <v>1.4107884789512092E-2</v>
      </c>
      <c r="N50" s="94">
        <v>1.4817594310415532E-2</v>
      </c>
    </row>
    <row r="51" spans="1:17" ht="20.100000000000001" customHeight="1" x14ac:dyDescent="0.2">
      <c r="A51" s="335"/>
      <c r="B51" s="63" t="s">
        <v>385</v>
      </c>
      <c r="C51" s="160">
        <v>1.1443004765592838E-4</v>
      </c>
      <c r="D51" s="161">
        <v>1.7390992294134128E-4</v>
      </c>
      <c r="E51" s="160">
        <v>2.3227312039808881E-4</v>
      </c>
      <c r="F51" s="161">
        <v>2.9133460786630295E-4</v>
      </c>
      <c r="G51" s="160">
        <v>3.7188545927854219E-4</v>
      </c>
      <c r="H51" s="161">
        <v>4.1740122368557502E-4</v>
      </c>
      <c r="I51" s="160">
        <v>4.8434439168499861E-4</v>
      </c>
      <c r="J51" s="161">
        <v>5.4052917435096302E-4</v>
      </c>
      <c r="K51" s="93">
        <v>5.7113954439520916E-4</v>
      </c>
      <c r="L51" s="94">
        <v>5.0038152605668459E-4</v>
      </c>
      <c r="M51" s="160">
        <v>3.7600722496125718E-4</v>
      </c>
      <c r="N51" s="161">
        <v>2.6138445471136766E-4</v>
      </c>
    </row>
    <row r="52" spans="1:17" ht="20.100000000000001" customHeight="1" x14ac:dyDescent="0.2">
      <c r="A52" s="335"/>
      <c r="B52" s="63" t="s">
        <v>616</v>
      </c>
      <c r="C52" s="160">
        <v>5.1633070283772561E-5</v>
      </c>
      <c r="D52" s="161">
        <v>8.9715436437993524E-5</v>
      </c>
      <c r="E52" s="160">
        <v>1.3116599740127367E-4</v>
      </c>
      <c r="F52" s="161">
        <v>1.7050458617060124E-4</v>
      </c>
      <c r="G52" s="160">
        <v>2.3077998359484001E-4</v>
      </c>
      <c r="H52" s="161">
        <v>2.7481074354454007E-4</v>
      </c>
      <c r="I52" s="160">
        <v>3.245868174642923E-4</v>
      </c>
      <c r="J52" s="161">
        <v>3.8096793066383665E-4</v>
      </c>
      <c r="K52" s="160">
        <v>3.8721325043742998E-4</v>
      </c>
      <c r="L52" s="161">
        <v>4.1955980688363338E-4</v>
      </c>
      <c r="M52" s="160">
        <v>4.8845798382817526E-4</v>
      </c>
      <c r="N52" s="161">
        <v>5.262540354855536E-4</v>
      </c>
    </row>
    <row r="53" spans="1:17" ht="20.100000000000001" customHeight="1" thickBot="1" x14ac:dyDescent="0.25">
      <c r="A53" s="336"/>
      <c r="B53" s="268" t="s">
        <v>147</v>
      </c>
      <c r="C53" s="269">
        <v>2.3569798840349151E-3</v>
      </c>
      <c r="D53" s="269">
        <v>3.736302868271515E-3</v>
      </c>
      <c r="E53" s="269">
        <v>5.925697195097124E-3</v>
      </c>
      <c r="F53" s="269">
        <v>7.3746589908276587E-3</v>
      </c>
      <c r="G53" s="269">
        <v>9.0650377556053159E-3</v>
      </c>
      <c r="H53" s="269">
        <v>1.0208182101005912E-2</v>
      </c>
      <c r="I53" s="269">
        <v>1.1836007582145189E-2</v>
      </c>
      <c r="J53" s="269">
        <v>1.3041967080907445E-2</v>
      </c>
      <c r="K53" s="269">
        <v>1.3166460556280237E-2</v>
      </c>
      <c r="L53" s="269">
        <v>1.372899526717521E-2</v>
      </c>
      <c r="M53" s="269">
        <v>1.4972349998301524E-2</v>
      </c>
      <c r="N53" s="269">
        <v>1.5605232800612453E-2</v>
      </c>
    </row>
    <row r="54" spans="1:17" ht="20.100000000000001" customHeight="1" thickTop="1" x14ac:dyDescent="0.2">
      <c r="B54" s="61" t="s">
        <v>6</v>
      </c>
      <c r="C54" s="103">
        <v>1</v>
      </c>
      <c r="D54" s="103">
        <v>1</v>
      </c>
      <c r="E54" s="103">
        <v>1</v>
      </c>
      <c r="F54" s="103">
        <v>1</v>
      </c>
      <c r="G54" s="103">
        <v>1</v>
      </c>
      <c r="H54" s="103">
        <v>1</v>
      </c>
      <c r="I54" s="103">
        <v>1</v>
      </c>
      <c r="J54" s="103">
        <v>1</v>
      </c>
      <c r="K54" s="103">
        <v>1</v>
      </c>
      <c r="L54" s="103">
        <v>1</v>
      </c>
      <c r="M54" s="103">
        <v>1</v>
      </c>
      <c r="N54" s="103">
        <v>1</v>
      </c>
    </row>
    <row r="55" spans="1:17" ht="20.100000000000001" customHeight="1" x14ac:dyDescent="0.2">
      <c r="C55" s="230"/>
      <c r="D55" s="231"/>
      <c r="E55" s="230"/>
      <c r="F55" s="230"/>
      <c r="G55" s="230"/>
      <c r="H55" s="230"/>
      <c r="I55" s="230"/>
      <c r="J55" s="41"/>
      <c r="K55" s="41"/>
      <c r="L55" s="41"/>
      <c r="M55" s="41"/>
      <c r="N55" s="41"/>
    </row>
    <row r="56" spans="1:17" s="286" customFormat="1" ht="32.25" customHeight="1" thickBot="1" x14ac:dyDescent="0.25">
      <c r="A56" s="360" t="s">
        <v>562</v>
      </c>
      <c r="B56" s="360"/>
      <c r="C56" s="360"/>
      <c r="D56" s="360"/>
      <c r="E56" s="360"/>
      <c r="F56" s="360"/>
      <c r="G56" s="360"/>
      <c r="H56" s="360"/>
      <c r="I56" s="360"/>
      <c r="J56" s="360"/>
      <c r="K56" s="360"/>
      <c r="L56" s="360"/>
      <c r="M56" s="360"/>
      <c r="N56" s="360"/>
    </row>
    <row r="57" spans="1:17" ht="32.25" customHeight="1" thickTop="1" thickBot="1" x14ac:dyDescent="0.25">
      <c r="A57" s="239"/>
      <c r="B57" s="95" t="s">
        <v>559</v>
      </c>
      <c r="C57" s="97" t="s">
        <v>19</v>
      </c>
      <c r="D57" s="97" t="s">
        <v>20</v>
      </c>
      <c r="E57" s="97" t="s">
        <v>21</v>
      </c>
      <c r="F57" s="97" t="s">
        <v>22</v>
      </c>
      <c r="G57" s="97" t="s">
        <v>23</v>
      </c>
      <c r="H57" s="97" t="s">
        <v>24</v>
      </c>
      <c r="I57" s="97" t="s">
        <v>25</v>
      </c>
      <c r="J57" s="97" t="s">
        <v>26</v>
      </c>
      <c r="K57" s="97" t="s">
        <v>27</v>
      </c>
      <c r="L57" s="97" t="s">
        <v>28</v>
      </c>
      <c r="M57" s="97" t="s">
        <v>29</v>
      </c>
      <c r="N57" s="97" t="s">
        <v>607</v>
      </c>
      <c r="O57" s="358"/>
      <c r="P57" s="358"/>
      <c r="Q57" s="358"/>
    </row>
    <row r="58" spans="1:17" ht="20.100000000000001" customHeight="1" thickTop="1" x14ac:dyDescent="0.2">
      <c r="A58" s="330" t="s">
        <v>11</v>
      </c>
      <c r="B58" s="63" t="s">
        <v>386</v>
      </c>
      <c r="C58" s="66">
        <v>14542</v>
      </c>
      <c r="D58" s="64">
        <v>6941</v>
      </c>
      <c r="E58" s="66">
        <v>8648</v>
      </c>
      <c r="F58" s="64">
        <v>22327</v>
      </c>
      <c r="G58" s="66">
        <v>23347</v>
      </c>
      <c r="H58" s="64">
        <v>22444</v>
      </c>
      <c r="I58" s="66">
        <v>27229</v>
      </c>
      <c r="J58" s="64">
        <v>28442</v>
      </c>
      <c r="K58" s="66">
        <v>28058</v>
      </c>
      <c r="L58" s="64">
        <v>26191</v>
      </c>
      <c r="M58" s="66">
        <v>24600</v>
      </c>
      <c r="N58" s="220">
        <v>19563</v>
      </c>
      <c r="O58" s="358"/>
      <c r="P58" s="358"/>
      <c r="Q58" s="358"/>
    </row>
    <row r="59" spans="1:17" ht="20.100000000000001" customHeight="1" x14ac:dyDescent="0.2">
      <c r="A59" s="331"/>
      <c r="B59" s="63" t="s">
        <v>385</v>
      </c>
      <c r="C59" s="66">
        <v>594</v>
      </c>
      <c r="D59" s="64">
        <v>336</v>
      </c>
      <c r="E59" s="66">
        <v>187</v>
      </c>
      <c r="F59" s="64">
        <v>581</v>
      </c>
      <c r="G59" s="66">
        <v>606</v>
      </c>
      <c r="H59" s="64">
        <v>637</v>
      </c>
      <c r="I59" s="66">
        <v>798</v>
      </c>
      <c r="J59" s="64">
        <v>942</v>
      </c>
      <c r="K59" s="66">
        <v>904</v>
      </c>
      <c r="L59" s="64">
        <v>102</v>
      </c>
      <c r="M59" s="66">
        <v>24</v>
      </c>
      <c r="N59" s="322">
        <v>60</v>
      </c>
      <c r="O59" s="358"/>
      <c r="P59" s="358"/>
      <c r="Q59" s="358"/>
    </row>
    <row r="60" spans="1:17" ht="20.100000000000001" customHeight="1" x14ac:dyDescent="0.2">
      <c r="A60" s="331"/>
      <c r="B60" s="63" t="s">
        <v>616</v>
      </c>
      <c r="C60" s="66">
        <v>5255</v>
      </c>
      <c r="D60" s="64">
        <v>9641</v>
      </c>
      <c r="E60" s="66">
        <v>8763</v>
      </c>
      <c r="F60" s="64">
        <v>1054</v>
      </c>
      <c r="G60" s="66">
        <v>525</v>
      </c>
      <c r="H60" s="64">
        <v>514</v>
      </c>
      <c r="I60" s="66">
        <v>571</v>
      </c>
      <c r="J60" s="64">
        <v>701</v>
      </c>
      <c r="K60" s="66">
        <v>944</v>
      </c>
      <c r="L60" s="64">
        <v>1011</v>
      </c>
      <c r="M60" s="66">
        <v>903</v>
      </c>
      <c r="N60" s="64">
        <v>671</v>
      </c>
      <c r="O60" s="358"/>
      <c r="P60" s="358"/>
      <c r="Q60" s="358"/>
    </row>
    <row r="61" spans="1:17" ht="20.100000000000001" customHeight="1" thickBot="1" x14ac:dyDescent="0.25">
      <c r="A61" s="332"/>
      <c r="B61" s="61" t="s">
        <v>6</v>
      </c>
      <c r="C61" s="62">
        <v>20391</v>
      </c>
      <c r="D61" s="62">
        <v>16918</v>
      </c>
      <c r="E61" s="62">
        <v>17598</v>
      </c>
      <c r="F61" s="62">
        <v>23962</v>
      </c>
      <c r="G61" s="62">
        <v>24478</v>
      </c>
      <c r="H61" s="62">
        <v>23595</v>
      </c>
      <c r="I61" s="62">
        <v>28598</v>
      </c>
      <c r="J61" s="62">
        <v>30085</v>
      </c>
      <c r="K61" s="62">
        <v>29906</v>
      </c>
      <c r="L61" s="62">
        <v>27304</v>
      </c>
      <c r="M61" s="62">
        <v>25527</v>
      </c>
      <c r="N61" s="62">
        <v>20294</v>
      </c>
      <c r="O61" s="358"/>
      <c r="P61" s="358"/>
      <c r="Q61" s="358"/>
    </row>
    <row r="62" spans="1:17" ht="20.100000000000001" customHeight="1" thickTop="1" x14ac:dyDescent="0.25">
      <c r="B62" s="2"/>
      <c r="C62" s="55"/>
      <c r="D62" s="38"/>
      <c r="E62" s="55"/>
      <c r="F62" s="38"/>
      <c r="G62" s="55"/>
      <c r="H62" s="38"/>
      <c r="I62" s="55"/>
      <c r="J62" s="38"/>
      <c r="K62" s="55"/>
      <c r="L62" s="38"/>
      <c r="M62" s="55"/>
      <c r="N62" s="38"/>
    </row>
    <row r="63" spans="1:17" ht="32.25" customHeight="1" thickBot="1" x14ac:dyDescent="0.25">
      <c r="A63" s="360" t="s">
        <v>563</v>
      </c>
      <c r="B63" s="360"/>
      <c r="C63" s="360"/>
      <c r="D63" s="360"/>
      <c r="E63" s="360"/>
      <c r="F63" s="360"/>
      <c r="G63" s="360"/>
      <c r="H63" s="360"/>
      <c r="I63" s="360"/>
      <c r="J63" s="360"/>
      <c r="K63" s="360"/>
      <c r="L63" s="360"/>
      <c r="M63" s="360"/>
      <c r="N63" s="360"/>
    </row>
    <row r="64" spans="1:17" ht="32.25" customHeight="1" thickTop="1" thickBot="1" x14ac:dyDescent="0.25">
      <c r="A64" s="239"/>
      <c r="B64" s="95" t="s">
        <v>559</v>
      </c>
      <c r="C64" s="97" t="s">
        <v>19</v>
      </c>
      <c r="D64" s="97" t="s">
        <v>20</v>
      </c>
      <c r="E64" s="97" t="s">
        <v>21</v>
      </c>
      <c r="F64" s="97" t="s">
        <v>22</v>
      </c>
      <c r="G64" s="97" t="s">
        <v>23</v>
      </c>
      <c r="H64" s="97" t="s">
        <v>24</v>
      </c>
      <c r="I64" s="97" t="s">
        <v>25</v>
      </c>
      <c r="J64" s="97" t="s">
        <v>26</v>
      </c>
      <c r="K64" s="97" t="s">
        <v>27</v>
      </c>
      <c r="L64" s="97" t="s">
        <v>28</v>
      </c>
      <c r="M64" s="97" t="s">
        <v>29</v>
      </c>
      <c r="N64" s="97" t="s">
        <v>607</v>
      </c>
    </row>
    <row r="65" spans="1:17" ht="20.100000000000001" customHeight="1" thickTop="1" x14ac:dyDescent="0.2">
      <c r="A65" s="330" t="s">
        <v>11</v>
      </c>
      <c r="B65" s="63" t="s">
        <v>386</v>
      </c>
      <c r="C65" s="93">
        <v>0.71315776568093769</v>
      </c>
      <c r="D65" s="94">
        <v>0.4102730819245774</v>
      </c>
      <c r="E65" s="93">
        <v>0.49141947948630527</v>
      </c>
      <c r="F65" s="94">
        <v>0.93176696436023709</v>
      </c>
      <c r="G65" s="93">
        <v>0.95379524470953514</v>
      </c>
      <c r="H65" s="94">
        <v>0.95121847849120578</v>
      </c>
      <c r="I65" s="93">
        <v>0.95212951954682146</v>
      </c>
      <c r="J65" s="94">
        <v>0.94538806714309453</v>
      </c>
      <c r="K65" s="93">
        <v>0.93820637999063738</v>
      </c>
      <c r="L65" s="94">
        <v>0.95923674186932317</v>
      </c>
      <c r="M65" s="93">
        <v>0.96368550946057119</v>
      </c>
      <c r="N65" s="133">
        <v>0.96397950133044252</v>
      </c>
    </row>
    <row r="66" spans="1:17" ht="20.100000000000001" customHeight="1" x14ac:dyDescent="0.2">
      <c r="A66" s="331"/>
      <c r="B66" s="63" t="s">
        <v>385</v>
      </c>
      <c r="C66" s="93">
        <v>2.9130498749448286E-2</v>
      </c>
      <c r="D66" s="94">
        <v>1.9860503605627144E-2</v>
      </c>
      <c r="E66" s="93">
        <v>1.0626207523582225E-2</v>
      </c>
      <c r="F66" s="94">
        <v>2.424672397963442E-2</v>
      </c>
      <c r="G66" s="93">
        <v>2.4756924585341941E-2</v>
      </c>
      <c r="H66" s="94">
        <v>2.6997245179063361E-2</v>
      </c>
      <c r="I66" s="93">
        <v>2.7904049234212181E-2</v>
      </c>
      <c r="J66" s="94">
        <v>3.1311284693368788E-2</v>
      </c>
      <c r="K66" s="93">
        <v>3.0228047883367887E-2</v>
      </c>
      <c r="L66" s="94">
        <v>3.735716378552593E-3</v>
      </c>
      <c r="M66" s="93">
        <v>9.4018098483958162E-4</v>
      </c>
      <c r="N66" s="94">
        <v>2.9565388784862519E-3</v>
      </c>
    </row>
    <row r="67" spans="1:17" ht="20.100000000000001" customHeight="1" x14ac:dyDescent="0.2">
      <c r="A67" s="331"/>
      <c r="B67" s="63" t="s">
        <v>616</v>
      </c>
      <c r="C67" s="93">
        <v>0.25771173556961402</v>
      </c>
      <c r="D67" s="94">
        <v>0.56986641446979547</v>
      </c>
      <c r="E67" s="93">
        <v>0.4979543129901125</v>
      </c>
      <c r="F67" s="94">
        <v>4.3986311660128535E-2</v>
      </c>
      <c r="G67" s="93">
        <v>2.1447830705122968E-2</v>
      </c>
      <c r="H67" s="94">
        <v>2.1784276329730876E-2</v>
      </c>
      <c r="I67" s="93">
        <v>1.9966431218966362E-2</v>
      </c>
      <c r="J67" s="94">
        <v>2.3300648163536646E-2</v>
      </c>
      <c r="K67" s="93">
        <v>3.1565572125994784E-2</v>
      </c>
      <c r="L67" s="94">
        <v>3.7027541752124228E-2</v>
      </c>
      <c r="M67" s="93">
        <v>3.5374309554589256E-2</v>
      </c>
      <c r="N67" s="94">
        <v>3.3063959791071254E-2</v>
      </c>
    </row>
    <row r="68" spans="1:17" ht="20.100000000000001" customHeight="1" thickBot="1" x14ac:dyDescent="0.25">
      <c r="A68" s="332"/>
      <c r="B68" s="188" t="s">
        <v>6</v>
      </c>
      <c r="C68" s="103">
        <v>1</v>
      </c>
      <c r="D68" s="103">
        <v>1</v>
      </c>
      <c r="E68" s="103">
        <v>1</v>
      </c>
      <c r="F68" s="103">
        <v>1</v>
      </c>
      <c r="G68" s="103">
        <v>1</v>
      </c>
      <c r="H68" s="103">
        <v>1</v>
      </c>
      <c r="I68" s="103">
        <v>1</v>
      </c>
      <c r="J68" s="103">
        <v>0.99999999999999989</v>
      </c>
      <c r="K68" s="103">
        <v>1</v>
      </c>
      <c r="L68" s="103">
        <v>1</v>
      </c>
      <c r="M68" s="103">
        <v>1</v>
      </c>
      <c r="N68" s="103">
        <v>1</v>
      </c>
    </row>
    <row r="69" spans="1:17" ht="20.100000000000001" customHeight="1" thickTop="1" x14ac:dyDescent="0.2">
      <c r="A69" s="241"/>
      <c r="B69" s="36"/>
      <c r="C69" s="137"/>
      <c r="D69" s="137"/>
      <c r="E69" s="137"/>
      <c r="F69" s="137"/>
      <c r="G69" s="137"/>
      <c r="H69" s="137"/>
      <c r="I69" s="137"/>
      <c r="J69" s="137"/>
      <c r="K69" s="137"/>
      <c r="L69" s="137"/>
      <c r="M69" s="137"/>
      <c r="N69" s="137"/>
    </row>
    <row r="70" spans="1:17" ht="32.25" customHeight="1" thickBot="1" x14ac:dyDescent="0.25">
      <c r="A70" s="360" t="s">
        <v>564</v>
      </c>
      <c r="B70" s="360"/>
      <c r="C70" s="360"/>
      <c r="D70" s="360"/>
      <c r="E70" s="360"/>
      <c r="F70" s="360"/>
      <c r="G70" s="360"/>
      <c r="H70" s="360"/>
      <c r="I70" s="360"/>
      <c r="J70" s="360"/>
      <c r="K70" s="360"/>
      <c r="L70" s="360"/>
      <c r="M70" s="360"/>
      <c r="N70" s="360"/>
    </row>
    <row r="71" spans="1:17" ht="32.25" customHeight="1" thickTop="1" thickBot="1" x14ac:dyDescent="0.25">
      <c r="A71" s="239"/>
      <c r="B71" s="95" t="s">
        <v>559</v>
      </c>
      <c r="C71" s="97" t="s">
        <v>19</v>
      </c>
      <c r="D71" s="97" t="s">
        <v>20</v>
      </c>
      <c r="E71" s="97" t="s">
        <v>21</v>
      </c>
      <c r="F71" s="97" t="s">
        <v>22</v>
      </c>
      <c r="G71" s="97" t="s">
        <v>23</v>
      </c>
      <c r="H71" s="97" t="s">
        <v>24</v>
      </c>
      <c r="I71" s="97" t="s">
        <v>25</v>
      </c>
      <c r="J71" s="97" t="s">
        <v>26</v>
      </c>
      <c r="K71" s="97" t="s">
        <v>27</v>
      </c>
      <c r="L71" s="97" t="s">
        <v>28</v>
      </c>
      <c r="M71" s="97" t="s">
        <v>29</v>
      </c>
      <c r="N71" s="97" t="s">
        <v>607</v>
      </c>
      <c r="O71" s="358"/>
      <c r="P71" s="358"/>
      <c r="Q71" s="358"/>
    </row>
    <row r="72" spans="1:17" ht="20.100000000000001" customHeight="1" thickTop="1" x14ac:dyDescent="0.2">
      <c r="A72" s="330" t="s">
        <v>2</v>
      </c>
      <c r="B72" s="63" t="s">
        <v>386</v>
      </c>
      <c r="C72" s="232">
        <v>1154</v>
      </c>
      <c r="D72" s="132">
        <v>288</v>
      </c>
      <c r="E72" s="232">
        <v>179</v>
      </c>
      <c r="F72" s="132">
        <v>1087</v>
      </c>
      <c r="G72" s="232">
        <v>1009</v>
      </c>
      <c r="H72" s="132">
        <v>1141</v>
      </c>
      <c r="I72" s="232">
        <v>1377</v>
      </c>
      <c r="J72" s="132">
        <v>1618</v>
      </c>
      <c r="K72" s="232">
        <v>1639</v>
      </c>
      <c r="L72" s="132">
        <v>1572</v>
      </c>
      <c r="M72" s="232">
        <v>2018</v>
      </c>
      <c r="N72" s="321">
        <v>1461</v>
      </c>
      <c r="O72" s="358"/>
      <c r="P72" s="358"/>
      <c r="Q72" s="358"/>
    </row>
    <row r="73" spans="1:17" ht="20.100000000000001" customHeight="1" x14ac:dyDescent="0.2">
      <c r="A73" s="331"/>
      <c r="B73" s="63" t="s">
        <v>385</v>
      </c>
      <c r="C73" s="66">
        <v>49</v>
      </c>
      <c r="D73" s="64">
        <v>18</v>
      </c>
      <c r="E73" s="66">
        <v>8</v>
      </c>
      <c r="F73" s="64">
        <v>69</v>
      </c>
      <c r="G73" s="66">
        <v>60</v>
      </c>
      <c r="H73" s="64">
        <v>62</v>
      </c>
      <c r="I73" s="66">
        <v>70</v>
      </c>
      <c r="J73" s="64">
        <v>94</v>
      </c>
      <c r="K73" s="66">
        <v>103</v>
      </c>
      <c r="L73" s="64">
        <v>9</v>
      </c>
      <c r="M73" s="66">
        <v>2</v>
      </c>
      <c r="N73" s="310"/>
      <c r="O73" s="358"/>
      <c r="P73" s="358"/>
      <c r="Q73" s="358"/>
    </row>
    <row r="74" spans="1:17" ht="20.100000000000001" customHeight="1" x14ac:dyDescent="0.2">
      <c r="A74" s="331"/>
      <c r="B74" s="63" t="s">
        <v>616</v>
      </c>
      <c r="C74" s="66">
        <v>73</v>
      </c>
      <c r="D74" s="64">
        <v>1126</v>
      </c>
      <c r="E74" s="66">
        <v>591</v>
      </c>
      <c r="F74" s="64">
        <v>17</v>
      </c>
      <c r="G74" s="66">
        <v>25</v>
      </c>
      <c r="H74" s="64">
        <v>29</v>
      </c>
      <c r="I74" s="66">
        <v>26</v>
      </c>
      <c r="J74" s="64">
        <v>39</v>
      </c>
      <c r="K74" s="66">
        <v>41</v>
      </c>
      <c r="L74" s="64">
        <v>34</v>
      </c>
      <c r="M74" s="66">
        <v>69</v>
      </c>
      <c r="N74" s="64">
        <v>39</v>
      </c>
      <c r="O74" s="358"/>
      <c r="P74" s="358"/>
      <c r="Q74" s="358"/>
    </row>
    <row r="75" spans="1:17" ht="20.100000000000001" customHeight="1" thickBot="1" x14ac:dyDescent="0.25">
      <c r="A75" s="332"/>
      <c r="B75" s="268" t="s">
        <v>147</v>
      </c>
      <c r="C75" s="270">
        <v>1276</v>
      </c>
      <c r="D75" s="270">
        <v>1432</v>
      </c>
      <c r="E75" s="270">
        <v>778</v>
      </c>
      <c r="F75" s="270">
        <v>1173</v>
      </c>
      <c r="G75" s="270">
        <v>1094</v>
      </c>
      <c r="H75" s="270">
        <v>1232</v>
      </c>
      <c r="I75" s="270">
        <v>1473</v>
      </c>
      <c r="J75" s="270">
        <v>1751</v>
      </c>
      <c r="K75" s="270">
        <v>1783</v>
      </c>
      <c r="L75" s="270">
        <v>1615</v>
      </c>
      <c r="M75" s="270">
        <v>2089</v>
      </c>
      <c r="N75" s="270">
        <v>1500</v>
      </c>
      <c r="O75" s="358"/>
      <c r="P75" s="358"/>
      <c r="Q75" s="358"/>
    </row>
    <row r="76" spans="1:17" ht="20.100000000000001" customHeight="1" thickTop="1" x14ac:dyDescent="0.2">
      <c r="A76" s="330" t="s">
        <v>3</v>
      </c>
      <c r="B76" s="63" t="s">
        <v>386</v>
      </c>
      <c r="C76" s="66">
        <v>13203</v>
      </c>
      <c r="D76" s="64">
        <v>5673</v>
      </c>
      <c r="E76" s="66">
        <v>7066</v>
      </c>
      <c r="F76" s="64">
        <v>20052</v>
      </c>
      <c r="G76" s="66">
        <v>20967</v>
      </c>
      <c r="H76" s="64">
        <v>20096</v>
      </c>
      <c r="I76" s="66">
        <v>24088</v>
      </c>
      <c r="J76" s="64">
        <v>25487</v>
      </c>
      <c r="K76" s="66">
        <v>24646</v>
      </c>
      <c r="L76" s="64">
        <v>23253</v>
      </c>
      <c r="M76" s="66">
        <v>20546</v>
      </c>
      <c r="N76" s="220">
        <v>16377</v>
      </c>
    </row>
    <row r="77" spans="1:17" ht="20.100000000000001" customHeight="1" x14ac:dyDescent="0.2">
      <c r="A77" s="331"/>
      <c r="B77" s="63" t="s">
        <v>385</v>
      </c>
      <c r="C77" s="66">
        <v>530</v>
      </c>
      <c r="D77" s="64">
        <v>273</v>
      </c>
      <c r="E77" s="66">
        <v>114</v>
      </c>
      <c r="F77" s="64">
        <v>461</v>
      </c>
      <c r="G77" s="66">
        <v>481</v>
      </c>
      <c r="H77" s="64">
        <v>514</v>
      </c>
      <c r="I77" s="66">
        <v>660</v>
      </c>
      <c r="J77" s="64">
        <v>777</v>
      </c>
      <c r="K77" s="66">
        <v>708</v>
      </c>
      <c r="L77" s="64">
        <v>87</v>
      </c>
      <c r="M77" s="66">
        <v>22</v>
      </c>
      <c r="N77" s="220">
        <v>54</v>
      </c>
    </row>
    <row r="78" spans="1:17" ht="20.100000000000001" customHeight="1" x14ac:dyDescent="0.2">
      <c r="A78" s="331"/>
      <c r="B78" s="63" t="s">
        <v>616</v>
      </c>
      <c r="C78" s="66">
        <v>5172</v>
      </c>
      <c r="D78" s="64">
        <v>8487</v>
      </c>
      <c r="E78" s="66">
        <v>7976</v>
      </c>
      <c r="F78" s="64">
        <v>1001</v>
      </c>
      <c r="G78" s="66">
        <v>452</v>
      </c>
      <c r="H78" s="64">
        <v>445</v>
      </c>
      <c r="I78" s="66">
        <v>497</v>
      </c>
      <c r="J78" s="64">
        <v>612</v>
      </c>
      <c r="K78" s="66">
        <v>847</v>
      </c>
      <c r="L78" s="64">
        <v>930</v>
      </c>
      <c r="M78" s="66">
        <v>759</v>
      </c>
      <c r="N78" s="64">
        <v>570</v>
      </c>
    </row>
    <row r="79" spans="1:17" ht="20.100000000000001" customHeight="1" thickBot="1" x14ac:dyDescent="0.25">
      <c r="A79" s="332"/>
      <c r="B79" s="268" t="s">
        <v>147</v>
      </c>
      <c r="C79" s="270">
        <v>18905</v>
      </c>
      <c r="D79" s="270">
        <v>14433</v>
      </c>
      <c r="E79" s="270">
        <v>15156</v>
      </c>
      <c r="F79" s="270">
        <v>21514</v>
      </c>
      <c r="G79" s="270">
        <v>21900</v>
      </c>
      <c r="H79" s="270">
        <v>21055</v>
      </c>
      <c r="I79" s="270">
        <v>25245</v>
      </c>
      <c r="J79" s="270">
        <v>26876</v>
      </c>
      <c r="K79" s="270">
        <v>26201</v>
      </c>
      <c r="L79" s="270">
        <v>24270</v>
      </c>
      <c r="M79" s="270">
        <v>21327</v>
      </c>
      <c r="N79" s="270">
        <v>17001</v>
      </c>
    </row>
    <row r="80" spans="1:17" ht="20.100000000000001" customHeight="1" thickTop="1" x14ac:dyDescent="0.2">
      <c r="A80" s="334" t="s">
        <v>4</v>
      </c>
      <c r="B80" s="63" t="s">
        <v>386</v>
      </c>
      <c r="C80" s="66"/>
      <c r="D80" s="64"/>
      <c r="E80" s="66"/>
      <c r="F80" s="64"/>
      <c r="G80" s="66"/>
      <c r="H80" s="64"/>
      <c r="I80" s="66">
        <v>1</v>
      </c>
      <c r="J80" s="64">
        <v>1</v>
      </c>
      <c r="K80" s="66"/>
      <c r="L80" s="64"/>
      <c r="M80" s="66"/>
      <c r="N80" s="64"/>
    </row>
    <row r="81" spans="1:14" ht="20.100000000000001" customHeight="1" x14ac:dyDescent="0.2">
      <c r="A81" s="335"/>
      <c r="B81" s="63" t="s">
        <v>385</v>
      </c>
      <c r="C81" s="66"/>
      <c r="D81" s="64"/>
      <c r="E81" s="66"/>
      <c r="F81" s="64"/>
      <c r="G81" s="66"/>
      <c r="H81" s="64"/>
      <c r="I81" s="66"/>
      <c r="J81" s="64"/>
      <c r="K81" s="66"/>
      <c r="L81" s="64"/>
      <c r="M81" s="66"/>
      <c r="N81" s="64"/>
    </row>
    <row r="82" spans="1:14" ht="20.100000000000001" customHeight="1" x14ac:dyDescent="0.2">
      <c r="A82" s="335"/>
      <c r="B82" s="63" t="s">
        <v>616</v>
      </c>
      <c r="C82" s="66">
        <v>0</v>
      </c>
      <c r="D82" s="64">
        <v>1</v>
      </c>
      <c r="E82" s="66">
        <v>0</v>
      </c>
      <c r="F82" s="64">
        <v>0</v>
      </c>
      <c r="G82" s="66">
        <v>0</v>
      </c>
      <c r="H82" s="64">
        <v>0</v>
      </c>
      <c r="I82" s="66">
        <v>0</v>
      </c>
      <c r="J82" s="64">
        <v>0</v>
      </c>
      <c r="K82" s="66">
        <v>0</v>
      </c>
      <c r="L82" s="64">
        <v>0</v>
      </c>
      <c r="M82" s="66">
        <v>0</v>
      </c>
      <c r="N82" s="64">
        <v>0</v>
      </c>
    </row>
    <row r="83" spans="1:14" ht="20.100000000000001" customHeight="1" thickBot="1" x14ac:dyDescent="0.25">
      <c r="A83" s="336"/>
      <c r="B83" s="268" t="s">
        <v>147</v>
      </c>
      <c r="C83" s="270">
        <v>0</v>
      </c>
      <c r="D83" s="270">
        <v>1</v>
      </c>
      <c r="E83" s="270">
        <v>0</v>
      </c>
      <c r="F83" s="270">
        <v>0</v>
      </c>
      <c r="G83" s="270">
        <v>0</v>
      </c>
      <c r="H83" s="270">
        <v>0</v>
      </c>
      <c r="I83" s="270">
        <v>1</v>
      </c>
      <c r="J83" s="270">
        <v>1</v>
      </c>
      <c r="K83" s="270">
        <v>0</v>
      </c>
      <c r="L83" s="270">
        <v>0</v>
      </c>
      <c r="M83" s="270">
        <v>0</v>
      </c>
      <c r="N83" s="270">
        <v>0</v>
      </c>
    </row>
    <row r="84" spans="1:14" ht="20.100000000000001" customHeight="1" thickTop="1" x14ac:dyDescent="0.2">
      <c r="A84" s="334" t="s">
        <v>5</v>
      </c>
      <c r="B84" s="63" t="s">
        <v>386</v>
      </c>
      <c r="C84" s="66">
        <v>185</v>
      </c>
      <c r="D84" s="64">
        <v>980</v>
      </c>
      <c r="E84" s="66">
        <v>1403</v>
      </c>
      <c r="F84" s="64">
        <v>1188</v>
      </c>
      <c r="G84" s="66">
        <v>1371</v>
      </c>
      <c r="H84" s="64">
        <v>1207</v>
      </c>
      <c r="I84" s="66">
        <v>1763</v>
      </c>
      <c r="J84" s="64">
        <v>1336</v>
      </c>
      <c r="K84" s="66">
        <v>1773</v>
      </c>
      <c r="L84" s="64">
        <v>1366</v>
      </c>
      <c r="M84" s="66">
        <v>2038</v>
      </c>
      <c r="N84" s="220">
        <v>1725</v>
      </c>
    </row>
    <row r="85" spans="1:14" ht="20.100000000000001" customHeight="1" x14ac:dyDescent="0.2">
      <c r="A85" s="335"/>
      <c r="B85" s="63" t="s">
        <v>385</v>
      </c>
      <c r="C85" s="66">
        <v>15</v>
      </c>
      <c r="D85" s="64">
        <v>45</v>
      </c>
      <c r="E85" s="66">
        <v>65</v>
      </c>
      <c r="F85" s="64">
        <v>51</v>
      </c>
      <c r="G85" s="66">
        <v>65</v>
      </c>
      <c r="H85" s="64">
        <v>61</v>
      </c>
      <c r="I85" s="66">
        <v>68</v>
      </c>
      <c r="J85" s="64">
        <v>71</v>
      </c>
      <c r="K85" s="66">
        <v>93</v>
      </c>
      <c r="L85" s="64">
        <v>6</v>
      </c>
      <c r="M85" s="273"/>
      <c r="N85" s="220">
        <v>6</v>
      </c>
    </row>
    <row r="86" spans="1:14" ht="20.100000000000001" customHeight="1" x14ac:dyDescent="0.2">
      <c r="A86" s="335"/>
      <c r="B86" s="63" t="s">
        <v>616</v>
      </c>
      <c r="C86" s="66">
        <v>10</v>
      </c>
      <c r="D86" s="64">
        <v>27</v>
      </c>
      <c r="E86" s="66">
        <v>196</v>
      </c>
      <c r="F86" s="64">
        <v>36</v>
      </c>
      <c r="G86" s="66">
        <v>48</v>
      </c>
      <c r="H86" s="64">
        <v>40</v>
      </c>
      <c r="I86" s="66">
        <v>48</v>
      </c>
      <c r="J86" s="64">
        <v>50</v>
      </c>
      <c r="K86" s="66">
        <v>56</v>
      </c>
      <c r="L86" s="64">
        <v>47</v>
      </c>
      <c r="M86" s="66">
        <v>75</v>
      </c>
      <c r="N86" s="64">
        <v>62</v>
      </c>
    </row>
    <row r="87" spans="1:14" ht="20.100000000000001" customHeight="1" thickBot="1" x14ac:dyDescent="0.25">
      <c r="A87" s="336"/>
      <c r="B87" s="268" t="s">
        <v>147</v>
      </c>
      <c r="C87" s="270">
        <v>210</v>
      </c>
      <c r="D87" s="270">
        <v>1052</v>
      </c>
      <c r="E87" s="270">
        <v>1664</v>
      </c>
      <c r="F87" s="270">
        <v>1275</v>
      </c>
      <c r="G87" s="270">
        <v>1484</v>
      </c>
      <c r="H87" s="270">
        <v>1308</v>
      </c>
      <c r="I87" s="270">
        <v>1879</v>
      </c>
      <c r="J87" s="270">
        <v>1457</v>
      </c>
      <c r="K87" s="270">
        <v>1922</v>
      </c>
      <c r="L87" s="270">
        <v>1419</v>
      </c>
      <c r="M87" s="270">
        <v>2113</v>
      </c>
      <c r="N87" s="270">
        <v>1793</v>
      </c>
    </row>
    <row r="88" spans="1:14" ht="20.100000000000001" customHeight="1" thickTop="1" x14ac:dyDescent="0.2">
      <c r="B88" s="61" t="s">
        <v>6</v>
      </c>
      <c r="C88" s="62">
        <v>20391</v>
      </c>
      <c r="D88" s="62">
        <v>16918</v>
      </c>
      <c r="E88" s="62">
        <v>17598</v>
      </c>
      <c r="F88" s="62">
        <v>23962</v>
      </c>
      <c r="G88" s="62">
        <v>24478</v>
      </c>
      <c r="H88" s="62">
        <v>23595</v>
      </c>
      <c r="I88" s="62">
        <v>28598</v>
      </c>
      <c r="J88" s="62">
        <v>30085</v>
      </c>
      <c r="K88" s="62">
        <v>29906</v>
      </c>
      <c r="L88" s="62">
        <v>27304</v>
      </c>
      <c r="M88" s="62">
        <v>25529</v>
      </c>
      <c r="N88" s="62">
        <v>20294</v>
      </c>
    </row>
    <row r="89" spans="1:14" ht="20.100000000000001" customHeight="1" x14ac:dyDescent="0.2">
      <c r="B89" s="36"/>
      <c r="C89" s="114"/>
      <c r="D89" s="114"/>
      <c r="E89" s="114"/>
      <c r="F89" s="114"/>
      <c r="G89" s="114"/>
      <c r="H89" s="114"/>
      <c r="I89" s="114"/>
      <c r="J89" s="114"/>
      <c r="K89" s="114"/>
      <c r="L89" s="114"/>
      <c r="M89" s="114"/>
      <c r="N89" s="114"/>
    </row>
    <row r="90" spans="1:14" ht="32.25" customHeight="1" thickBot="1" x14ac:dyDescent="0.25">
      <c r="A90" s="360" t="s">
        <v>565</v>
      </c>
      <c r="B90" s="360"/>
      <c r="C90" s="360"/>
      <c r="D90" s="360"/>
      <c r="E90" s="360"/>
      <c r="F90" s="360"/>
      <c r="G90" s="360"/>
      <c r="H90" s="360"/>
      <c r="I90" s="360"/>
      <c r="J90" s="360"/>
      <c r="K90" s="360"/>
      <c r="L90" s="360"/>
      <c r="M90" s="360"/>
      <c r="N90" s="360"/>
    </row>
    <row r="91" spans="1:14" ht="32.25" customHeight="1" thickTop="1" thickBot="1" x14ac:dyDescent="0.25">
      <c r="A91" s="239"/>
      <c r="B91" s="95" t="s">
        <v>559</v>
      </c>
      <c r="C91" s="97" t="s">
        <v>19</v>
      </c>
      <c r="D91" s="97" t="s">
        <v>20</v>
      </c>
      <c r="E91" s="97" t="s">
        <v>21</v>
      </c>
      <c r="F91" s="97" t="s">
        <v>22</v>
      </c>
      <c r="G91" s="97" t="s">
        <v>23</v>
      </c>
      <c r="H91" s="97" t="s">
        <v>24</v>
      </c>
      <c r="I91" s="97" t="s">
        <v>25</v>
      </c>
      <c r="J91" s="97" t="s">
        <v>26</v>
      </c>
      <c r="K91" s="97" t="s">
        <v>27</v>
      </c>
      <c r="L91" s="97" t="s">
        <v>28</v>
      </c>
      <c r="M91" s="97" t="s">
        <v>29</v>
      </c>
      <c r="N91" s="97" t="s">
        <v>607</v>
      </c>
    </row>
    <row r="92" spans="1:14" ht="20.100000000000001" customHeight="1" thickTop="1" x14ac:dyDescent="0.2">
      <c r="A92" s="330" t="s">
        <v>2</v>
      </c>
      <c r="B92" s="63" t="s">
        <v>386</v>
      </c>
      <c r="C92" s="93">
        <v>5.6593595213574613E-2</v>
      </c>
      <c r="D92" s="94">
        <v>1.7023288804823265E-2</v>
      </c>
      <c r="E92" s="93">
        <v>1.0171610410273894E-2</v>
      </c>
      <c r="F92" s="94">
        <v>4.5363492195976962E-2</v>
      </c>
      <c r="G92" s="93">
        <v>4.1220687964702997E-2</v>
      </c>
      <c r="H92" s="94">
        <v>4.8357702903157447E-2</v>
      </c>
      <c r="I92" s="93">
        <v>4.8150220295125536E-2</v>
      </c>
      <c r="J92" s="94">
        <v>5.3780953963769321E-2</v>
      </c>
      <c r="K92" s="93">
        <v>5.4805055841637126E-2</v>
      </c>
      <c r="L92" s="94">
        <v>5.7573981834163492E-2</v>
      </c>
      <c r="M92" s="93">
        <v>7.9047357906694343E-2</v>
      </c>
      <c r="N92" s="94">
        <v>7.1991721691140237E-2</v>
      </c>
    </row>
    <row r="93" spans="1:14" ht="20.100000000000001" customHeight="1" x14ac:dyDescent="0.2">
      <c r="A93" s="331"/>
      <c r="B93" s="63" t="s">
        <v>385</v>
      </c>
      <c r="C93" s="93">
        <v>2.403020940611054E-3</v>
      </c>
      <c r="D93" s="94">
        <v>1.063955550301454E-3</v>
      </c>
      <c r="E93" s="160">
        <v>4.5459711330833049E-4</v>
      </c>
      <c r="F93" s="94">
        <v>2.8795593022285285E-3</v>
      </c>
      <c r="G93" s="93">
        <v>2.4511806520140533E-3</v>
      </c>
      <c r="H93" s="94">
        <v>2.6276753549480821E-3</v>
      </c>
      <c r="I93" s="93">
        <v>2.4477236170361563E-3</v>
      </c>
      <c r="J93" s="94">
        <v>3.12448063819179E-3</v>
      </c>
      <c r="K93" s="93">
        <v>3.4441249247642615E-3</v>
      </c>
      <c r="L93" s="161">
        <v>3.2962203340169938E-4</v>
      </c>
      <c r="M93" s="160">
        <v>7.8342277410004313E-5</v>
      </c>
      <c r="N93" s="161" t="s">
        <v>618</v>
      </c>
    </row>
    <row r="94" spans="1:14" ht="20.100000000000001" customHeight="1" x14ac:dyDescent="0.2">
      <c r="A94" s="331"/>
      <c r="B94" s="63" t="s">
        <v>616</v>
      </c>
      <c r="C94" s="93">
        <v>3.5800107890736109E-3</v>
      </c>
      <c r="D94" s="94">
        <v>6.6556330535524288E-2</v>
      </c>
      <c r="E94" s="160">
        <v>3.3583361745652913E-2</v>
      </c>
      <c r="F94" s="94">
        <v>7.0945663967949255E-4</v>
      </c>
      <c r="G94" s="93">
        <v>1.0213252716725222E-3</v>
      </c>
      <c r="H94" s="94">
        <v>1.2290739563466837E-3</v>
      </c>
      <c r="I94" s="93">
        <v>9.091544863277152E-4</v>
      </c>
      <c r="J94" s="94">
        <v>1.2963270732923385E-3</v>
      </c>
      <c r="K94" s="93">
        <v>1.3709623486925701E-3</v>
      </c>
      <c r="L94" s="94">
        <v>1.2452387928508642E-3</v>
      </c>
      <c r="M94" s="93">
        <v>2.7028085706451484E-3</v>
      </c>
      <c r="N94" s="94">
        <v>1.9217502710160638E-3</v>
      </c>
    </row>
    <row r="95" spans="1:14" ht="20.100000000000001" customHeight="1" thickBot="1" x14ac:dyDescent="0.25">
      <c r="A95" s="332"/>
      <c r="B95" s="268" t="s">
        <v>147</v>
      </c>
      <c r="C95" s="269">
        <v>6.2576626943259286E-2</v>
      </c>
      <c r="D95" s="269">
        <v>8.4643574890649012E-2</v>
      </c>
      <c r="E95" s="269">
        <v>4.4209569269235138E-2</v>
      </c>
      <c r="F95" s="269">
        <v>4.8952508137884987E-2</v>
      </c>
      <c r="G95" s="269">
        <v>4.4693193888389576E-2</v>
      </c>
      <c r="H95" s="269">
        <v>5.2214452214452214E-2</v>
      </c>
      <c r="I95" s="269">
        <v>5.1507098398489402E-2</v>
      </c>
      <c r="J95" s="269">
        <v>5.8201761675253448E-2</v>
      </c>
      <c r="K95" s="269">
        <v>5.9620143115093963E-2</v>
      </c>
      <c r="L95" s="269">
        <v>5.9148842660416055E-2</v>
      </c>
      <c r="M95" s="269">
        <v>8.1828508754749507E-2</v>
      </c>
      <c r="N95" s="269">
        <v>7.3913471962156307E-2</v>
      </c>
    </row>
    <row r="96" spans="1:14" ht="20.100000000000001" customHeight="1" thickTop="1" x14ac:dyDescent="0.2">
      <c r="A96" s="330" t="s">
        <v>3</v>
      </c>
      <c r="B96" s="63" t="s">
        <v>386</v>
      </c>
      <c r="C96" s="93">
        <v>0.64749154038546419</v>
      </c>
      <c r="D96" s="94">
        <v>0.33532332427000827</v>
      </c>
      <c r="E96" s="93">
        <v>0.40152290032958293</v>
      </c>
      <c r="F96" s="94">
        <v>0.83682497287371671</v>
      </c>
      <c r="G96" s="93">
        <v>0.85656507884631095</v>
      </c>
      <c r="H96" s="94">
        <v>0.85170586988768804</v>
      </c>
      <c r="I96" s="93">
        <v>0.8422966641023848</v>
      </c>
      <c r="J96" s="94">
        <v>0.84716636197440587</v>
      </c>
      <c r="K96" s="93">
        <v>0.82411556209456294</v>
      </c>
      <c r="L96" s="94">
        <v>0.85163346029885734</v>
      </c>
      <c r="M96" s="93">
        <v>0.8048102158329743</v>
      </c>
      <c r="N96" s="94">
        <v>0.80698728688282251</v>
      </c>
    </row>
    <row r="97" spans="1:14" ht="20.100000000000001" customHeight="1" x14ac:dyDescent="0.2">
      <c r="A97" s="331"/>
      <c r="B97" s="63" t="s">
        <v>385</v>
      </c>
      <c r="C97" s="93">
        <v>2.5991859153548135E-2</v>
      </c>
      <c r="D97" s="94">
        <v>1.6136659179572053E-2</v>
      </c>
      <c r="E97" s="93">
        <v>6.4780088646437094E-3</v>
      </c>
      <c r="F97" s="94">
        <v>1.9238794758367414E-2</v>
      </c>
      <c r="G97" s="93">
        <v>1.9650298226979328E-2</v>
      </c>
      <c r="H97" s="94">
        <v>2.1784276329730876E-2</v>
      </c>
      <c r="I97" s="93">
        <v>2.3078536960626617E-2</v>
      </c>
      <c r="J97" s="94">
        <v>2.5826823998670433E-2</v>
      </c>
      <c r="K97" s="93">
        <v>2.3674179094496088E-2</v>
      </c>
      <c r="L97" s="94">
        <v>3.186346322883094E-3</v>
      </c>
      <c r="M97" s="93">
        <v>8.6176505151004743E-4</v>
      </c>
      <c r="N97" s="94">
        <v>2.6608849906376267E-3</v>
      </c>
    </row>
    <row r="98" spans="1:14" ht="20.100000000000001" customHeight="1" x14ac:dyDescent="0.2">
      <c r="A98" s="331"/>
      <c r="B98" s="63" t="s">
        <v>616</v>
      </c>
      <c r="C98" s="93">
        <v>0.25364131234368104</v>
      </c>
      <c r="D98" s="94">
        <v>0.50165504196713562</v>
      </c>
      <c r="E98" s="93">
        <v>0.45323332196840549</v>
      </c>
      <c r="F98" s="94">
        <v>4.1774476254068944E-2</v>
      </c>
      <c r="G98" s="93">
        <v>1.8465560911839204E-2</v>
      </c>
      <c r="H98" s="94">
        <v>1.8859927950837043E-2</v>
      </c>
      <c r="I98" s="93">
        <v>1.7378837680956709E-2</v>
      </c>
      <c r="J98" s="94">
        <v>2.0342363303972079E-2</v>
      </c>
      <c r="K98" s="93">
        <v>2.8322075837624559E-2</v>
      </c>
      <c r="L98" s="94">
        <v>3.4060943451508938E-2</v>
      </c>
      <c r="M98" s="93">
        <v>2.9730894277096635E-2</v>
      </c>
      <c r="N98" s="94">
        <v>2.8087119345619395E-2</v>
      </c>
    </row>
    <row r="99" spans="1:14" ht="20.100000000000001" customHeight="1" thickBot="1" x14ac:dyDescent="0.25">
      <c r="A99" s="332"/>
      <c r="B99" s="268" t="s">
        <v>147</v>
      </c>
      <c r="C99" s="269">
        <v>0.9271247118826933</v>
      </c>
      <c r="D99" s="269">
        <v>0.85311502541671591</v>
      </c>
      <c r="E99" s="269">
        <v>0.86123423116263209</v>
      </c>
      <c r="F99" s="269">
        <v>0.89783824388615308</v>
      </c>
      <c r="G99" s="269">
        <v>0.89468093798512949</v>
      </c>
      <c r="H99" s="269">
        <v>0.89235007416825596</v>
      </c>
      <c r="I99" s="269">
        <v>0.88275403874396807</v>
      </c>
      <c r="J99" s="269">
        <v>0.89333554927704839</v>
      </c>
      <c r="K99" s="269">
        <v>0.87611181702668361</v>
      </c>
      <c r="L99" s="269">
        <v>0.88888075007324929</v>
      </c>
      <c r="M99" s="269">
        <v>0.83540287516158096</v>
      </c>
      <c r="N99" s="269">
        <v>0.83773529121907953</v>
      </c>
    </row>
    <row r="100" spans="1:14" ht="20.100000000000001" customHeight="1" thickTop="1" x14ac:dyDescent="0.2">
      <c r="A100" s="334" t="s">
        <v>4</v>
      </c>
      <c r="B100" s="63" t="s">
        <v>386</v>
      </c>
      <c r="C100" s="93" t="s">
        <v>618</v>
      </c>
      <c r="D100" s="94" t="s">
        <v>618</v>
      </c>
      <c r="E100" s="93" t="s">
        <v>618</v>
      </c>
      <c r="F100" s="94" t="s">
        <v>618</v>
      </c>
      <c r="G100" s="93" t="s">
        <v>618</v>
      </c>
      <c r="H100" s="94" t="s">
        <v>618</v>
      </c>
      <c r="I100" s="163">
        <v>3.4967480243373666E-5</v>
      </c>
      <c r="J100" s="180">
        <v>3.3239155725444575E-5</v>
      </c>
      <c r="K100" s="163" t="s">
        <v>618</v>
      </c>
      <c r="L100" s="94" t="s">
        <v>618</v>
      </c>
      <c r="M100" s="93" t="s">
        <v>618</v>
      </c>
      <c r="N100" s="94" t="s">
        <v>618</v>
      </c>
    </row>
    <row r="101" spans="1:14" ht="20.100000000000001" customHeight="1" x14ac:dyDescent="0.2">
      <c r="A101" s="335"/>
      <c r="B101" s="63" t="s">
        <v>385</v>
      </c>
      <c r="C101" s="93" t="s">
        <v>618</v>
      </c>
      <c r="D101" s="94" t="s">
        <v>618</v>
      </c>
      <c r="E101" s="93" t="s">
        <v>618</v>
      </c>
      <c r="F101" s="94" t="s">
        <v>618</v>
      </c>
      <c r="G101" s="93" t="s">
        <v>618</v>
      </c>
      <c r="H101" s="94" t="s">
        <v>618</v>
      </c>
      <c r="I101" s="93" t="s">
        <v>618</v>
      </c>
      <c r="J101" s="94" t="s">
        <v>618</v>
      </c>
      <c r="K101" s="93" t="s">
        <v>618</v>
      </c>
      <c r="L101" s="94" t="s">
        <v>618</v>
      </c>
      <c r="M101" s="93" t="s">
        <v>618</v>
      </c>
      <c r="N101" s="94" t="s">
        <v>618</v>
      </c>
    </row>
    <row r="102" spans="1:14" ht="20.100000000000001" customHeight="1" x14ac:dyDescent="0.2">
      <c r="A102" s="335"/>
      <c r="B102" s="63" t="s">
        <v>616</v>
      </c>
      <c r="C102" s="93" t="s">
        <v>618</v>
      </c>
      <c r="D102" s="161">
        <v>5.9108641683414118E-5</v>
      </c>
      <c r="E102" s="93" t="s">
        <v>618</v>
      </c>
      <c r="F102" s="94" t="s">
        <v>618</v>
      </c>
      <c r="G102" s="93" t="s">
        <v>618</v>
      </c>
      <c r="H102" s="94" t="s">
        <v>618</v>
      </c>
      <c r="I102" s="93" t="s">
        <v>618</v>
      </c>
      <c r="J102" s="94" t="s">
        <v>618</v>
      </c>
      <c r="K102" s="93" t="s">
        <v>618</v>
      </c>
      <c r="L102" s="94" t="s">
        <v>618</v>
      </c>
      <c r="M102" s="93" t="s">
        <v>618</v>
      </c>
      <c r="N102" s="94" t="s">
        <v>618</v>
      </c>
    </row>
    <row r="103" spans="1:14" ht="20.100000000000001" customHeight="1" thickBot="1" x14ac:dyDescent="0.25">
      <c r="A103" s="336"/>
      <c r="B103" s="268" t="s">
        <v>147</v>
      </c>
      <c r="C103" s="269" t="s">
        <v>618</v>
      </c>
      <c r="D103" s="307">
        <v>5.9108641683414118E-5</v>
      </c>
      <c r="E103" s="307" t="s">
        <v>618</v>
      </c>
      <c r="F103" s="269" t="s">
        <v>618</v>
      </c>
      <c r="G103" s="269" t="s">
        <v>618</v>
      </c>
      <c r="H103" s="269" t="s">
        <v>618</v>
      </c>
      <c r="I103" s="308">
        <v>3.4967480243373666E-5</v>
      </c>
      <c r="J103" s="308">
        <v>3.3239155725444575E-5</v>
      </c>
      <c r="K103" s="308" t="s">
        <v>618</v>
      </c>
      <c r="L103" s="269" t="s">
        <v>618</v>
      </c>
      <c r="M103" s="269" t="s">
        <v>618</v>
      </c>
      <c r="N103" s="269" t="s">
        <v>618</v>
      </c>
    </row>
    <row r="104" spans="1:14" ht="20.100000000000001" customHeight="1" thickTop="1" x14ac:dyDescent="0.2">
      <c r="A104" s="334" t="s">
        <v>390</v>
      </c>
      <c r="B104" s="63" t="s">
        <v>386</v>
      </c>
      <c r="C104" s="93">
        <v>9.0726300818988765E-3</v>
      </c>
      <c r="D104" s="94">
        <v>5.7926468849745831E-2</v>
      </c>
      <c r="E104" s="93">
        <v>7.9724968746448466E-2</v>
      </c>
      <c r="F104" s="94">
        <v>4.9578499290543358E-2</v>
      </c>
      <c r="G104" s="93">
        <v>5.6009477898521121E-2</v>
      </c>
      <c r="H104" s="94">
        <v>5.1154905700360243E-2</v>
      </c>
      <c r="I104" s="93">
        <v>6.164766766906777E-2</v>
      </c>
      <c r="J104" s="94">
        <v>4.4407512049193951E-2</v>
      </c>
      <c r="K104" s="93">
        <v>5.9285762054437238E-2</v>
      </c>
      <c r="L104" s="94">
        <v>5.0029299736302373E-2</v>
      </c>
      <c r="M104" s="93">
        <v>7.9830780680794397E-2</v>
      </c>
      <c r="N104" s="94">
        <v>8.5000492756479751E-2</v>
      </c>
    </row>
    <row r="105" spans="1:14" ht="20.100000000000001" customHeight="1" x14ac:dyDescent="0.2">
      <c r="A105" s="335"/>
      <c r="B105" s="63" t="s">
        <v>385</v>
      </c>
      <c r="C105" s="93">
        <v>7.3561865528909811E-4</v>
      </c>
      <c r="D105" s="94">
        <v>2.659888875753635E-3</v>
      </c>
      <c r="E105" s="93">
        <v>3.693601545630185E-3</v>
      </c>
      <c r="F105" s="94">
        <v>2.1283699190384774E-3</v>
      </c>
      <c r="G105" s="93">
        <v>2.655445706348558E-3</v>
      </c>
      <c r="H105" s="94">
        <v>2.5852934943844034E-3</v>
      </c>
      <c r="I105" s="93">
        <v>2.3777886565494091E-3</v>
      </c>
      <c r="J105" s="94">
        <v>2.3599800565065649E-3</v>
      </c>
      <c r="K105" s="93">
        <v>3.1097438641075371E-3</v>
      </c>
      <c r="L105" s="161">
        <v>2.1974802226779958E-4</v>
      </c>
      <c r="M105" s="160" t="s">
        <v>618</v>
      </c>
      <c r="N105" s="161">
        <v>2.9565388784862518E-4</v>
      </c>
    </row>
    <row r="106" spans="1:14" ht="20.100000000000001" customHeight="1" x14ac:dyDescent="0.2">
      <c r="A106" s="335"/>
      <c r="B106" s="63" t="s">
        <v>616</v>
      </c>
      <c r="C106" s="93">
        <v>4.9041243685939877E-4</v>
      </c>
      <c r="D106" s="94">
        <v>1.5959333254521812E-3</v>
      </c>
      <c r="E106" s="93">
        <v>1.1137629276054098E-2</v>
      </c>
      <c r="F106" s="94">
        <v>1.5023787663801019E-3</v>
      </c>
      <c r="G106" s="93">
        <v>1.9609445216112425E-3</v>
      </c>
      <c r="H106" s="94">
        <v>1.6952744225471499E-3</v>
      </c>
      <c r="I106" s="93">
        <v>1.6784390516819357E-3</v>
      </c>
      <c r="J106" s="94">
        <v>1.6619577862722287E-3</v>
      </c>
      <c r="K106" s="93">
        <v>1.8725339396776567E-3</v>
      </c>
      <c r="L106" s="94">
        <v>1.7213595077644301E-3</v>
      </c>
      <c r="M106" s="93">
        <v>2.9378354028751614E-3</v>
      </c>
      <c r="N106" s="94">
        <v>3.0550901744357938E-3</v>
      </c>
    </row>
    <row r="107" spans="1:14" ht="20.100000000000001" customHeight="1" thickBot="1" x14ac:dyDescent="0.25">
      <c r="A107" s="336"/>
      <c r="B107" s="268" t="s">
        <v>147</v>
      </c>
      <c r="C107" s="269">
        <v>1.0298661174047374E-2</v>
      </c>
      <c r="D107" s="269">
        <v>6.2182291050951646E-2</v>
      </c>
      <c r="E107" s="269">
        <v>9.4556199568132743E-2</v>
      </c>
      <c r="F107" s="269">
        <v>5.3209247975961937E-2</v>
      </c>
      <c r="G107" s="269">
        <v>6.0625868126480922E-2</v>
      </c>
      <c r="H107" s="269">
        <v>5.54354736172918E-2</v>
      </c>
      <c r="I107" s="269">
        <v>6.5703895377299107E-2</v>
      </c>
      <c r="J107" s="269">
        <v>4.8429449891972745E-2</v>
      </c>
      <c r="K107" s="269">
        <v>6.4268039858222437E-2</v>
      </c>
      <c r="L107" s="269">
        <v>5.1970407266334603E-2</v>
      </c>
      <c r="M107" s="269">
        <v>8.2768616083669547E-2</v>
      </c>
      <c r="N107" s="269">
        <v>8.8351236818764167E-2</v>
      </c>
    </row>
    <row r="108" spans="1:14" ht="20.100000000000001" customHeight="1" thickTop="1" thickBot="1" x14ac:dyDescent="0.25">
      <c r="A108" s="260"/>
      <c r="B108" s="261" t="s">
        <v>6</v>
      </c>
      <c r="C108" s="262">
        <v>1</v>
      </c>
      <c r="D108" s="262">
        <v>0.99994089135831654</v>
      </c>
      <c r="E108" s="262">
        <v>1</v>
      </c>
      <c r="F108" s="262">
        <v>1</v>
      </c>
      <c r="G108" s="262">
        <v>1</v>
      </c>
      <c r="H108" s="262">
        <v>1</v>
      </c>
      <c r="I108" s="262">
        <v>0.99996503251975666</v>
      </c>
      <c r="J108" s="262">
        <v>0.9999667608442746</v>
      </c>
      <c r="K108" s="262">
        <v>1</v>
      </c>
      <c r="L108" s="262">
        <v>1</v>
      </c>
      <c r="M108" s="262">
        <v>1</v>
      </c>
      <c r="N108" s="263">
        <v>1</v>
      </c>
    </row>
    <row r="109" spans="1:14" ht="20.100000000000001" customHeight="1" thickTop="1" x14ac:dyDescent="0.2">
      <c r="A109" s="241"/>
      <c r="B109" s="36"/>
      <c r="C109" s="137"/>
      <c r="D109" s="137"/>
      <c r="E109" s="137"/>
      <c r="F109" s="137"/>
      <c r="G109" s="137"/>
      <c r="H109" s="137"/>
      <c r="I109" s="137"/>
      <c r="J109" s="137"/>
      <c r="K109" s="137"/>
      <c r="L109" s="137"/>
      <c r="M109" s="137"/>
      <c r="N109" s="137"/>
    </row>
    <row r="110" spans="1:14" ht="32.25" customHeight="1" thickBot="1" x14ac:dyDescent="0.25">
      <c r="A110" s="360" t="s">
        <v>566</v>
      </c>
      <c r="B110" s="360"/>
      <c r="C110" s="360"/>
      <c r="D110" s="360"/>
      <c r="E110" s="360"/>
      <c r="F110" s="360"/>
      <c r="G110" s="360"/>
      <c r="H110" s="360"/>
      <c r="I110" s="360"/>
      <c r="J110" s="360"/>
      <c r="K110" s="360"/>
      <c r="L110" s="360"/>
      <c r="M110" s="360"/>
      <c r="N110" s="360"/>
    </row>
    <row r="111" spans="1:14" ht="32.25" customHeight="1" thickTop="1" thickBot="1" x14ac:dyDescent="0.25">
      <c r="A111" s="236"/>
      <c r="B111" s="95" t="s">
        <v>559</v>
      </c>
      <c r="C111" s="97" t="s">
        <v>19</v>
      </c>
      <c r="D111" s="97" t="s">
        <v>20</v>
      </c>
      <c r="E111" s="97" t="s">
        <v>21</v>
      </c>
      <c r="F111" s="97" t="s">
        <v>22</v>
      </c>
      <c r="G111" s="97" t="s">
        <v>23</v>
      </c>
      <c r="H111" s="97" t="s">
        <v>24</v>
      </c>
      <c r="I111" s="97" t="s">
        <v>25</v>
      </c>
      <c r="J111" s="97" t="s">
        <v>26</v>
      </c>
      <c r="K111" s="97" t="s">
        <v>27</v>
      </c>
      <c r="L111" s="97" t="s">
        <v>28</v>
      </c>
      <c r="M111" s="97" t="s">
        <v>29</v>
      </c>
      <c r="N111" s="97" t="s">
        <v>607</v>
      </c>
    </row>
    <row r="112" spans="1:14" ht="20.100000000000001" customHeight="1" thickTop="1" x14ac:dyDescent="0.2">
      <c r="A112" s="330" t="s">
        <v>12</v>
      </c>
      <c r="B112" s="63" t="s">
        <v>386</v>
      </c>
      <c r="C112" s="66">
        <v>11271</v>
      </c>
      <c r="D112" s="64">
        <v>10201</v>
      </c>
      <c r="E112" s="66">
        <v>11280</v>
      </c>
      <c r="F112" s="64">
        <v>12340</v>
      </c>
      <c r="G112" s="66">
        <v>12073</v>
      </c>
      <c r="H112" s="64">
        <v>11978</v>
      </c>
      <c r="I112" s="66">
        <v>12038</v>
      </c>
      <c r="J112" s="64">
        <v>11635</v>
      </c>
      <c r="K112" s="66">
        <v>12870</v>
      </c>
      <c r="L112" s="64">
        <v>12929</v>
      </c>
      <c r="M112" s="66">
        <v>13761</v>
      </c>
      <c r="N112" s="220">
        <v>13742</v>
      </c>
    </row>
    <row r="113" spans="1:14" ht="20.100000000000001" customHeight="1" x14ac:dyDescent="0.2">
      <c r="A113" s="331"/>
      <c r="B113" s="63" t="s">
        <v>385</v>
      </c>
      <c r="C113" s="66">
        <v>815</v>
      </c>
      <c r="D113" s="64">
        <v>678</v>
      </c>
      <c r="E113" s="66">
        <v>719</v>
      </c>
      <c r="F113" s="64">
        <v>756</v>
      </c>
      <c r="G113" s="66">
        <v>758</v>
      </c>
      <c r="H113" s="64">
        <v>712</v>
      </c>
      <c r="I113" s="66">
        <v>774</v>
      </c>
      <c r="J113" s="64">
        <v>723</v>
      </c>
      <c r="K113" s="66">
        <v>687</v>
      </c>
      <c r="L113" s="64">
        <v>557</v>
      </c>
      <c r="M113" s="66">
        <v>561</v>
      </c>
      <c r="N113" s="220">
        <v>609</v>
      </c>
    </row>
    <row r="114" spans="1:14" ht="20.100000000000001" customHeight="1" thickBot="1" x14ac:dyDescent="0.25">
      <c r="A114" s="331"/>
      <c r="B114" s="63" t="s">
        <v>616</v>
      </c>
      <c r="C114" s="66">
        <v>1035</v>
      </c>
      <c r="D114" s="64">
        <v>734</v>
      </c>
      <c r="E114" s="66">
        <v>918</v>
      </c>
      <c r="F114" s="64">
        <v>849</v>
      </c>
      <c r="G114" s="66">
        <v>933</v>
      </c>
      <c r="H114" s="64">
        <v>825</v>
      </c>
      <c r="I114" s="66">
        <v>783</v>
      </c>
      <c r="J114" s="64">
        <v>947</v>
      </c>
      <c r="K114" s="66">
        <v>683</v>
      </c>
      <c r="L114" s="64">
        <v>656</v>
      </c>
      <c r="M114" s="66">
        <v>742</v>
      </c>
      <c r="N114" s="64">
        <v>720</v>
      </c>
    </row>
    <row r="115" spans="1:14" ht="20.100000000000001" customHeight="1" thickTop="1" thickBot="1" x14ac:dyDescent="0.25">
      <c r="A115" s="332"/>
      <c r="B115" s="261" t="s">
        <v>6</v>
      </c>
      <c r="C115" s="151">
        <v>13121</v>
      </c>
      <c r="D115" s="151">
        <v>11613</v>
      </c>
      <c r="E115" s="151">
        <v>12917</v>
      </c>
      <c r="F115" s="151">
        <v>13945</v>
      </c>
      <c r="G115" s="151">
        <v>13764</v>
      </c>
      <c r="H115" s="151">
        <v>13515</v>
      </c>
      <c r="I115" s="151">
        <v>13595</v>
      </c>
      <c r="J115" s="151">
        <v>13305</v>
      </c>
      <c r="K115" s="151">
        <v>14240</v>
      </c>
      <c r="L115" s="151">
        <v>14142</v>
      </c>
      <c r="M115" s="151">
        <v>15064</v>
      </c>
      <c r="N115" s="151">
        <v>15071</v>
      </c>
    </row>
    <row r="116" spans="1:14" ht="20.100000000000001" customHeight="1" thickTop="1" x14ac:dyDescent="0.2">
      <c r="A116" s="284"/>
      <c r="B116" s="56"/>
      <c r="C116" s="5"/>
      <c r="D116" s="5"/>
      <c r="E116" s="5"/>
      <c r="F116" s="5"/>
      <c r="G116" s="5"/>
      <c r="H116" s="5"/>
      <c r="I116" s="5"/>
      <c r="J116" s="5"/>
      <c r="K116" s="5"/>
      <c r="L116" s="5"/>
      <c r="M116" s="5"/>
      <c r="N116" s="5"/>
    </row>
    <row r="117" spans="1:14" ht="32.25" customHeight="1" thickBot="1" x14ac:dyDescent="0.25">
      <c r="A117" s="360" t="s">
        <v>567</v>
      </c>
      <c r="B117" s="360"/>
      <c r="C117" s="360"/>
      <c r="D117" s="360"/>
      <c r="E117" s="360"/>
      <c r="F117" s="360"/>
      <c r="G117" s="360"/>
      <c r="H117" s="360"/>
      <c r="I117" s="360"/>
      <c r="J117" s="360"/>
      <c r="K117" s="360"/>
      <c r="L117" s="360"/>
      <c r="M117" s="360"/>
      <c r="N117" s="360"/>
    </row>
    <row r="118" spans="1:14" ht="32.25" customHeight="1" thickTop="1" thickBot="1" x14ac:dyDescent="0.25">
      <c r="A118" s="236"/>
      <c r="B118" s="95" t="s">
        <v>559</v>
      </c>
      <c r="C118" s="97" t="s">
        <v>19</v>
      </c>
      <c r="D118" s="97" t="s">
        <v>20</v>
      </c>
      <c r="E118" s="97" t="s">
        <v>21</v>
      </c>
      <c r="F118" s="97" t="s">
        <v>22</v>
      </c>
      <c r="G118" s="97" t="s">
        <v>23</v>
      </c>
      <c r="H118" s="97" t="s">
        <v>24</v>
      </c>
      <c r="I118" s="97" t="s">
        <v>25</v>
      </c>
      <c r="J118" s="97" t="s">
        <v>26</v>
      </c>
      <c r="K118" s="97" t="s">
        <v>27</v>
      </c>
      <c r="L118" s="97" t="s">
        <v>28</v>
      </c>
      <c r="M118" s="97" t="s">
        <v>29</v>
      </c>
      <c r="N118" s="97" t="s">
        <v>607</v>
      </c>
    </row>
    <row r="119" spans="1:14" ht="16.5" thickTop="1" x14ac:dyDescent="0.2">
      <c r="A119" s="330" t="s">
        <v>12</v>
      </c>
      <c r="B119" s="63" t="s">
        <v>386</v>
      </c>
      <c r="C119" s="93">
        <v>0.85900464903589668</v>
      </c>
      <c r="D119" s="94">
        <v>0.87841212434340821</v>
      </c>
      <c r="E119" s="93">
        <v>0.87326778663776417</v>
      </c>
      <c r="F119" s="94">
        <v>0.88490498386518468</v>
      </c>
      <c r="G119" s="93">
        <v>0.87714327230456268</v>
      </c>
      <c r="H119" s="94">
        <v>0.88627450980392153</v>
      </c>
      <c r="I119" s="93">
        <v>0.88547260022066931</v>
      </c>
      <c r="J119" s="94">
        <v>0.87448327696354755</v>
      </c>
      <c r="K119" s="93">
        <v>0.9037921348314607</v>
      </c>
      <c r="L119" s="94">
        <v>0.91422712487625513</v>
      </c>
      <c r="M119" s="93">
        <v>0.91350238980350507</v>
      </c>
      <c r="N119" s="133">
        <v>0.91181739765111802</v>
      </c>
    </row>
    <row r="120" spans="1:14" ht="15.75" x14ac:dyDescent="0.2">
      <c r="A120" s="331"/>
      <c r="B120" s="63" t="s">
        <v>385</v>
      </c>
      <c r="C120" s="93">
        <v>6.2114168127429314E-2</v>
      </c>
      <c r="D120" s="94">
        <v>5.8382846809609923E-2</v>
      </c>
      <c r="E120" s="93">
        <v>5.5663079662460327E-2</v>
      </c>
      <c r="F120" s="94">
        <v>5.421297956256723E-2</v>
      </c>
      <c r="G120" s="93">
        <v>5.5071200232490555E-2</v>
      </c>
      <c r="H120" s="94">
        <v>5.2682204957454681E-2</v>
      </c>
      <c r="I120" s="93">
        <v>5.6932695844060313E-2</v>
      </c>
      <c r="J120" s="94">
        <v>5.4340473506200679E-2</v>
      </c>
      <c r="K120" s="93">
        <v>4.8244382022471909E-2</v>
      </c>
      <c r="L120" s="94">
        <v>3.9386225427803706E-2</v>
      </c>
      <c r="M120" s="93">
        <v>3.7241104620286777E-2</v>
      </c>
      <c r="N120" s="94">
        <v>4.0408732001857871E-2</v>
      </c>
    </row>
    <row r="121" spans="1:14" ht="15.75" x14ac:dyDescent="0.2">
      <c r="A121" s="331"/>
      <c r="B121" s="63" t="s">
        <v>616</v>
      </c>
      <c r="C121" s="93">
        <v>7.888118283667403E-2</v>
      </c>
      <c r="D121" s="94">
        <v>6.3205028846981828E-2</v>
      </c>
      <c r="E121" s="93">
        <v>7.1069133699775494E-2</v>
      </c>
      <c r="F121" s="94">
        <v>6.0882036572248117E-2</v>
      </c>
      <c r="G121" s="93">
        <v>6.7785527462946818E-2</v>
      </c>
      <c r="H121" s="94">
        <v>6.1043285238623748E-2</v>
      </c>
      <c r="I121" s="93">
        <v>5.7594703935270317E-2</v>
      </c>
      <c r="J121" s="94">
        <v>7.1176249530251784E-2</v>
      </c>
      <c r="K121" s="93">
        <v>4.7963483146067416E-2</v>
      </c>
      <c r="L121" s="94">
        <v>4.6386649695941168E-2</v>
      </c>
      <c r="M121" s="93">
        <v>4.9256505576208177E-2</v>
      </c>
      <c r="N121" s="94">
        <v>4.7773870347024086E-2</v>
      </c>
    </row>
    <row r="122" spans="1:14" ht="16.5" thickBot="1" x14ac:dyDescent="0.25">
      <c r="A122" s="332"/>
      <c r="B122" s="188" t="s">
        <v>6</v>
      </c>
      <c r="C122" s="103">
        <v>1</v>
      </c>
      <c r="D122" s="103">
        <v>1</v>
      </c>
      <c r="E122" s="103">
        <v>1</v>
      </c>
      <c r="F122" s="103">
        <v>1</v>
      </c>
      <c r="G122" s="103">
        <v>1</v>
      </c>
      <c r="H122" s="103">
        <v>1</v>
      </c>
      <c r="I122" s="103">
        <v>1</v>
      </c>
      <c r="J122" s="103">
        <v>1</v>
      </c>
      <c r="K122" s="103">
        <v>1</v>
      </c>
      <c r="L122" s="103">
        <v>1</v>
      </c>
      <c r="M122" s="103">
        <v>1</v>
      </c>
      <c r="N122" s="103">
        <v>1</v>
      </c>
    </row>
    <row r="123" spans="1:14" ht="16.5" thickTop="1" x14ac:dyDescent="0.2">
      <c r="B123" s="36"/>
      <c r="C123" s="114"/>
      <c r="D123" s="114"/>
      <c r="E123" s="114"/>
      <c r="F123" s="114"/>
      <c r="G123" s="114"/>
      <c r="H123" s="114"/>
      <c r="I123" s="114"/>
      <c r="J123" s="114"/>
      <c r="K123" s="114"/>
      <c r="L123" s="114"/>
      <c r="M123" s="114"/>
      <c r="N123" s="114"/>
    </row>
    <row r="124" spans="1:14" ht="32.25" customHeight="1" thickBot="1" x14ac:dyDescent="0.25">
      <c r="A124" s="360" t="s">
        <v>569</v>
      </c>
      <c r="B124" s="360"/>
      <c r="C124" s="360"/>
      <c r="D124" s="360"/>
      <c r="E124" s="360"/>
      <c r="F124" s="360"/>
      <c r="G124" s="360"/>
      <c r="H124" s="360"/>
      <c r="I124" s="360"/>
      <c r="J124" s="360"/>
      <c r="K124" s="360"/>
      <c r="L124" s="360"/>
      <c r="M124" s="360"/>
      <c r="N124" s="360"/>
    </row>
    <row r="125" spans="1:14" ht="32.25" customHeight="1" thickTop="1" thickBot="1" x14ac:dyDescent="0.25">
      <c r="A125" s="239"/>
      <c r="B125" s="95" t="s">
        <v>559</v>
      </c>
      <c r="C125" s="97" t="s">
        <v>19</v>
      </c>
      <c r="D125" s="97" t="s">
        <v>20</v>
      </c>
      <c r="E125" s="97" t="s">
        <v>21</v>
      </c>
      <c r="F125" s="97" t="s">
        <v>22</v>
      </c>
      <c r="G125" s="97" t="s">
        <v>23</v>
      </c>
      <c r="H125" s="97" t="s">
        <v>24</v>
      </c>
      <c r="I125" s="97" t="s">
        <v>25</v>
      </c>
      <c r="J125" s="97" t="s">
        <v>26</v>
      </c>
      <c r="K125" s="97" t="s">
        <v>27</v>
      </c>
      <c r="L125" s="97" t="s">
        <v>28</v>
      </c>
      <c r="M125" s="97" t="s">
        <v>29</v>
      </c>
      <c r="N125" s="97" t="s">
        <v>607</v>
      </c>
    </row>
    <row r="126" spans="1:14" ht="16.5" thickTop="1" x14ac:dyDescent="0.2">
      <c r="A126" s="330" t="s">
        <v>2</v>
      </c>
      <c r="B126" s="63" t="s">
        <v>386</v>
      </c>
      <c r="C126" s="232">
        <v>692</v>
      </c>
      <c r="D126" s="132">
        <v>574</v>
      </c>
      <c r="E126" s="232">
        <v>668</v>
      </c>
      <c r="F126" s="132">
        <v>672</v>
      </c>
      <c r="G126" s="232">
        <v>691</v>
      </c>
      <c r="H126" s="132">
        <v>674</v>
      </c>
      <c r="I126" s="232">
        <v>703</v>
      </c>
      <c r="J126" s="132">
        <v>597</v>
      </c>
      <c r="K126" s="232">
        <v>705</v>
      </c>
      <c r="L126" s="132">
        <v>611</v>
      </c>
      <c r="M126" s="232">
        <v>724</v>
      </c>
      <c r="N126" s="321">
        <v>700</v>
      </c>
    </row>
    <row r="127" spans="1:14" ht="15.75" x14ac:dyDescent="0.2">
      <c r="A127" s="331"/>
      <c r="B127" s="63" t="s">
        <v>385</v>
      </c>
      <c r="C127" s="66">
        <v>42</v>
      </c>
      <c r="D127" s="64">
        <v>35</v>
      </c>
      <c r="E127" s="66">
        <v>36</v>
      </c>
      <c r="F127" s="64">
        <v>43</v>
      </c>
      <c r="G127" s="66">
        <v>40</v>
      </c>
      <c r="H127" s="64">
        <v>40</v>
      </c>
      <c r="I127" s="66">
        <v>45</v>
      </c>
      <c r="J127" s="64">
        <v>36</v>
      </c>
      <c r="K127" s="66">
        <v>35</v>
      </c>
      <c r="L127" s="64">
        <v>27</v>
      </c>
      <c r="M127" s="66">
        <v>38</v>
      </c>
      <c r="N127" s="220">
        <v>21</v>
      </c>
    </row>
    <row r="128" spans="1:14" ht="15.75" x14ac:dyDescent="0.2">
      <c r="A128" s="331"/>
      <c r="B128" s="63" t="s">
        <v>616</v>
      </c>
      <c r="C128" s="66">
        <v>51</v>
      </c>
      <c r="D128" s="64">
        <v>35</v>
      </c>
      <c r="E128" s="66">
        <v>38</v>
      </c>
      <c r="F128" s="64">
        <v>41</v>
      </c>
      <c r="G128" s="66">
        <v>34</v>
      </c>
      <c r="H128" s="64">
        <v>33</v>
      </c>
      <c r="I128" s="66">
        <v>34</v>
      </c>
      <c r="J128" s="64">
        <v>53</v>
      </c>
      <c r="K128" s="66">
        <v>26</v>
      </c>
      <c r="L128" s="64">
        <v>26</v>
      </c>
      <c r="M128" s="66">
        <v>43</v>
      </c>
      <c r="N128" s="64">
        <v>23</v>
      </c>
    </row>
    <row r="129" spans="1:14" ht="16.5" thickBot="1" x14ac:dyDescent="0.25">
      <c r="A129" s="332"/>
      <c r="B129" s="268" t="s">
        <v>147</v>
      </c>
      <c r="C129" s="270">
        <v>785</v>
      </c>
      <c r="D129" s="270">
        <v>644</v>
      </c>
      <c r="E129" s="270">
        <v>742</v>
      </c>
      <c r="F129" s="270">
        <v>756</v>
      </c>
      <c r="G129" s="270">
        <v>765</v>
      </c>
      <c r="H129" s="270">
        <v>747</v>
      </c>
      <c r="I129" s="270">
        <v>782</v>
      </c>
      <c r="J129" s="270">
        <v>686</v>
      </c>
      <c r="K129" s="270">
        <v>766</v>
      </c>
      <c r="L129" s="270">
        <v>664</v>
      </c>
      <c r="M129" s="270">
        <v>805</v>
      </c>
      <c r="N129" s="270">
        <v>744</v>
      </c>
    </row>
    <row r="130" spans="1:14" ht="16.5" thickTop="1" x14ac:dyDescent="0.2">
      <c r="A130" s="330" t="s">
        <v>3</v>
      </c>
      <c r="B130" s="63" t="s">
        <v>386</v>
      </c>
      <c r="C130" s="66">
        <v>10448</v>
      </c>
      <c r="D130" s="64">
        <v>9526</v>
      </c>
      <c r="E130" s="66">
        <v>10472</v>
      </c>
      <c r="F130" s="64">
        <v>11471</v>
      </c>
      <c r="G130" s="66">
        <v>11183</v>
      </c>
      <c r="H130" s="64">
        <v>11071</v>
      </c>
      <c r="I130" s="66">
        <v>11115</v>
      </c>
      <c r="J130" s="64">
        <v>10818</v>
      </c>
      <c r="K130" s="66">
        <v>11906</v>
      </c>
      <c r="L130" s="64">
        <v>12065</v>
      </c>
      <c r="M130" s="66">
        <v>12722</v>
      </c>
      <c r="N130" s="220">
        <v>12734</v>
      </c>
    </row>
    <row r="131" spans="1:14" ht="15.75" x14ac:dyDescent="0.2">
      <c r="A131" s="331"/>
      <c r="B131" s="63" t="s">
        <v>385</v>
      </c>
      <c r="C131" s="66">
        <v>765</v>
      </c>
      <c r="D131" s="64">
        <v>637</v>
      </c>
      <c r="E131" s="66">
        <v>678</v>
      </c>
      <c r="F131" s="64">
        <v>702</v>
      </c>
      <c r="G131" s="66">
        <v>701</v>
      </c>
      <c r="H131" s="64">
        <v>661</v>
      </c>
      <c r="I131" s="66">
        <v>716</v>
      </c>
      <c r="J131" s="64">
        <v>668</v>
      </c>
      <c r="K131" s="66">
        <v>634</v>
      </c>
      <c r="L131" s="64">
        <v>511</v>
      </c>
      <c r="M131" s="66">
        <v>506</v>
      </c>
      <c r="N131" s="220">
        <v>571</v>
      </c>
    </row>
    <row r="132" spans="1:14" ht="15.75" x14ac:dyDescent="0.2">
      <c r="A132" s="331"/>
      <c r="B132" s="63" t="s">
        <v>616</v>
      </c>
      <c r="C132" s="66">
        <v>976</v>
      </c>
      <c r="D132" s="64">
        <v>693</v>
      </c>
      <c r="E132" s="66">
        <v>876</v>
      </c>
      <c r="F132" s="64">
        <v>799</v>
      </c>
      <c r="G132" s="66">
        <v>884</v>
      </c>
      <c r="H132" s="64">
        <v>783</v>
      </c>
      <c r="I132" s="66">
        <v>738</v>
      </c>
      <c r="J132" s="64">
        <v>874</v>
      </c>
      <c r="K132" s="66">
        <v>649</v>
      </c>
      <c r="L132" s="64">
        <v>613</v>
      </c>
      <c r="M132" s="66">
        <v>685</v>
      </c>
      <c r="N132" s="64">
        <v>672</v>
      </c>
    </row>
    <row r="133" spans="1:14" ht="16.5" thickBot="1" x14ac:dyDescent="0.25">
      <c r="A133" s="332"/>
      <c r="B133" s="268" t="s">
        <v>147</v>
      </c>
      <c r="C133" s="270">
        <v>12189</v>
      </c>
      <c r="D133" s="270">
        <v>10856</v>
      </c>
      <c r="E133" s="270">
        <v>12026</v>
      </c>
      <c r="F133" s="270">
        <v>12972</v>
      </c>
      <c r="G133" s="270">
        <v>12768</v>
      </c>
      <c r="H133" s="270">
        <v>12515</v>
      </c>
      <c r="I133" s="270">
        <v>12569</v>
      </c>
      <c r="J133" s="270">
        <v>12360</v>
      </c>
      <c r="K133" s="270">
        <v>13189</v>
      </c>
      <c r="L133" s="270">
        <v>13189</v>
      </c>
      <c r="M133" s="270">
        <v>13913</v>
      </c>
      <c r="N133" s="270">
        <v>13977</v>
      </c>
    </row>
    <row r="134" spans="1:14" ht="16.5" thickTop="1" x14ac:dyDescent="0.2">
      <c r="A134" s="334" t="s">
        <v>4</v>
      </c>
      <c r="B134" s="63" t="s">
        <v>386</v>
      </c>
      <c r="C134" s="66">
        <v>123</v>
      </c>
      <c r="D134" s="64">
        <v>77</v>
      </c>
      <c r="E134" s="66">
        <v>122</v>
      </c>
      <c r="F134" s="64">
        <v>142</v>
      </c>
      <c r="G134" s="66">
        <v>134</v>
      </c>
      <c r="H134" s="64">
        <v>105</v>
      </c>
      <c r="I134" s="66">
        <v>123</v>
      </c>
      <c r="J134" s="64">
        <v>106</v>
      </c>
      <c r="K134" s="66">
        <v>117</v>
      </c>
      <c r="L134" s="64">
        <v>107</v>
      </c>
      <c r="M134" s="66">
        <v>121</v>
      </c>
      <c r="N134" s="220">
        <v>123</v>
      </c>
    </row>
    <row r="135" spans="1:14" ht="15.75" x14ac:dyDescent="0.2">
      <c r="A135" s="335"/>
      <c r="B135" s="63" t="s">
        <v>385</v>
      </c>
      <c r="C135" s="66">
        <v>8</v>
      </c>
      <c r="D135" s="64">
        <v>6</v>
      </c>
      <c r="E135" s="66">
        <v>5</v>
      </c>
      <c r="F135" s="64">
        <v>8</v>
      </c>
      <c r="G135" s="66">
        <v>12</v>
      </c>
      <c r="H135" s="64">
        <v>4</v>
      </c>
      <c r="I135" s="66">
        <v>4</v>
      </c>
      <c r="J135" s="64">
        <v>7</v>
      </c>
      <c r="K135" s="66">
        <v>7</v>
      </c>
      <c r="L135" s="64">
        <v>4</v>
      </c>
      <c r="M135" s="66">
        <v>4</v>
      </c>
      <c r="N135" s="220">
        <v>3</v>
      </c>
    </row>
    <row r="136" spans="1:14" ht="15.75" x14ac:dyDescent="0.2">
      <c r="A136" s="335"/>
      <c r="B136" s="63" t="s">
        <v>616</v>
      </c>
      <c r="C136" s="66">
        <v>8</v>
      </c>
      <c r="D136" s="64">
        <v>5</v>
      </c>
      <c r="E136" s="66">
        <v>4</v>
      </c>
      <c r="F136" s="64">
        <v>6</v>
      </c>
      <c r="G136" s="66">
        <v>11</v>
      </c>
      <c r="H136" s="64">
        <v>5</v>
      </c>
      <c r="I136" s="66">
        <v>6</v>
      </c>
      <c r="J136" s="64">
        <v>16</v>
      </c>
      <c r="K136" s="66">
        <v>5</v>
      </c>
      <c r="L136" s="64">
        <v>5</v>
      </c>
      <c r="M136" s="66">
        <v>7</v>
      </c>
      <c r="N136" s="64">
        <v>7</v>
      </c>
    </row>
    <row r="137" spans="1:14" ht="16.5" thickBot="1" x14ac:dyDescent="0.25">
      <c r="A137" s="336"/>
      <c r="B137" s="268" t="s">
        <v>147</v>
      </c>
      <c r="C137" s="270">
        <v>139</v>
      </c>
      <c r="D137" s="270">
        <v>88</v>
      </c>
      <c r="E137" s="270">
        <v>131</v>
      </c>
      <c r="F137" s="270">
        <v>156</v>
      </c>
      <c r="G137" s="270">
        <v>157</v>
      </c>
      <c r="H137" s="270">
        <v>114</v>
      </c>
      <c r="I137" s="270">
        <v>133</v>
      </c>
      <c r="J137" s="270">
        <v>129</v>
      </c>
      <c r="K137" s="270">
        <v>129</v>
      </c>
      <c r="L137" s="270">
        <v>116</v>
      </c>
      <c r="M137" s="270">
        <v>132</v>
      </c>
      <c r="N137" s="270">
        <v>133</v>
      </c>
    </row>
    <row r="138" spans="1:14" ht="16.5" thickTop="1" x14ac:dyDescent="0.2">
      <c r="A138" s="334" t="s">
        <v>5</v>
      </c>
      <c r="B138" s="63" t="s">
        <v>386</v>
      </c>
      <c r="C138" s="66">
        <v>8</v>
      </c>
      <c r="D138" s="64">
        <v>24</v>
      </c>
      <c r="E138" s="66">
        <v>18</v>
      </c>
      <c r="F138" s="64">
        <v>55</v>
      </c>
      <c r="G138" s="66">
        <v>65</v>
      </c>
      <c r="H138" s="64">
        <v>128</v>
      </c>
      <c r="I138" s="66">
        <v>97</v>
      </c>
      <c r="J138" s="64">
        <v>114</v>
      </c>
      <c r="K138" s="66">
        <v>142</v>
      </c>
      <c r="L138" s="64">
        <v>146</v>
      </c>
      <c r="M138" s="66">
        <v>194</v>
      </c>
      <c r="N138" s="220">
        <v>185</v>
      </c>
    </row>
    <row r="139" spans="1:14" ht="15.75" x14ac:dyDescent="0.2">
      <c r="A139" s="335"/>
      <c r="B139" s="63" t="s">
        <v>385</v>
      </c>
      <c r="C139" s="66"/>
      <c r="D139" s="64"/>
      <c r="E139" s="66"/>
      <c r="F139" s="64">
        <v>3</v>
      </c>
      <c r="G139" s="66">
        <v>5</v>
      </c>
      <c r="H139" s="64">
        <v>7</v>
      </c>
      <c r="I139" s="66">
        <v>9</v>
      </c>
      <c r="J139" s="64">
        <v>12</v>
      </c>
      <c r="K139" s="66">
        <v>11</v>
      </c>
      <c r="L139" s="64">
        <v>15</v>
      </c>
      <c r="M139" s="66">
        <v>13</v>
      </c>
      <c r="N139" s="220">
        <v>14</v>
      </c>
    </row>
    <row r="140" spans="1:14" ht="15.75" x14ac:dyDescent="0.2">
      <c r="A140" s="335"/>
      <c r="B140" s="63" t="s">
        <v>616</v>
      </c>
      <c r="C140" s="66">
        <v>0</v>
      </c>
      <c r="D140" s="64">
        <v>1</v>
      </c>
      <c r="E140" s="66">
        <v>0</v>
      </c>
      <c r="F140" s="64">
        <v>3</v>
      </c>
      <c r="G140" s="66">
        <v>4</v>
      </c>
      <c r="H140" s="64">
        <v>4</v>
      </c>
      <c r="I140" s="66">
        <v>5</v>
      </c>
      <c r="J140" s="64">
        <v>4</v>
      </c>
      <c r="K140" s="66">
        <v>3</v>
      </c>
      <c r="L140" s="64">
        <v>12</v>
      </c>
      <c r="M140" s="66">
        <v>7</v>
      </c>
      <c r="N140" s="64">
        <v>18</v>
      </c>
    </row>
    <row r="141" spans="1:14" ht="16.5" thickBot="1" x14ac:dyDescent="0.25">
      <c r="A141" s="336"/>
      <c r="B141" s="268" t="s">
        <v>147</v>
      </c>
      <c r="C141" s="270">
        <v>8</v>
      </c>
      <c r="D141" s="270">
        <v>25</v>
      </c>
      <c r="E141" s="270">
        <v>18</v>
      </c>
      <c r="F141" s="270">
        <v>61</v>
      </c>
      <c r="G141" s="270">
        <v>74</v>
      </c>
      <c r="H141" s="270">
        <v>139</v>
      </c>
      <c r="I141" s="270">
        <v>111</v>
      </c>
      <c r="J141" s="270">
        <v>130</v>
      </c>
      <c r="K141" s="270">
        <v>156</v>
      </c>
      <c r="L141" s="270">
        <v>173</v>
      </c>
      <c r="M141" s="270">
        <v>214</v>
      </c>
      <c r="N141" s="270">
        <v>217</v>
      </c>
    </row>
    <row r="142" spans="1:14" ht="16.5" thickTop="1" x14ac:dyDescent="0.2">
      <c r="B142" s="61" t="s">
        <v>6</v>
      </c>
      <c r="C142" s="62">
        <v>13121</v>
      </c>
      <c r="D142" s="62">
        <v>11613</v>
      </c>
      <c r="E142" s="62">
        <v>12917</v>
      </c>
      <c r="F142" s="62">
        <v>13945</v>
      </c>
      <c r="G142" s="62">
        <v>13764</v>
      </c>
      <c r="H142" s="62">
        <v>13515</v>
      </c>
      <c r="I142" s="62">
        <v>13595</v>
      </c>
      <c r="J142" s="62">
        <v>13305</v>
      </c>
      <c r="K142" s="62">
        <v>14240</v>
      </c>
      <c r="L142" s="62">
        <v>14142</v>
      </c>
      <c r="M142" s="62">
        <v>15064</v>
      </c>
      <c r="N142" s="62">
        <v>15071</v>
      </c>
    </row>
    <row r="143" spans="1:14" ht="15.75" x14ac:dyDescent="0.2">
      <c r="B143" s="36"/>
      <c r="C143" s="114"/>
      <c r="D143" s="114"/>
      <c r="E143" s="114"/>
      <c r="F143" s="114"/>
      <c r="G143" s="114"/>
      <c r="H143" s="114"/>
      <c r="I143" s="114"/>
      <c r="J143" s="114"/>
      <c r="K143" s="114"/>
      <c r="L143" s="114"/>
      <c r="M143" s="114"/>
      <c r="N143" s="114"/>
    </row>
    <row r="144" spans="1:14" ht="32.25" customHeight="1" thickBot="1" x14ac:dyDescent="0.25">
      <c r="A144" s="360" t="s">
        <v>568</v>
      </c>
      <c r="B144" s="360"/>
      <c r="C144" s="360"/>
      <c r="D144" s="360"/>
      <c r="E144" s="360"/>
      <c r="F144" s="360"/>
      <c r="G144" s="360"/>
      <c r="H144" s="360"/>
      <c r="I144" s="360"/>
      <c r="J144" s="360"/>
      <c r="K144" s="360"/>
      <c r="L144" s="360"/>
      <c r="M144" s="360"/>
      <c r="N144" s="360"/>
    </row>
    <row r="145" spans="1:14" ht="33" thickTop="1" thickBot="1" x14ac:dyDescent="0.25">
      <c r="A145" s="239"/>
      <c r="B145" s="95" t="s">
        <v>559</v>
      </c>
      <c r="C145" s="97" t="s">
        <v>19</v>
      </c>
      <c r="D145" s="97" t="s">
        <v>20</v>
      </c>
      <c r="E145" s="97" t="s">
        <v>21</v>
      </c>
      <c r="F145" s="97" t="s">
        <v>22</v>
      </c>
      <c r="G145" s="97" t="s">
        <v>23</v>
      </c>
      <c r="H145" s="97" t="s">
        <v>24</v>
      </c>
      <c r="I145" s="97" t="s">
        <v>25</v>
      </c>
      <c r="J145" s="97" t="s">
        <v>26</v>
      </c>
      <c r="K145" s="97" t="s">
        <v>27</v>
      </c>
      <c r="L145" s="97" t="s">
        <v>28</v>
      </c>
      <c r="M145" s="97" t="s">
        <v>29</v>
      </c>
      <c r="N145" s="97" t="s">
        <v>607</v>
      </c>
    </row>
    <row r="146" spans="1:14" ht="16.5" thickTop="1" x14ac:dyDescent="0.2">
      <c r="A146" s="330" t="s">
        <v>2</v>
      </c>
      <c r="B146" s="63" t="s">
        <v>386</v>
      </c>
      <c r="C146" s="93">
        <v>5.2739882630897038E-2</v>
      </c>
      <c r="D146" s="94">
        <v>4.9427365883062083E-2</v>
      </c>
      <c r="E146" s="93">
        <v>5.1714794456917242E-2</v>
      </c>
      <c r="F146" s="94">
        <v>4.8189315166726428E-2</v>
      </c>
      <c r="G146" s="93">
        <v>5.0203429235687297E-2</v>
      </c>
      <c r="H146" s="94">
        <v>4.9870514243433223E-2</v>
      </c>
      <c r="I146" s="93">
        <v>5.1710187568959176E-2</v>
      </c>
      <c r="J146" s="94">
        <v>4.4870349492671928E-2</v>
      </c>
      <c r="K146" s="93">
        <v>4.9508426966292138E-2</v>
      </c>
      <c r="L146" s="94">
        <v>4.3204638664969597E-2</v>
      </c>
      <c r="M146" s="93">
        <v>4.8061603823685607E-2</v>
      </c>
      <c r="N146" s="94">
        <v>4.6446818392940084E-2</v>
      </c>
    </row>
    <row r="147" spans="1:14" ht="15.75" x14ac:dyDescent="0.2">
      <c r="A147" s="331"/>
      <c r="B147" s="63" t="s">
        <v>385</v>
      </c>
      <c r="C147" s="93">
        <v>3.200975535401265E-3</v>
      </c>
      <c r="D147" s="94">
        <v>3.0138637733574444E-3</v>
      </c>
      <c r="E147" s="93">
        <v>2.7870248509715878E-3</v>
      </c>
      <c r="F147" s="94">
        <v>3.0835424883470779E-3</v>
      </c>
      <c r="G147" s="93">
        <v>2.906131938390003E-3</v>
      </c>
      <c r="H147" s="94">
        <v>2.9596744358120607E-3</v>
      </c>
      <c r="I147" s="93">
        <v>3.3100404560500183E-3</v>
      </c>
      <c r="J147" s="94">
        <v>2.7057497181510711E-3</v>
      </c>
      <c r="K147" s="93">
        <v>2.4578651685393258E-3</v>
      </c>
      <c r="L147" s="94">
        <v>1.9092066185829445E-3</v>
      </c>
      <c r="M147" s="93">
        <v>2.5225703664365374E-3</v>
      </c>
      <c r="N147" s="94">
        <v>1.3934045517882026E-3</v>
      </c>
    </row>
    <row r="148" spans="1:14" ht="15.75" x14ac:dyDescent="0.2">
      <c r="A148" s="331"/>
      <c r="B148" s="63" t="s">
        <v>616</v>
      </c>
      <c r="C148" s="93">
        <v>3.8868988644158221E-3</v>
      </c>
      <c r="D148" s="94">
        <v>3.0138637733574444E-3</v>
      </c>
      <c r="E148" s="93">
        <v>2.941859564914454E-3</v>
      </c>
      <c r="F148" s="94">
        <v>2.9401219074937255E-3</v>
      </c>
      <c r="G148" s="93">
        <v>2.4702121476315024E-3</v>
      </c>
      <c r="H148" s="94">
        <v>2.44173140954495E-3</v>
      </c>
      <c r="I148" s="93">
        <v>2.5009194556822362E-3</v>
      </c>
      <c r="J148" s="94">
        <v>3.9834648628335216E-3</v>
      </c>
      <c r="K148" s="93">
        <v>1.8258426966292136E-3</v>
      </c>
      <c r="L148" s="94">
        <v>1.8384952623391316E-3</v>
      </c>
      <c r="M148" s="93">
        <v>2.8544875199150292E-3</v>
      </c>
      <c r="N148" s="94">
        <v>1.5261097471966027E-3</v>
      </c>
    </row>
    <row r="149" spans="1:14" ht="16.5" thickBot="1" x14ac:dyDescent="0.25">
      <c r="A149" s="332"/>
      <c r="B149" s="268" t="s">
        <v>147</v>
      </c>
      <c r="C149" s="269">
        <v>5.9827757030714121E-2</v>
      </c>
      <c r="D149" s="269">
        <v>5.5455093429776975E-2</v>
      </c>
      <c r="E149" s="269">
        <v>5.7443678872803279E-2</v>
      </c>
      <c r="F149" s="269">
        <v>5.421297956256723E-2</v>
      </c>
      <c r="G149" s="269">
        <v>5.5579773321708804E-2</v>
      </c>
      <c r="H149" s="269">
        <v>5.5271920088790234E-2</v>
      </c>
      <c r="I149" s="269">
        <v>5.7521147480691433E-2</v>
      </c>
      <c r="J149" s="269">
        <v>5.1559564073656521E-2</v>
      </c>
      <c r="K149" s="269">
        <v>5.3792134831460676E-2</v>
      </c>
      <c r="L149" s="269">
        <v>4.6952340545891667E-2</v>
      </c>
      <c r="M149" s="269">
        <v>5.3438661710037173E-2</v>
      </c>
      <c r="N149" s="269">
        <v>4.9366332691924891E-2</v>
      </c>
    </row>
    <row r="150" spans="1:14" ht="16.5" thickTop="1" x14ac:dyDescent="0.2">
      <c r="A150" s="330" t="s">
        <v>3</v>
      </c>
      <c r="B150" s="63" t="s">
        <v>386</v>
      </c>
      <c r="C150" s="93">
        <v>0.7962807712826766</v>
      </c>
      <c r="D150" s="94">
        <v>0.82028760871437179</v>
      </c>
      <c r="E150" s="93">
        <v>0.81071456220484628</v>
      </c>
      <c r="F150" s="94">
        <v>0.82258874148440297</v>
      </c>
      <c r="G150" s="93">
        <v>0.81248183667538509</v>
      </c>
      <c r="H150" s="94">
        <v>0.81916389197188311</v>
      </c>
      <c r="I150" s="93">
        <v>0.81757999264435455</v>
      </c>
      <c r="J150" s="94">
        <v>0.81307779030439686</v>
      </c>
      <c r="K150" s="93">
        <v>0.83609550561797752</v>
      </c>
      <c r="L150" s="94">
        <v>0.85313251308160087</v>
      </c>
      <c r="M150" s="93">
        <v>0.84453000531067446</v>
      </c>
      <c r="N150" s="94">
        <v>0.84493397916528434</v>
      </c>
    </row>
    <row r="151" spans="1:14" ht="15.75" x14ac:dyDescent="0.2">
      <c r="A151" s="331"/>
      <c r="B151" s="63" t="s">
        <v>385</v>
      </c>
      <c r="C151" s="93">
        <v>5.830348296623733E-2</v>
      </c>
      <c r="D151" s="94">
        <v>5.4852320675105488E-2</v>
      </c>
      <c r="E151" s="93">
        <v>5.2488968026631569E-2</v>
      </c>
      <c r="F151" s="94">
        <v>5.0340623879526709E-2</v>
      </c>
      <c r="G151" s="93">
        <v>5.09299622202848E-2</v>
      </c>
      <c r="H151" s="94">
        <v>4.8908620051794305E-2</v>
      </c>
      <c r="I151" s="93">
        <v>5.2666421478484736E-2</v>
      </c>
      <c r="J151" s="94">
        <v>5.0206689214580984E-2</v>
      </c>
      <c r="K151" s="93">
        <v>4.4522471910112361E-2</v>
      </c>
      <c r="L151" s="94">
        <v>3.6133503040588322E-2</v>
      </c>
      <c r="M151" s="93">
        <v>3.3590015932023369E-2</v>
      </c>
      <c r="N151" s="94">
        <v>3.7887333289098268E-2</v>
      </c>
    </row>
    <row r="152" spans="1:14" ht="15.75" x14ac:dyDescent="0.2">
      <c r="A152" s="331"/>
      <c r="B152" s="63" t="s">
        <v>616</v>
      </c>
      <c r="C152" s="93">
        <v>7.4384574346467489E-2</v>
      </c>
      <c r="D152" s="94">
        <v>5.9674502712477394E-2</v>
      </c>
      <c r="E152" s="93">
        <v>6.7817604706975301E-2</v>
      </c>
      <c r="F152" s="94">
        <v>5.7296522050914303E-2</v>
      </c>
      <c r="G152" s="93">
        <v>6.4225515838419067E-2</v>
      </c>
      <c r="H152" s="94">
        <v>5.7935627081021089E-2</v>
      </c>
      <c r="I152" s="93">
        <v>5.4284663479220299E-2</v>
      </c>
      <c r="J152" s="94">
        <v>6.5689590379556559E-2</v>
      </c>
      <c r="K152" s="93">
        <v>4.5575842696629211E-2</v>
      </c>
      <c r="L152" s="94">
        <v>4.3346061377457216E-2</v>
      </c>
      <c r="M152" s="93">
        <v>4.5472650026553374E-2</v>
      </c>
      <c r="N152" s="94">
        <v>4.4588945657222483E-2</v>
      </c>
    </row>
    <row r="153" spans="1:14" ht="16.5" thickBot="1" x14ac:dyDescent="0.25">
      <c r="A153" s="332"/>
      <c r="B153" s="268" t="s">
        <v>147</v>
      </c>
      <c r="C153" s="269">
        <v>0.92896882859538144</v>
      </c>
      <c r="D153" s="269">
        <v>0.9348144321019547</v>
      </c>
      <c r="E153" s="269">
        <v>0.93102113493845318</v>
      </c>
      <c r="F153" s="269">
        <v>0.93022588741484402</v>
      </c>
      <c r="G153" s="269">
        <v>0.92763731473408895</v>
      </c>
      <c r="H153" s="269">
        <v>0.92600813910469848</v>
      </c>
      <c r="I153" s="269">
        <v>0.92453107760205955</v>
      </c>
      <c r="J153" s="269">
        <v>0.92897406989853437</v>
      </c>
      <c r="K153" s="269">
        <v>0.92619382022471908</v>
      </c>
      <c r="L153" s="269">
        <v>0.93261207749964647</v>
      </c>
      <c r="M153" s="269">
        <v>0.92359267126925115</v>
      </c>
      <c r="N153" s="269">
        <v>0.92741025811160505</v>
      </c>
    </row>
    <row r="154" spans="1:14" ht="16.5" thickTop="1" x14ac:dyDescent="0.2">
      <c r="A154" s="334" t="s">
        <v>4</v>
      </c>
      <c r="B154" s="63" t="s">
        <v>386</v>
      </c>
      <c r="C154" s="93">
        <v>9.3742854965322767E-3</v>
      </c>
      <c r="D154" s="94">
        <v>6.6305003013863778E-3</v>
      </c>
      <c r="E154" s="93">
        <v>9.4449175505148253E-3</v>
      </c>
      <c r="F154" s="94">
        <v>1.0182861240588025E-2</v>
      </c>
      <c r="G154" s="93">
        <v>9.7355419936065099E-3</v>
      </c>
      <c r="H154" s="94">
        <v>7.7691453940066596E-3</v>
      </c>
      <c r="I154" s="93">
        <v>9.0474439132033832E-3</v>
      </c>
      <c r="J154" s="94">
        <v>7.9669297256670431E-3</v>
      </c>
      <c r="K154" s="93">
        <v>8.2162921348314603E-3</v>
      </c>
      <c r="L154" s="94">
        <v>7.5661151180879647E-3</v>
      </c>
      <c r="M154" s="93">
        <v>8.0323951141795004E-3</v>
      </c>
      <c r="N154" s="94">
        <v>8.1613695176166144E-3</v>
      </c>
    </row>
    <row r="155" spans="1:14" ht="15.75" x14ac:dyDescent="0.2">
      <c r="A155" s="335"/>
      <c r="B155" s="63" t="s">
        <v>385</v>
      </c>
      <c r="C155" s="93">
        <v>6.0970962579071715E-4</v>
      </c>
      <c r="D155" s="94">
        <v>5.1666236114699044E-4</v>
      </c>
      <c r="E155" s="160">
        <v>3.8708678485716496E-4</v>
      </c>
      <c r="F155" s="94">
        <v>5.7368232341340982E-4</v>
      </c>
      <c r="G155" s="93">
        <v>8.7183958151700091E-4</v>
      </c>
      <c r="H155" s="161">
        <v>2.9596744358120606E-4</v>
      </c>
      <c r="I155" s="160">
        <v>2.942258183155572E-4</v>
      </c>
      <c r="J155" s="161">
        <v>5.2611800075159714E-4</v>
      </c>
      <c r="K155" s="160">
        <v>4.915730337078652E-4</v>
      </c>
      <c r="L155" s="161">
        <v>2.82845424975251E-4</v>
      </c>
      <c r="M155" s="160">
        <v>2.6553372278279339E-4</v>
      </c>
      <c r="N155" s="161">
        <v>1.9905779311260035E-4</v>
      </c>
    </row>
    <row r="156" spans="1:14" ht="15.75" x14ac:dyDescent="0.2">
      <c r="A156" s="335"/>
      <c r="B156" s="63" t="s">
        <v>616</v>
      </c>
      <c r="C156" s="93">
        <v>6.0970962579071715E-4</v>
      </c>
      <c r="D156" s="94">
        <v>4.3055196762249205E-4</v>
      </c>
      <c r="E156" s="160">
        <v>3.0966942788573199E-4</v>
      </c>
      <c r="F156" s="161">
        <v>4.3026174256005737E-4</v>
      </c>
      <c r="G156" s="93">
        <v>7.9918628305725083E-4</v>
      </c>
      <c r="H156" s="161">
        <v>3.6995930447650759E-4</v>
      </c>
      <c r="I156" s="160">
        <v>4.413387274733358E-4</v>
      </c>
      <c r="J156" s="94">
        <v>1.2025554302893648E-3</v>
      </c>
      <c r="K156" s="160">
        <v>3.5112359550561797E-4</v>
      </c>
      <c r="L156" s="161">
        <v>3.5355678121906376E-4</v>
      </c>
      <c r="M156" s="160">
        <v>4.6468401486988845E-4</v>
      </c>
      <c r="N156" s="161">
        <v>4.6446818392940084E-4</v>
      </c>
    </row>
    <row r="157" spans="1:14" ht="16.5" thickBot="1" x14ac:dyDescent="0.25">
      <c r="A157" s="336"/>
      <c r="B157" s="268" t="s">
        <v>147</v>
      </c>
      <c r="C157" s="269">
        <v>1.0593704748113711E-2</v>
      </c>
      <c r="D157" s="269">
        <v>7.5777146301558599E-3</v>
      </c>
      <c r="E157" s="269">
        <v>1.0141673763257723E-2</v>
      </c>
      <c r="F157" s="269">
        <v>1.1186805306561491E-2</v>
      </c>
      <c r="G157" s="269">
        <v>1.1406567858180762E-2</v>
      </c>
      <c r="H157" s="269">
        <v>8.4350721420643725E-3</v>
      </c>
      <c r="I157" s="269">
        <v>9.7830084589922758E-3</v>
      </c>
      <c r="J157" s="269">
        <v>9.6956031567080048E-3</v>
      </c>
      <c r="K157" s="269">
        <v>9.0589887640449441E-3</v>
      </c>
      <c r="L157" s="269">
        <v>8.2025173242822793E-3</v>
      </c>
      <c r="M157" s="269">
        <v>8.7626128518321824E-3</v>
      </c>
      <c r="N157" s="269">
        <v>8.8248954946586154E-3</v>
      </c>
    </row>
    <row r="158" spans="1:14" ht="16.5" thickTop="1" x14ac:dyDescent="0.2">
      <c r="A158" s="334" t="s">
        <v>390</v>
      </c>
      <c r="B158" s="63" t="s">
        <v>386</v>
      </c>
      <c r="C158" s="93">
        <v>6.0970962579071715E-4</v>
      </c>
      <c r="D158" s="94">
        <v>2.0666494445879618E-3</v>
      </c>
      <c r="E158" s="93">
        <v>1.3935124254857939E-3</v>
      </c>
      <c r="F158" s="94">
        <v>3.9440659734671923E-3</v>
      </c>
      <c r="G158" s="93">
        <v>4.7224643998837546E-3</v>
      </c>
      <c r="H158" s="94">
        <v>9.470958194598594E-3</v>
      </c>
      <c r="I158" s="93">
        <v>7.1349760941522618E-3</v>
      </c>
      <c r="J158" s="94">
        <v>8.5682074408117252E-3</v>
      </c>
      <c r="K158" s="93">
        <v>9.971910112359551E-3</v>
      </c>
      <c r="L158" s="94">
        <v>1.0323858011596663E-2</v>
      </c>
      <c r="M158" s="93">
        <v>1.2878385554965481E-2</v>
      </c>
      <c r="N158" s="94">
        <v>1.2275230575277022E-2</v>
      </c>
    </row>
    <row r="159" spans="1:14" ht="15.75" x14ac:dyDescent="0.2">
      <c r="A159" s="335"/>
      <c r="B159" s="63" t="s">
        <v>385</v>
      </c>
      <c r="C159" s="93" t="s">
        <v>618</v>
      </c>
      <c r="D159" s="161" t="s">
        <v>618</v>
      </c>
      <c r="E159" s="160" t="s">
        <v>618</v>
      </c>
      <c r="F159" s="161">
        <v>2.1513087128002868E-4</v>
      </c>
      <c r="G159" s="160">
        <v>3.6326649229875038E-4</v>
      </c>
      <c r="H159" s="161">
        <v>5.1794302626711065E-4</v>
      </c>
      <c r="I159" s="93">
        <v>6.620080912100037E-4</v>
      </c>
      <c r="J159" s="94">
        <v>9.0191657271702366E-4</v>
      </c>
      <c r="K159" s="93">
        <v>7.7247191011235955E-4</v>
      </c>
      <c r="L159" s="94">
        <v>1.0606703436571913E-3</v>
      </c>
      <c r="M159" s="93">
        <v>8.6298459904407857E-4</v>
      </c>
      <c r="N159" s="94">
        <v>9.2893636785880169E-4</v>
      </c>
    </row>
    <row r="160" spans="1:14" ht="15.75" x14ac:dyDescent="0.2">
      <c r="A160" s="335"/>
      <c r="B160" s="63" t="s">
        <v>616</v>
      </c>
      <c r="C160" s="93" t="s">
        <v>618</v>
      </c>
      <c r="D160" s="161">
        <v>8.6110393524498402E-5</v>
      </c>
      <c r="E160" s="160" t="s">
        <v>618</v>
      </c>
      <c r="F160" s="161">
        <v>2.1513087128002868E-4</v>
      </c>
      <c r="G160" s="160">
        <v>2.906131938390003E-4</v>
      </c>
      <c r="H160" s="161">
        <v>2.9596744358120606E-4</v>
      </c>
      <c r="I160" s="160">
        <v>3.677822728944465E-4</v>
      </c>
      <c r="J160" s="161">
        <v>3.006388575723412E-4</v>
      </c>
      <c r="K160" s="160">
        <v>2.1067415730337079E-4</v>
      </c>
      <c r="L160" s="94">
        <v>8.4853627492575306E-4</v>
      </c>
      <c r="M160" s="160">
        <v>4.6468401486988845E-4</v>
      </c>
      <c r="N160" s="94">
        <v>1.1943467586756022E-3</v>
      </c>
    </row>
    <row r="161" spans="1:14" ht="16.5" thickBot="1" x14ac:dyDescent="0.25">
      <c r="A161" s="336"/>
      <c r="B161" s="268" t="s">
        <v>147</v>
      </c>
      <c r="C161" s="269">
        <v>6.0970962579071715E-4</v>
      </c>
      <c r="D161" s="269">
        <v>2.1527598381124603E-3</v>
      </c>
      <c r="E161" s="269">
        <v>1.3935124254857939E-3</v>
      </c>
      <c r="F161" s="269">
        <v>4.3743277160272495E-3</v>
      </c>
      <c r="G161" s="269">
        <v>5.3763440860215058E-3</v>
      </c>
      <c r="H161" s="269">
        <v>1.0284868664446912E-2</v>
      </c>
      <c r="I161" s="269">
        <v>8.1647664582567125E-3</v>
      </c>
      <c r="J161" s="269">
        <v>9.7707628711010894E-3</v>
      </c>
      <c r="K161" s="269">
        <v>1.0955056179775281E-2</v>
      </c>
      <c r="L161" s="269">
        <v>1.2233064630179607E-2</v>
      </c>
      <c r="M161" s="269">
        <v>1.4206054168879448E-2</v>
      </c>
      <c r="N161" s="269">
        <v>1.4398513701811427E-2</v>
      </c>
    </row>
    <row r="162" spans="1:14" ht="17.25" thickTop="1" thickBot="1" x14ac:dyDescent="0.25">
      <c r="A162" s="260"/>
      <c r="B162" s="261" t="s">
        <v>6</v>
      </c>
      <c r="C162" s="262">
        <v>0.99939029037420923</v>
      </c>
      <c r="D162" s="262">
        <v>1</v>
      </c>
      <c r="E162" s="262">
        <v>1</v>
      </c>
      <c r="F162" s="262">
        <v>1</v>
      </c>
      <c r="G162" s="262">
        <v>1</v>
      </c>
      <c r="H162" s="262">
        <v>1</v>
      </c>
      <c r="I162" s="262">
        <v>1</v>
      </c>
      <c r="J162" s="262">
        <v>1</v>
      </c>
      <c r="K162" s="262">
        <v>1</v>
      </c>
      <c r="L162" s="262">
        <v>1</v>
      </c>
      <c r="M162" s="262">
        <v>1</v>
      </c>
      <c r="N162" s="263">
        <v>1</v>
      </c>
    </row>
    <row r="164" spans="1:14" ht="138" customHeight="1" x14ac:dyDescent="0.2">
      <c r="A164" s="346" t="s">
        <v>570</v>
      </c>
      <c r="B164" s="355"/>
      <c r="C164" s="355"/>
      <c r="D164" s="355"/>
      <c r="E164" s="355"/>
      <c r="F164" s="355"/>
      <c r="G164" s="355"/>
      <c r="H164" s="355"/>
      <c r="I164" s="355"/>
      <c r="J164" s="355"/>
      <c r="K164" s="355"/>
      <c r="L164" s="355"/>
      <c r="M164" s="355"/>
      <c r="N164" s="355"/>
    </row>
    <row r="165" spans="1:14" ht="46.5" customHeight="1" x14ac:dyDescent="0.2">
      <c r="A165" s="346" t="s">
        <v>435</v>
      </c>
      <c r="B165" s="346"/>
      <c r="C165" s="346"/>
      <c r="D165" s="346"/>
      <c r="E165" s="346"/>
      <c r="F165" s="346"/>
      <c r="G165" s="346"/>
      <c r="H165" s="346"/>
      <c r="I165" s="346"/>
      <c r="J165" s="346"/>
      <c r="K165" s="346"/>
      <c r="L165" s="346"/>
      <c r="M165" s="346"/>
      <c r="N165" s="346"/>
    </row>
    <row r="166" spans="1:14" ht="42" customHeight="1" x14ac:dyDescent="0.2">
      <c r="A166" s="346" t="s">
        <v>17</v>
      </c>
      <c r="B166" s="346"/>
      <c r="C166" s="346"/>
      <c r="D166" s="346"/>
      <c r="E166" s="346"/>
      <c r="F166" s="346"/>
      <c r="G166" s="346"/>
      <c r="H166" s="346"/>
      <c r="I166" s="346"/>
      <c r="J166" s="346"/>
      <c r="K166" s="346"/>
      <c r="L166" s="346"/>
      <c r="M166" s="346"/>
      <c r="N166" s="346"/>
    </row>
  </sheetData>
  <mergeCells count="48">
    <mergeCell ref="O57:Q61"/>
    <mergeCell ref="O71:Q75"/>
    <mergeCell ref="A164:N164"/>
    <mergeCell ref="A124:N124"/>
    <mergeCell ref="A126:A129"/>
    <mergeCell ref="A130:A133"/>
    <mergeCell ref="A134:A137"/>
    <mergeCell ref="A138:A141"/>
    <mergeCell ref="A110:N110"/>
    <mergeCell ref="A112:A115"/>
    <mergeCell ref="A117:N117"/>
    <mergeCell ref="A119:A122"/>
    <mergeCell ref="A92:A95"/>
    <mergeCell ref="A96:A99"/>
    <mergeCell ref="A100:A103"/>
    <mergeCell ref="A104:A107"/>
    <mergeCell ref="A165:N165"/>
    <mergeCell ref="A166:N166"/>
    <mergeCell ref="A144:N144"/>
    <mergeCell ref="A146:A149"/>
    <mergeCell ref="A150:A153"/>
    <mergeCell ref="A154:A157"/>
    <mergeCell ref="A158:A161"/>
    <mergeCell ref="A72:A75"/>
    <mergeCell ref="A76:A79"/>
    <mergeCell ref="A80:A83"/>
    <mergeCell ref="A84:A87"/>
    <mergeCell ref="A90:N90"/>
    <mergeCell ref="A70:N70"/>
    <mergeCell ref="A36:N36"/>
    <mergeCell ref="A38:A41"/>
    <mergeCell ref="A42:A45"/>
    <mergeCell ref="A46:A49"/>
    <mergeCell ref="A50:A53"/>
    <mergeCell ref="A56:N56"/>
    <mergeCell ref="A58:A61"/>
    <mergeCell ref="A63:N63"/>
    <mergeCell ref="A65:A68"/>
    <mergeCell ref="A16:N16"/>
    <mergeCell ref="A18:A21"/>
    <mergeCell ref="A22:A25"/>
    <mergeCell ref="A26:A29"/>
    <mergeCell ref="A30:A33"/>
    <mergeCell ref="A1:N1"/>
    <mergeCell ref="A2:N2"/>
    <mergeCell ref="A4:A7"/>
    <mergeCell ref="A9:N9"/>
    <mergeCell ref="A11:A14"/>
  </mergeCells>
  <printOptions horizontalCentered="1"/>
  <pageMargins left="0.11811023622047245" right="0.11811023622047245" top="0.55118110236220474" bottom="0.55118110236220474" header="0.11811023622047245" footer="0.11811023622047245"/>
  <pageSetup paperSize="9" scale="24"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3937-C75D-427C-9A1B-C67B587EDA67}">
  <sheetPr codeName="Sheet19">
    <pageSetUpPr fitToPage="1"/>
  </sheetPr>
  <dimension ref="A1:O102"/>
  <sheetViews>
    <sheetView showGridLines="0" showZeros="0" zoomScaleNormal="100" zoomScaleSheetLayoutView="100" workbookViewId="0">
      <selection sqref="A1:N1"/>
    </sheetView>
  </sheetViews>
  <sheetFormatPr defaultRowHeight="15" x14ac:dyDescent="0.2"/>
  <cols>
    <col min="1" max="1" width="5.21875" customWidth="1"/>
    <col min="2" max="2" width="52.77734375" customWidth="1"/>
    <col min="3" max="14" width="10.88671875" customWidth="1"/>
  </cols>
  <sheetData>
    <row r="1" spans="1:15" ht="26.25" x14ac:dyDescent="0.2">
      <c r="A1" s="340" t="s">
        <v>367</v>
      </c>
      <c r="B1" s="340"/>
      <c r="C1" s="340"/>
      <c r="D1" s="340"/>
      <c r="E1" s="340"/>
      <c r="F1" s="340"/>
      <c r="G1" s="340"/>
      <c r="H1" s="340"/>
      <c r="I1" s="340"/>
      <c r="J1" s="340"/>
      <c r="K1" s="340"/>
      <c r="L1" s="340"/>
      <c r="M1" s="340"/>
      <c r="N1" s="340"/>
    </row>
    <row r="2" spans="1:15" ht="32.25" customHeight="1" thickBot="1" x14ac:dyDescent="0.25">
      <c r="A2" s="360" t="s">
        <v>474</v>
      </c>
      <c r="B2" s="360"/>
      <c r="C2" s="360"/>
      <c r="D2" s="360"/>
      <c r="E2" s="360"/>
      <c r="F2" s="360"/>
      <c r="G2" s="360"/>
      <c r="H2" s="360"/>
      <c r="I2" s="360"/>
      <c r="J2" s="360"/>
      <c r="K2" s="360"/>
      <c r="L2" s="360"/>
      <c r="M2" s="360"/>
      <c r="N2" s="360"/>
    </row>
    <row r="3" spans="1:15" ht="32.25" customHeight="1" thickTop="1" thickBot="1" x14ac:dyDescent="0.25">
      <c r="A3" s="236"/>
      <c r="B3" s="95" t="s">
        <v>477</v>
      </c>
      <c r="C3" s="96">
        <v>43921</v>
      </c>
      <c r="D3" s="96">
        <v>44104</v>
      </c>
      <c r="E3" s="96">
        <v>44286</v>
      </c>
      <c r="F3" s="96">
        <v>44469</v>
      </c>
      <c r="G3" s="96">
        <v>44651</v>
      </c>
      <c r="H3" s="96">
        <v>44834</v>
      </c>
      <c r="I3" s="96">
        <v>45016</v>
      </c>
      <c r="J3" s="96">
        <v>45199</v>
      </c>
      <c r="K3" s="96">
        <v>45382</v>
      </c>
      <c r="L3" s="96">
        <v>45565</v>
      </c>
      <c r="M3" s="96">
        <v>45747</v>
      </c>
      <c r="N3" s="96">
        <v>45930</v>
      </c>
      <c r="O3" s="358"/>
    </row>
    <row r="4" spans="1:15" ht="32.25" customHeight="1" thickTop="1" x14ac:dyDescent="0.2">
      <c r="A4" s="330" t="s">
        <v>368</v>
      </c>
      <c r="B4" s="287" t="s">
        <v>417</v>
      </c>
      <c r="C4" s="66">
        <v>111</v>
      </c>
      <c r="D4" s="64">
        <v>212</v>
      </c>
      <c r="E4" s="66">
        <v>464</v>
      </c>
      <c r="F4" s="64">
        <v>556</v>
      </c>
      <c r="G4" s="66">
        <v>605</v>
      </c>
      <c r="H4" s="64">
        <v>636</v>
      </c>
      <c r="I4" s="66">
        <v>605</v>
      </c>
      <c r="J4" s="64">
        <v>619</v>
      </c>
      <c r="K4" s="66">
        <v>633</v>
      </c>
      <c r="L4" s="64">
        <v>833</v>
      </c>
      <c r="M4" s="66">
        <v>1045</v>
      </c>
      <c r="N4" s="119">
        <v>1354</v>
      </c>
      <c r="O4" s="358"/>
    </row>
    <row r="5" spans="1:15" ht="20.100000000000001" customHeight="1" x14ac:dyDescent="0.2">
      <c r="A5" s="331"/>
      <c r="B5" s="287" t="s">
        <v>418</v>
      </c>
      <c r="C5" s="66">
        <v>250</v>
      </c>
      <c r="D5" s="64">
        <v>476</v>
      </c>
      <c r="E5" s="66">
        <v>1398</v>
      </c>
      <c r="F5" s="64">
        <v>1750</v>
      </c>
      <c r="G5" s="66">
        <v>1991</v>
      </c>
      <c r="H5" s="64">
        <v>2287</v>
      </c>
      <c r="I5" s="66">
        <v>2416</v>
      </c>
      <c r="J5" s="64">
        <v>2568</v>
      </c>
      <c r="K5" s="66">
        <v>2666</v>
      </c>
      <c r="L5" s="64">
        <v>2634</v>
      </c>
      <c r="M5" s="66">
        <v>2610</v>
      </c>
      <c r="N5" s="64">
        <v>2519</v>
      </c>
      <c r="O5" s="358"/>
    </row>
    <row r="6" spans="1:15" ht="20.100000000000001" customHeight="1" x14ac:dyDescent="0.2">
      <c r="A6" s="331"/>
      <c r="B6" s="287" t="s">
        <v>419</v>
      </c>
      <c r="C6" s="66">
        <v>536</v>
      </c>
      <c r="D6" s="64">
        <v>939</v>
      </c>
      <c r="E6" s="66">
        <v>2612</v>
      </c>
      <c r="F6" s="64">
        <v>3186</v>
      </c>
      <c r="G6" s="66">
        <v>3549</v>
      </c>
      <c r="H6" s="64">
        <v>4037</v>
      </c>
      <c r="I6" s="66">
        <v>4389</v>
      </c>
      <c r="J6" s="64">
        <v>4706</v>
      </c>
      <c r="K6" s="66">
        <v>4965</v>
      </c>
      <c r="L6" s="64">
        <v>4644</v>
      </c>
      <c r="M6" s="66">
        <v>4513</v>
      </c>
      <c r="N6" s="64">
        <v>4157</v>
      </c>
      <c r="O6" s="358"/>
    </row>
    <row r="7" spans="1:15" ht="20.100000000000001" customHeight="1" x14ac:dyDescent="0.2">
      <c r="A7" s="331"/>
      <c r="B7" s="287" t="s">
        <v>420</v>
      </c>
      <c r="C7" s="66"/>
      <c r="D7" s="64"/>
      <c r="E7" s="66"/>
      <c r="F7" s="64"/>
      <c r="G7" s="66"/>
      <c r="H7" s="64"/>
      <c r="I7" s="66"/>
      <c r="J7" s="64"/>
      <c r="K7" s="66"/>
      <c r="L7" s="64">
        <v>743</v>
      </c>
      <c r="M7" s="66">
        <v>1349</v>
      </c>
      <c r="N7" s="64">
        <v>2132</v>
      </c>
      <c r="O7" s="358"/>
    </row>
    <row r="8" spans="1:15" ht="20.100000000000001" customHeight="1" x14ac:dyDescent="0.2">
      <c r="A8" s="331"/>
      <c r="B8" s="287" t="s">
        <v>421</v>
      </c>
      <c r="C8" s="66">
        <v>591</v>
      </c>
      <c r="D8" s="64">
        <v>922</v>
      </c>
      <c r="E8" s="66">
        <v>2080</v>
      </c>
      <c r="F8" s="64">
        <v>2412</v>
      </c>
      <c r="G8" s="66">
        <v>2673</v>
      </c>
      <c r="H8" s="64">
        <v>2924</v>
      </c>
      <c r="I8" s="66">
        <v>3064</v>
      </c>
      <c r="J8" s="64">
        <v>3365</v>
      </c>
      <c r="K8" s="66">
        <v>3541</v>
      </c>
      <c r="L8" s="64">
        <v>4869</v>
      </c>
      <c r="M8" s="66">
        <v>5900</v>
      </c>
      <c r="N8" s="64">
        <v>7382</v>
      </c>
      <c r="O8" s="358"/>
    </row>
    <row r="9" spans="1:15" ht="32.25" customHeight="1" x14ac:dyDescent="0.2">
      <c r="A9" s="331"/>
      <c r="B9" s="287" t="s">
        <v>422</v>
      </c>
      <c r="C9" s="66">
        <v>543</v>
      </c>
      <c r="D9" s="64">
        <v>864</v>
      </c>
      <c r="E9" s="66">
        <v>1900</v>
      </c>
      <c r="F9" s="64">
        <v>2321</v>
      </c>
      <c r="G9" s="66">
        <v>2537</v>
      </c>
      <c r="H9" s="64">
        <v>2805</v>
      </c>
      <c r="I9" s="66">
        <v>2970</v>
      </c>
      <c r="J9" s="64">
        <v>3207</v>
      </c>
      <c r="K9" s="66">
        <v>3384</v>
      </c>
      <c r="L9" s="64">
        <v>3824</v>
      </c>
      <c r="M9" s="66">
        <v>4190</v>
      </c>
      <c r="N9" s="64">
        <v>4675</v>
      </c>
      <c r="O9" s="358"/>
    </row>
    <row r="10" spans="1:15" ht="32.25" customHeight="1" x14ac:dyDescent="0.2">
      <c r="A10" s="331"/>
      <c r="B10" s="287" t="s">
        <v>425</v>
      </c>
      <c r="C10" s="66">
        <v>39</v>
      </c>
      <c r="D10" s="64">
        <v>76</v>
      </c>
      <c r="E10" s="66">
        <v>174</v>
      </c>
      <c r="F10" s="64">
        <v>213</v>
      </c>
      <c r="G10" s="66">
        <v>242</v>
      </c>
      <c r="H10" s="64">
        <v>274</v>
      </c>
      <c r="I10" s="66">
        <v>304</v>
      </c>
      <c r="J10" s="64">
        <v>328</v>
      </c>
      <c r="K10" s="66">
        <v>357</v>
      </c>
      <c r="L10" s="64">
        <v>311</v>
      </c>
      <c r="M10" s="66">
        <v>276</v>
      </c>
      <c r="N10" s="64">
        <v>196</v>
      </c>
      <c r="O10" s="358"/>
    </row>
    <row r="11" spans="1:15" ht="32.25" customHeight="1" x14ac:dyDescent="0.2">
      <c r="A11" s="331"/>
      <c r="B11" s="287" t="s">
        <v>426</v>
      </c>
      <c r="C11" s="66"/>
      <c r="D11" s="64"/>
      <c r="E11" s="66"/>
      <c r="F11" s="64"/>
      <c r="G11" s="66"/>
      <c r="H11" s="64"/>
      <c r="I11" s="66"/>
      <c r="J11" s="64"/>
      <c r="K11" s="66"/>
      <c r="L11" s="64">
        <v>2804</v>
      </c>
      <c r="M11" s="66">
        <v>5292</v>
      </c>
      <c r="N11" s="64">
        <v>8674</v>
      </c>
      <c r="O11" s="358"/>
    </row>
    <row r="12" spans="1:15" ht="20.100000000000001" customHeight="1" x14ac:dyDescent="0.2">
      <c r="A12" s="331"/>
      <c r="B12" s="287" t="s">
        <v>427</v>
      </c>
      <c r="C12" s="66">
        <v>63</v>
      </c>
      <c r="D12" s="64">
        <v>112</v>
      </c>
      <c r="E12" s="66">
        <v>242</v>
      </c>
      <c r="F12" s="64">
        <v>272</v>
      </c>
      <c r="G12" s="66">
        <v>302</v>
      </c>
      <c r="H12" s="64">
        <v>340</v>
      </c>
      <c r="I12" s="66">
        <v>344</v>
      </c>
      <c r="J12" s="64">
        <v>358</v>
      </c>
      <c r="K12" s="66">
        <v>370</v>
      </c>
      <c r="L12" s="64">
        <v>447</v>
      </c>
      <c r="M12" s="66">
        <v>524</v>
      </c>
      <c r="N12" s="64">
        <v>634</v>
      </c>
      <c r="O12" s="358"/>
    </row>
    <row r="13" spans="1:15" ht="20.100000000000001" customHeight="1" x14ac:dyDescent="0.2">
      <c r="A13" s="331"/>
      <c r="B13" s="287" t="s">
        <v>423</v>
      </c>
      <c r="C13" s="66">
        <v>25218</v>
      </c>
      <c r="D13" s="64">
        <v>23479</v>
      </c>
      <c r="E13" s="66">
        <v>12650</v>
      </c>
      <c r="F13" s="64">
        <v>8447</v>
      </c>
      <c r="G13" s="66">
        <v>5820</v>
      </c>
      <c r="H13" s="64">
        <v>2507</v>
      </c>
      <c r="I13" s="66">
        <v>941</v>
      </c>
      <c r="J13" s="64">
        <v>82</v>
      </c>
      <c r="K13" s="66">
        <v>47</v>
      </c>
      <c r="L13" s="64">
        <v>233</v>
      </c>
      <c r="M13" s="66">
        <v>395</v>
      </c>
      <c r="N13" s="64">
        <v>636</v>
      </c>
      <c r="O13" s="358"/>
    </row>
    <row r="14" spans="1:15" ht="20.100000000000001" customHeight="1" x14ac:dyDescent="0.2">
      <c r="A14" s="331"/>
      <c r="B14" s="287" t="s">
        <v>424</v>
      </c>
      <c r="C14" s="66">
        <v>1589</v>
      </c>
      <c r="D14" s="64">
        <v>2639</v>
      </c>
      <c r="E14" s="66">
        <v>6430</v>
      </c>
      <c r="F14" s="64">
        <v>7790</v>
      </c>
      <c r="G14" s="66">
        <v>8707</v>
      </c>
      <c r="H14" s="64">
        <v>9699</v>
      </c>
      <c r="I14" s="66">
        <v>10247</v>
      </c>
      <c r="J14" s="64">
        <v>11036</v>
      </c>
      <c r="K14" s="66">
        <v>11615</v>
      </c>
      <c r="L14" s="64">
        <v>10874</v>
      </c>
      <c r="M14" s="66">
        <v>10199</v>
      </c>
      <c r="N14" s="64">
        <v>9321</v>
      </c>
      <c r="O14" s="358"/>
    </row>
    <row r="15" spans="1:15" ht="20.100000000000001" customHeight="1" thickBot="1" x14ac:dyDescent="0.25">
      <c r="A15" s="331"/>
      <c r="B15" s="287" t="s">
        <v>616</v>
      </c>
      <c r="C15" s="127">
        <v>119</v>
      </c>
      <c r="D15" s="128">
        <v>234</v>
      </c>
      <c r="E15" s="127">
        <v>706</v>
      </c>
      <c r="F15" s="128">
        <v>915</v>
      </c>
      <c r="G15" s="127">
        <v>1030</v>
      </c>
      <c r="H15" s="128">
        <v>1232</v>
      </c>
      <c r="I15" s="127">
        <v>1328</v>
      </c>
      <c r="J15" s="128">
        <v>1455</v>
      </c>
      <c r="K15" s="127">
        <v>1563</v>
      </c>
      <c r="L15" s="128">
        <v>2036</v>
      </c>
      <c r="M15" s="127">
        <v>2467</v>
      </c>
      <c r="N15" s="128">
        <v>3021</v>
      </c>
      <c r="O15" s="358"/>
    </row>
    <row r="16" spans="1:15" ht="20.100000000000001" customHeight="1" thickTop="1" thickBot="1" x14ac:dyDescent="0.25">
      <c r="A16" s="332"/>
      <c r="B16" s="261" t="s">
        <v>6</v>
      </c>
      <c r="C16" s="151">
        <v>29059</v>
      </c>
      <c r="D16" s="151">
        <v>29953</v>
      </c>
      <c r="E16" s="151">
        <v>28656</v>
      </c>
      <c r="F16" s="151">
        <v>27862</v>
      </c>
      <c r="G16" s="151">
        <v>27456</v>
      </c>
      <c r="H16" s="151">
        <v>26741</v>
      </c>
      <c r="I16" s="151">
        <v>26608</v>
      </c>
      <c r="J16" s="151">
        <v>27724</v>
      </c>
      <c r="K16" s="151">
        <v>29141</v>
      </c>
      <c r="L16" s="151">
        <v>34252</v>
      </c>
      <c r="M16" s="151">
        <v>38760</v>
      </c>
      <c r="N16" s="151">
        <v>44701</v>
      </c>
    </row>
    <row r="17" spans="1:14" ht="20.100000000000001" customHeight="1" thickTop="1" x14ac:dyDescent="0.2">
      <c r="A17" s="284"/>
      <c r="C17" s="41"/>
      <c r="D17" s="50"/>
      <c r="E17" s="41"/>
      <c r="F17" s="41"/>
      <c r="G17" s="41"/>
      <c r="H17" s="41"/>
      <c r="I17" s="41"/>
      <c r="J17" s="117"/>
      <c r="K17" s="117"/>
      <c r="L17" s="117"/>
      <c r="M17" s="117"/>
      <c r="N17" s="117"/>
    </row>
    <row r="18" spans="1:14" ht="32.25" customHeight="1" thickBot="1" x14ac:dyDescent="0.25">
      <c r="A18" s="360" t="s">
        <v>475</v>
      </c>
      <c r="B18" s="360"/>
      <c r="C18" s="360"/>
      <c r="D18" s="360"/>
      <c r="E18" s="360"/>
      <c r="F18" s="360"/>
      <c r="G18" s="360"/>
      <c r="H18" s="360"/>
      <c r="I18" s="360"/>
      <c r="J18" s="360"/>
      <c r="K18" s="360"/>
      <c r="L18" s="360"/>
      <c r="M18" s="360"/>
      <c r="N18" s="360"/>
    </row>
    <row r="19" spans="1:14" ht="32.25" customHeight="1" thickTop="1" thickBot="1" x14ac:dyDescent="0.25">
      <c r="A19" s="236"/>
      <c r="B19" s="95" t="s">
        <v>477</v>
      </c>
      <c r="C19" s="96">
        <v>43921</v>
      </c>
      <c r="D19" s="96">
        <v>44104</v>
      </c>
      <c r="E19" s="96">
        <v>44286</v>
      </c>
      <c r="F19" s="96">
        <v>44469</v>
      </c>
      <c r="G19" s="96">
        <v>44651</v>
      </c>
      <c r="H19" s="96">
        <v>44834</v>
      </c>
      <c r="I19" s="96">
        <v>45016</v>
      </c>
      <c r="J19" s="96">
        <v>45199</v>
      </c>
      <c r="K19" s="96">
        <v>45382</v>
      </c>
      <c r="L19" s="96">
        <v>45565</v>
      </c>
      <c r="M19" s="96">
        <v>45747</v>
      </c>
      <c r="N19" s="96">
        <v>45930</v>
      </c>
    </row>
    <row r="20" spans="1:14" ht="32.25" customHeight="1" thickTop="1" x14ac:dyDescent="0.2">
      <c r="A20" s="330" t="s">
        <v>368</v>
      </c>
      <c r="B20" s="287" t="s">
        <v>417</v>
      </c>
      <c r="C20" s="93">
        <v>3.8198148594239308E-3</v>
      </c>
      <c r="D20" s="94">
        <v>7.0777551497345839E-3</v>
      </c>
      <c r="E20" s="93">
        <v>1.6192071468453379E-2</v>
      </c>
      <c r="F20" s="94">
        <v>1.9955494939343909E-2</v>
      </c>
      <c r="G20" s="93">
        <v>2.2035256410256412E-2</v>
      </c>
      <c r="H20" s="94">
        <v>2.3783702928087954E-2</v>
      </c>
      <c r="I20" s="93">
        <v>2.2737522549609139E-2</v>
      </c>
      <c r="J20" s="94">
        <v>2.2327225508584621E-2</v>
      </c>
      <c r="K20" s="93">
        <v>2.1721972478638343E-2</v>
      </c>
      <c r="L20" s="94">
        <v>2.431974775195609E-2</v>
      </c>
      <c r="M20" s="93">
        <v>2.6960784313725492E-2</v>
      </c>
      <c r="N20" s="94">
        <v>3.0290150108498691E-2</v>
      </c>
    </row>
    <row r="21" spans="1:14" ht="20.100000000000001" customHeight="1" x14ac:dyDescent="0.2">
      <c r="A21" s="331"/>
      <c r="B21" s="287" t="s">
        <v>418</v>
      </c>
      <c r="C21" s="93">
        <v>8.6031866203241675E-3</v>
      </c>
      <c r="D21" s="94">
        <v>1.5891563449404067E-2</v>
      </c>
      <c r="E21" s="93">
        <v>4.8785594639865995E-2</v>
      </c>
      <c r="F21" s="94">
        <v>6.2809561409805467E-2</v>
      </c>
      <c r="G21" s="93">
        <v>7.2516025641025647E-2</v>
      </c>
      <c r="H21" s="94">
        <v>8.552410156688231E-2</v>
      </c>
      <c r="I21" s="93">
        <v>9.0799759470835836E-2</v>
      </c>
      <c r="J21" s="94">
        <v>9.2627326504111956E-2</v>
      </c>
      <c r="K21" s="93">
        <v>9.1486222161216157E-2</v>
      </c>
      <c r="L21" s="94">
        <v>7.6900618941959598E-2</v>
      </c>
      <c r="M21" s="93">
        <v>6.7337461300309598E-2</v>
      </c>
      <c r="N21" s="94">
        <v>5.6352206885751994E-2</v>
      </c>
    </row>
    <row r="22" spans="1:14" ht="20.100000000000001" customHeight="1" x14ac:dyDescent="0.2">
      <c r="A22" s="331"/>
      <c r="B22" s="287" t="s">
        <v>419</v>
      </c>
      <c r="C22" s="93">
        <v>1.8445232113975016E-2</v>
      </c>
      <c r="D22" s="94">
        <v>3.1349113611324406E-2</v>
      </c>
      <c r="E22" s="93">
        <v>9.1150195421552199E-2</v>
      </c>
      <c r="F22" s="94">
        <v>0.11434929294379441</v>
      </c>
      <c r="G22" s="93">
        <v>0.12926136363636365</v>
      </c>
      <c r="H22" s="94">
        <v>0.15096668037844507</v>
      </c>
      <c r="I22" s="93">
        <v>0.16495039085989177</v>
      </c>
      <c r="J22" s="94">
        <v>0.16974462559515222</v>
      </c>
      <c r="K22" s="93">
        <v>0.17037850451254247</v>
      </c>
      <c r="L22" s="94">
        <v>0.13558332360154152</v>
      </c>
      <c r="M22" s="93">
        <v>0.11643446852425181</v>
      </c>
      <c r="N22" s="94">
        <v>9.2995682423212003E-2</v>
      </c>
    </row>
    <row r="23" spans="1:14" ht="20.100000000000001" customHeight="1" x14ac:dyDescent="0.2">
      <c r="A23" s="331"/>
      <c r="B23" s="287" t="s">
        <v>420</v>
      </c>
      <c r="C23" s="93" t="s">
        <v>618</v>
      </c>
      <c r="D23" s="94" t="s">
        <v>618</v>
      </c>
      <c r="E23" s="93" t="s">
        <v>618</v>
      </c>
      <c r="F23" s="94" t="s">
        <v>618</v>
      </c>
      <c r="G23" s="93" t="s">
        <v>618</v>
      </c>
      <c r="H23" s="94" t="s">
        <v>618</v>
      </c>
      <c r="I23" s="93" t="s">
        <v>618</v>
      </c>
      <c r="J23" s="94" t="s">
        <v>618</v>
      </c>
      <c r="K23" s="93" t="s">
        <v>618</v>
      </c>
      <c r="L23" s="94">
        <v>2.1692163961228542E-2</v>
      </c>
      <c r="M23" s="93">
        <v>3.4803921568627452E-2</v>
      </c>
      <c r="N23" s="94">
        <v>4.7694682445582871E-2</v>
      </c>
    </row>
    <row r="24" spans="1:14" ht="20.100000000000001" customHeight="1" x14ac:dyDescent="0.2">
      <c r="A24" s="331"/>
      <c r="B24" s="287" t="s">
        <v>421</v>
      </c>
      <c r="C24" s="93">
        <v>2.0337933170446333E-2</v>
      </c>
      <c r="D24" s="94">
        <v>3.078155777384569E-2</v>
      </c>
      <c r="E24" s="93">
        <v>7.2585147962032387E-2</v>
      </c>
      <c r="F24" s="94">
        <v>8.6569521211686165E-2</v>
      </c>
      <c r="G24" s="93">
        <v>9.7355769230769232E-2</v>
      </c>
      <c r="H24" s="94">
        <v>0.10934520025429116</v>
      </c>
      <c r="I24" s="93">
        <v>0.11515333734215273</v>
      </c>
      <c r="J24" s="94">
        <v>0.12137498196508441</v>
      </c>
      <c r="K24" s="93">
        <v>0.12151264541367832</v>
      </c>
      <c r="L24" s="94">
        <v>0.14215228307836039</v>
      </c>
      <c r="M24" s="93">
        <v>0.152218782249742</v>
      </c>
      <c r="N24" s="94">
        <v>0.16514171942462139</v>
      </c>
    </row>
    <row r="25" spans="1:14" ht="32.25" customHeight="1" x14ac:dyDescent="0.2">
      <c r="A25" s="331"/>
      <c r="B25" s="287" t="s">
        <v>422</v>
      </c>
      <c r="C25" s="93">
        <v>1.8686121339344094E-2</v>
      </c>
      <c r="D25" s="94">
        <v>2.8845190798918306E-2</v>
      </c>
      <c r="E25" s="93">
        <v>6.6303740926856508E-2</v>
      </c>
      <c r="F25" s="94">
        <v>8.3303424018376288E-2</v>
      </c>
      <c r="G25" s="93">
        <v>9.240238927738928E-2</v>
      </c>
      <c r="H25" s="94">
        <v>0.1048951048951049</v>
      </c>
      <c r="I25" s="93">
        <v>0.11162056524353578</v>
      </c>
      <c r="J25" s="94">
        <v>0.11567594863656037</v>
      </c>
      <c r="K25" s="93">
        <v>0.1161250471843794</v>
      </c>
      <c r="L25" s="94">
        <v>0.1116431157304683</v>
      </c>
      <c r="M25" s="93">
        <v>0.10810113519091848</v>
      </c>
      <c r="N25" s="94">
        <v>0.10458379007181047</v>
      </c>
    </row>
    <row r="26" spans="1:14" ht="32.25" customHeight="1" x14ac:dyDescent="0.2">
      <c r="A26" s="331"/>
      <c r="B26" s="287" t="s">
        <v>425</v>
      </c>
      <c r="C26" s="93">
        <v>1.3420971127705702E-3</v>
      </c>
      <c r="D26" s="94">
        <v>2.5373084499048511E-3</v>
      </c>
      <c r="E26" s="93">
        <v>6.0720268006700167E-3</v>
      </c>
      <c r="F26" s="94">
        <v>7.6448209030220374E-3</v>
      </c>
      <c r="G26" s="93">
        <v>8.814102564102564E-3</v>
      </c>
      <c r="H26" s="94">
        <v>1.0246438053924684E-2</v>
      </c>
      <c r="I26" s="93">
        <v>1.1425135297654841E-2</v>
      </c>
      <c r="J26" s="94">
        <v>1.1830904631366325E-2</v>
      </c>
      <c r="K26" s="93">
        <v>1.2250780687004564E-2</v>
      </c>
      <c r="L26" s="94">
        <v>9.0797617657363081E-3</v>
      </c>
      <c r="M26" s="93">
        <v>7.1207430340557275E-3</v>
      </c>
      <c r="N26" s="94">
        <v>4.3846893805507704E-3</v>
      </c>
    </row>
    <row r="27" spans="1:14" ht="20.100000000000001" customHeight="1" x14ac:dyDescent="0.2">
      <c r="A27" s="331"/>
      <c r="B27" s="287" t="s">
        <v>426</v>
      </c>
      <c r="C27" s="93" t="s">
        <v>618</v>
      </c>
      <c r="D27" s="94" t="s">
        <v>618</v>
      </c>
      <c r="E27" s="93" t="s">
        <v>618</v>
      </c>
      <c r="F27" s="94" t="s">
        <v>618</v>
      </c>
      <c r="G27" s="93" t="s">
        <v>618</v>
      </c>
      <c r="H27" s="94" t="s">
        <v>618</v>
      </c>
      <c r="I27" s="93" t="s">
        <v>618</v>
      </c>
      <c r="J27" s="94" t="s">
        <v>618</v>
      </c>
      <c r="K27" s="93" t="s">
        <v>618</v>
      </c>
      <c r="L27" s="94">
        <v>8.1863832768889408E-2</v>
      </c>
      <c r="M27" s="93">
        <v>0.13653250773993808</v>
      </c>
      <c r="N27" s="94">
        <v>0.1940448759535581</v>
      </c>
    </row>
    <row r="28" spans="1:14" ht="20.100000000000001" customHeight="1" x14ac:dyDescent="0.2">
      <c r="A28" s="331"/>
      <c r="B28" s="287" t="s">
        <v>427</v>
      </c>
      <c r="C28" s="93">
        <v>2.1680030283216904E-3</v>
      </c>
      <c r="D28" s="94">
        <v>3.7391913998597805E-3</v>
      </c>
      <c r="E28" s="93">
        <v>8.4450027917364594E-3</v>
      </c>
      <c r="F28" s="94">
        <v>9.7624004019811923E-3</v>
      </c>
      <c r="G28" s="93">
        <v>1.099941724941725E-2</v>
      </c>
      <c r="H28" s="94">
        <v>1.2714558169103624E-2</v>
      </c>
      <c r="I28" s="93">
        <v>1.2928442573662057E-2</v>
      </c>
      <c r="J28" s="94">
        <v>1.2912999567162025E-2</v>
      </c>
      <c r="K28" s="93">
        <v>1.2696887546755431E-2</v>
      </c>
      <c r="L28" s="94">
        <v>1.3050332827280159E-2</v>
      </c>
      <c r="M28" s="93">
        <v>1.3519091847265222E-2</v>
      </c>
      <c r="N28" s="94">
        <v>1.4183127894230554E-2</v>
      </c>
    </row>
    <row r="29" spans="1:14" ht="20.100000000000001" customHeight="1" x14ac:dyDescent="0.2">
      <c r="A29" s="331"/>
      <c r="B29" s="287" t="s">
        <v>423</v>
      </c>
      <c r="C29" s="93">
        <v>0.86782064076533949</v>
      </c>
      <c r="D29" s="94">
        <v>0.78386138283310525</v>
      </c>
      <c r="E29" s="93">
        <v>0.44144332774986039</v>
      </c>
      <c r="F29" s="94">
        <v>0.30317278013064392</v>
      </c>
      <c r="G29" s="93">
        <v>0.21197552447552448</v>
      </c>
      <c r="H29" s="94">
        <v>9.3751168617478772E-2</v>
      </c>
      <c r="I29" s="93">
        <v>3.5365303668069753E-2</v>
      </c>
      <c r="J29" s="94">
        <v>2.9577261578415813E-3</v>
      </c>
      <c r="K29" s="93">
        <v>1.6128478775608249E-3</v>
      </c>
      <c r="L29" s="94">
        <v>6.8025224804390983E-3</v>
      </c>
      <c r="M29" s="93">
        <v>1.019091847265222E-2</v>
      </c>
      <c r="N29" s="94">
        <v>1.4227869622603521E-2</v>
      </c>
    </row>
    <row r="30" spans="1:14" ht="20.100000000000001" customHeight="1" x14ac:dyDescent="0.2">
      <c r="A30" s="331"/>
      <c r="B30" s="63" t="s">
        <v>424</v>
      </c>
      <c r="C30" s="93">
        <v>5.4681854158780414E-2</v>
      </c>
      <c r="D30" s="94">
        <v>8.8104697359196071E-2</v>
      </c>
      <c r="E30" s="93">
        <v>0.22438581797878279</v>
      </c>
      <c r="F30" s="94">
        <v>0.27959227621850546</v>
      </c>
      <c r="G30" s="93">
        <v>0.31712558275058272</v>
      </c>
      <c r="H30" s="94">
        <v>0.36270146965334132</v>
      </c>
      <c r="I30" s="93">
        <v>0.38510974143114851</v>
      </c>
      <c r="J30" s="94">
        <v>0.398066657048045</v>
      </c>
      <c r="K30" s="93">
        <v>0.39857932123125495</v>
      </c>
      <c r="L30" s="94">
        <v>0.31747051267079296</v>
      </c>
      <c r="M30" s="93">
        <v>0.26313209494324047</v>
      </c>
      <c r="N30" s="94">
        <v>0.20851882508221292</v>
      </c>
    </row>
    <row r="31" spans="1:14" ht="20.100000000000001" customHeight="1" thickBot="1" x14ac:dyDescent="0.25">
      <c r="A31" s="331"/>
      <c r="B31" s="63" t="s">
        <v>616</v>
      </c>
      <c r="C31" s="93">
        <v>4.0951168312743039E-3</v>
      </c>
      <c r="D31" s="94">
        <v>7.8122391747070408E-3</v>
      </c>
      <c r="E31" s="93">
        <v>2.4637074260189837E-2</v>
      </c>
      <c r="F31" s="94">
        <v>3.2840427822841148E-2</v>
      </c>
      <c r="G31" s="93">
        <v>3.7514568764568768E-2</v>
      </c>
      <c r="H31" s="94">
        <v>4.6071575483340191E-2</v>
      </c>
      <c r="I31" s="93">
        <v>4.9909801563439569E-2</v>
      </c>
      <c r="J31" s="94">
        <v>5.2481604386091472E-2</v>
      </c>
      <c r="K31" s="93">
        <v>5.3635770906969561E-2</v>
      </c>
      <c r="L31" s="94">
        <v>5.9441784421347656E-2</v>
      </c>
      <c r="M31" s="93">
        <v>6.3648090815273478E-2</v>
      </c>
      <c r="N31" s="94">
        <v>6.7582380707366732E-2</v>
      </c>
    </row>
    <row r="32" spans="1:14" ht="20.100000000000001" customHeight="1" thickTop="1" thickBot="1" x14ac:dyDescent="0.25">
      <c r="A32" s="332"/>
      <c r="B32" s="150" t="s">
        <v>6</v>
      </c>
      <c r="C32" s="262">
        <v>1</v>
      </c>
      <c r="D32" s="262">
        <v>1</v>
      </c>
      <c r="E32" s="262">
        <v>0.99999999999999989</v>
      </c>
      <c r="F32" s="262">
        <v>1</v>
      </c>
      <c r="G32" s="262">
        <v>1</v>
      </c>
      <c r="H32" s="262">
        <v>0.99999999999999989</v>
      </c>
      <c r="I32" s="262">
        <v>1</v>
      </c>
      <c r="J32" s="262">
        <v>1</v>
      </c>
      <c r="K32" s="262">
        <v>1</v>
      </c>
      <c r="L32" s="262">
        <v>1</v>
      </c>
      <c r="M32" s="262">
        <v>1</v>
      </c>
      <c r="N32" s="262">
        <v>1</v>
      </c>
    </row>
    <row r="33" spans="1:15" ht="20.100000000000001" customHeight="1" thickTop="1" x14ac:dyDescent="0.2">
      <c r="C33" s="230"/>
      <c r="D33" s="231"/>
      <c r="E33" s="230"/>
      <c r="F33" s="230"/>
      <c r="G33" s="230"/>
      <c r="H33" s="230"/>
      <c r="I33" s="230"/>
      <c r="J33" s="117"/>
      <c r="K33" s="117"/>
      <c r="L33" s="117"/>
      <c r="M33" s="117"/>
      <c r="N33" s="117"/>
    </row>
    <row r="34" spans="1:15" s="286" customFormat="1" ht="39.950000000000003" customHeight="1" thickBot="1" x14ac:dyDescent="0.25">
      <c r="A34" s="360" t="s">
        <v>476</v>
      </c>
      <c r="B34" s="360"/>
      <c r="C34" s="360"/>
      <c r="D34" s="360"/>
      <c r="E34" s="360"/>
      <c r="F34" s="360"/>
      <c r="G34" s="360"/>
      <c r="H34" s="360"/>
      <c r="I34" s="360"/>
      <c r="J34" s="360"/>
      <c r="K34" s="360"/>
      <c r="L34" s="360"/>
      <c r="M34" s="360"/>
      <c r="N34" s="360"/>
    </row>
    <row r="35" spans="1:15" ht="32.25" customHeight="1" thickTop="1" thickBot="1" x14ac:dyDescent="0.25">
      <c r="A35" s="239"/>
      <c r="B35" s="95" t="s">
        <v>477</v>
      </c>
      <c r="C35" s="97" t="s">
        <v>19</v>
      </c>
      <c r="D35" s="97" t="s">
        <v>20</v>
      </c>
      <c r="E35" s="97" t="s">
        <v>21</v>
      </c>
      <c r="F35" s="97" t="s">
        <v>22</v>
      </c>
      <c r="G35" s="97" t="s">
        <v>23</v>
      </c>
      <c r="H35" s="97" t="s">
        <v>24</v>
      </c>
      <c r="I35" s="97" t="s">
        <v>25</v>
      </c>
      <c r="J35" s="97" t="s">
        <v>26</v>
      </c>
      <c r="K35" s="97" t="s">
        <v>27</v>
      </c>
      <c r="L35" s="97" t="s">
        <v>28</v>
      </c>
      <c r="M35" s="97" t="s">
        <v>29</v>
      </c>
      <c r="N35" s="97" t="s">
        <v>607</v>
      </c>
      <c r="O35" s="358"/>
    </row>
    <row r="36" spans="1:15" ht="32.25" customHeight="1" thickTop="1" x14ac:dyDescent="0.2">
      <c r="A36" s="330" t="s">
        <v>11</v>
      </c>
      <c r="B36" s="287" t="s">
        <v>417</v>
      </c>
      <c r="C36" s="66">
        <v>4</v>
      </c>
      <c r="D36" s="64">
        <v>1</v>
      </c>
      <c r="E36" s="66">
        <v>1</v>
      </c>
      <c r="F36" s="64">
        <v>6</v>
      </c>
      <c r="G36" s="66">
        <v>5</v>
      </c>
      <c r="H36" s="64">
        <v>6</v>
      </c>
      <c r="I36" s="66">
        <v>5</v>
      </c>
      <c r="J36" s="64">
        <v>4</v>
      </c>
      <c r="K36" s="66">
        <v>9</v>
      </c>
      <c r="L36" s="64">
        <v>24</v>
      </c>
      <c r="M36" s="66">
        <v>21</v>
      </c>
      <c r="N36" s="64">
        <v>29</v>
      </c>
      <c r="O36" s="358"/>
    </row>
    <row r="37" spans="1:15" ht="20.100000000000001" customHeight="1" x14ac:dyDescent="0.2">
      <c r="A37" s="331"/>
      <c r="B37" s="287" t="s">
        <v>418</v>
      </c>
      <c r="C37" s="66">
        <v>13</v>
      </c>
      <c r="D37" s="64">
        <v>2</v>
      </c>
      <c r="E37" s="66">
        <v>7</v>
      </c>
      <c r="F37" s="64">
        <v>41</v>
      </c>
      <c r="G37" s="66">
        <v>44</v>
      </c>
      <c r="H37" s="64">
        <v>50</v>
      </c>
      <c r="I37" s="66">
        <v>59</v>
      </c>
      <c r="J37" s="64">
        <v>75</v>
      </c>
      <c r="K37" s="66">
        <v>64</v>
      </c>
      <c r="L37" s="64">
        <v>42</v>
      </c>
      <c r="M37" s="66">
        <v>61</v>
      </c>
      <c r="N37" s="64">
        <v>55</v>
      </c>
      <c r="O37" s="358"/>
    </row>
    <row r="38" spans="1:15" ht="20.100000000000001" customHeight="1" x14ac:dyDescent="0.2">
      <c r="A38" s="331"/>
      <c r="B38" s="287" t="s">
        <v>419</v>
      </c>
      <c r="C38" s="66">
        <v>55</v>
      </c>
      <c r="D38" s="64">
        <v>28</v>
      </c>
      <c r="E38" s="66">
        <v>50</v>
      </c>
      <c r="F38" s="64">
        <v>206</v>
      </c>
      <c r="G38" s="66">
        <v>199</v>
      </c>
      <c r="H38" s="64">
        <v>210</v>
      </c>
      <c r="I38" s="66">
        <v>283</v>
      </c>
      <c r="J38" s="64">
        <v>323</v>
      </c>
      <c r="K38" s="66">
        <v>313</v>
      </c>
      <c r="L38" s="64">
        <v>125</v>
      </c>
      <c r="M38" s="66">
        <v>184</v>
      </c>
      <c r="N38" s="64">
        <v>126</v>
      </c>
      <c r="O38" s="358"/>
    </row>
    <row r="39" spans="1:15" ht="20.100000000000001" customHeight="1" x14ac:dyDescent="0.2">
      <c r="A39" s="331"/>
      <c r="B39" s="287" t="s">
        <v>420</v>
      </c>
      <c r="C39" s="66"/>
      <c r="D39" s="64"/>
      <c r="E39" s="66"/>
      <c r="F39" s="64"/>
      <c r="G39" s="66"/>
      <c r="H39" s="64"/>
      <c r="I39" s="66"/>
      <c r="J39" s="64"/>
      <c r="K39" s="66"/>
      <c r="L39" s="64">
        <v>86</v>
      </c>
      <c r="M39" s="66">
        <v>104</v>
      </c>
      <c r="N39" s="64">
        <v>93</v>
      </c>
      <c r="O39" s="358"/>
    </row>
    <row r="40" spans="1:15" ht="20.100000000000001" customHeight="1" x14ac:dyDescent="0.2">
      <c r="A40" s="331"/>
      <c r="B40" s="287" t="s">
        <v>421</v>
      </c>
      <c r="C40" s="66">
        <v>59</v>
      </c>
      <c r="D40" s="64">
        <v>24</v>
      </c>
      <c r="E40" s="66">
        <v>28</v>
      </c>
      <c r="F40" s="64">
        <v>82</v>
      </c>
      <c r="G40" s="66">
        <v>127</v>
      </c>
      <c r="H40" s="64">
        <v>122</v>
      </c>
      <c r="I40" s="66">
        <v>129</v>
      </c>
      <c r="J40" s="64">
        <v>198</v>
      </c>
      <c r="K40" s="66">
        <v>148</v>
      </c>
      <c r="L40" s="64">
        <v>385</v>
      </c>
      <c r="M40" s="66">
        <v>458</v>
      </c>
      <c r="N40" s="64">
        <v>393</v>
      </c>
      <c r="O40" s="358"/>
    </row>
    <row r="41" spans="1:15" ht="32.25" customHeight="1" x14ac:dyDescent="0.2">
      <c r="A41" s="331"/>
      <c r="B41" s="287" t="s">
        <v>422</v>
      </c>
      <c r="C41" s="66">
        <v>15</v>
      </c>
      <c r="D41" s="64">
        <v>4</v>
      </c>
      <c r="E41" s="66">
        <v>5</v>
      </c>
      <c r="F41" s="64">
        <v>21</v>
      </c>
      <c r="G41" s="66">
        <v>24</v>
      </c>
      <c r="H41" s="64">
        <v>27</v>
      </c>
      <c r="I41" s="66">
        <v>43</v>
      </c>
      <c r="J41" s="64">
        <v>38</v>
      </c>
      <c r="K41" s="66">
        <v>50</v>
      </c>
      <c r="L41" s="64">
        <v>61</v>
      </c>
      <c r="M41" s="66">
        <v>67</v>
      </c>
      <c r="N41" s="64">
        <v>65</v>
      </c>
      <c r="O41" s="358"/>
    </row>
    <row r="42" spans="1:15" ht="32.25" customHeight="1" x14ac:dyDescent="0.2">
      <c r="A42" s="331"/>
      <c r="B42" s="287" t="s">
        <v>425</v>
      </c>
      <c r="C42" s="66">
        <v>3</v>
      </c>
      <c r="D42" s="64">
        <v>1</v>
      </c>
      <c r="E42" s="66"/>
      <c r="F42" s="64">
        <v>10</v>
      </c>
      <c r="G42" s="66">
        <v>8</v>
      </c>
      <c r="H42" s="64">
        <v>12</v>
      </c>
      <c r="I42" s="66">
        <v>14</v>
      </c>
      <c r="J42" s="64">
        <v>11</v>
      </c>
      <c r="K42" s="66">
        <v>19</v>
      </c>
      <c r="L42" s="64">
        <v>2</v>
      </c>
      <c r="M42" s="66"/>
      <c r="N42" s="64"/>
      <c r="O42" s="358"/>
    </row>
    <row r="43" spans="1:15" ht="20.100000000000001" customHeight="1" x14ac:dyDescent="0.2">
      <c r="A43" s="331"/>
      <c r="B43" s="287" t="s">
        <v>426</v>
      </c>
      <c r="C43" s="66"/>
      <c r="D43" s="64"/>
      <c r="E43" s="66"/>
      <c r="F43" s="64"/>
      <c r="G43" s="66"/>
      <c r="H43" s="64"/>
      <c r="I43" s="66"/>
      <c r="J43" s="64"/>
      <c r="K43" s="66"/>
      <c r="L43" s="64">
        <v>404</v>
      </c>
      <c r="M43" s="66">
        <v>466</v>
      </c>
      <c r="N43" s="64">
        <v>445</v>
      </c>
      <c r="O43" s="358"/>
    </row>
    <row r="44" spans="1:15" ht="20.100000000000001" customHeight="1" x14ac:dyDescent="0.2">
      <c r="A44" s="331"/>
      <c r="B44" s="287" t="s">
        <v>427</v>
      </c>
      <c r="C44" s="66">
        <v>6</v>
      </c>
      <c r="D44" s="64"/>
      <c r="E44" s="66"/>
      <c r="F44" s="64">
        <v>5</v>
      </c>
      <c r="G44" s="66">
        <v>2</v>
      </c>
      <c r="H44" s="64">
        <v>10</v>
      </c>
      <c r="I44" s="66">
        <v>11</v>
      </c>
      <c r="J44" s="64">
        <v>8</v>
      </c>
      <c r="K44" s="66">
        <v>7</v>
      </c>
      <c r="L44" s="64">
        <v>11</v>
      </c>
      <c r="M44" s="66">
        <v>18</v>
      </c>
      <c r="N44" s="64">
        <v>25</v>
      </c>
      <c r="O44" s="358"/>
    </row>
    <row r="45" spans="1:15" ht="20.100000000000001" customHeight="1" x14ac:dyDescent="0.2">
      <c r="A45" s="331"/>
      <c r="B45" s="287" t="s">
        <v>423</v>
      </c>
      <c r="C45" s="66">
        <v>392</v>
      </c>
      <c r="D45" s="64">
        <v>242</v>
      </c>
      <c r="E45" s="66">
        <v>50</v>
      </c>
      <c r="F45" s="64">
        <v>22</v>
      </c>
      <c r="G45" s="66">
        <v>11</v>
      </c>
      <c r="H45" s="64">
        <v>5</v>
      </c>
      <c r="I45" s="66">
        <v>7</v>
      </c>
      <c r="J45" s="64"/>
      <c r="K45" s="66">
        <v>1</v>
      </c>
      <c r="L45" s="64">
        <v>20</v>
      </c>
      <c r="M45" s="66">
        <v>31</v>
      </c>
      <c r="N45" s="190">
        <v>20</v>
      </c>
      <c r="O45" s="358"/>
    </row>
    <row r="46" spans="1:15" ht="20.100000000000001" customHeight="1" x14ac:dyDescent="0.2">
      <c r="A46" s="331"/>
      <c r="B46" s="63" t="s">
        <v>424</v>
      </c>
      <c r="C46" s="66">
        <v>87</v>
      </c>
      <c r="D46" s="64">
        <v>41</v>
      </c>
      <c r="E46" s="66">
        <v>61</v>
      </c>
      <c r="F46" s="64">
        <v>231</v>
      </c>
      <c r="G46" s="66">
        <v>259</v>
      </c>
      <c r="H46" s="64">
        <v>248</v>
      </c>
      <c r="I46" s="66">
        <v>323</v>
      </c>
      <c r="J46" s="64">
        <v>410</v>
      </c>
      <c r="K46" s="66">
        <v>426</v>
      </c>
      <c r="L46" s="64">
        <v>269</v>
      </c>
      <c r="M46" s="66">
        <v>278</v>
      </c>
      <c r="N46" s="190">
        <v>302</v>
      </c>
      <c r="O46" s="358"/>
    </row>
    <row r="47" spans="1:15" ht="20.100000000000001" customHeight="1" x14ac:dyDescent="0.2">
      <c r="A47" s="331"/>
      <c r="B47" s="287" t="s">
        <v>616</v>
      </c>
      <c r="C47" s="127">
        <v>6</v>
      </c>
      <c r="D47" s="128">
        <v>3</v>
      </c>
      <c r="E47" s="127">
        <v>6</v>
      </c>
      <c r="F47" s="128">
        <v>18</v>
      </c>
      <c r="G47" s="127">
        <v>20</v>
      </c>
      <c r="H47" s="128">
        <v>27</v>
      </c>
      <c r="I47" s="127">
        <v>38</v>
      </c>
      <c r="J47" s="128">
        <v>41</v>
      </c>
      <c r="K47" s="127">
        <v>35</v>
      </c>
      <c r="L47" s="128">
        <v>82</v>
      </c>
      <c r="M47" s="127">
        <v>101</v>
      </c>
      <c r="N47" s="128">
        <v>73</v>
      </c>
      <c r="O47" s="358"/>
    </row>
    <row r="48" spans="1:15" ht="20.100000000000001" customHeight="1" thickBot="1" x14ac:dyDescent="0.25">
      <c r="A48" s="332"/>
      <c r="B48" s="61" t="s">
        <v>6</v>
      </c>
      <c r="C48" s="62">
        <v>640</v>
      </c>
      <c r="D48" s="62">
        <v>346</v>
      </c>
      <c r="E48" s="62">
        <v>208</v>
      </c>
      <c r="F48" s="62">
        <v>642</v>
      </c>
      <c r="G48" s="62">
        <v>699</v>
      </c>
      <c r="H48" s="62">
        <v>717</v>
      </c>
      <c r="I48" s="62">
        <v>912</v>
      </c>
      <c r="J48" s="62">
        <v>1108</v>
      </c>
      <c r="K48" s="62">
        <v>1072</v>
      </c>
      <c r="L48" s="62">
        <v>1511</v>
      </c>
      <c r="M48" s="62">
        <v>1789</v>
      </c>
      <c r="N48" s="62">
        <v>1626</v>
      </c>
    </row>
    <row r="49" spans="1:14" ht="20.100000000000001" customHeight="1" thickTop="1" x14ac:dyDescent="0.25">
      <c r="B49" s="2"/>
      <c r="C49" s="55"/>
      <c r="D49" s="38"/>
      <c r="E49" s="55"/>
      <c r="F49" s="38"/>
      <c r="G49" s="55"/>
      <c r="H49" s="38"/>
      <c r="I49" s="55"/>
      <c r="J49" s="38"/>
      <c r="K49" s="55"/>
      <c r="L49" s="38"/>
      <c r="M49" s="55"/>
      <c r="N49" s="38"/>
    </row>
    <row r="50" spans="1:14" ht="39.950000000000003" customHeight="1" thickBot="1" x14ac:dyDescent="0.25">
      <c r="A50" s="360" t="s">
        <v>478</v>
      </c>
      <c r="B50" s="360"/>
      <c r="C50" s="360"/>
      <c r="D50" s="360"/>
      <c r="E50" s="360"/>
      <c r="F50" s="360"/>
      <c r="G50" s="360"/>
      <c r="H50" s="360"/>
      <c r="I50" s="360"/>
      <c r="J50" s="360"/>
      <c r="K50" s="360"/>
      <c r="L50" s="360"/>
      <c r="M50" s="360"/>
      <c r="N50" s="360"/>
    </row>
    <row r="51" spans="1:14" ht="32.25" customHeight="1" thickTop="1" thickBot="1" x14ac:dyDescent="0.25">
      <c r="A51" s="239"/>
      <c r="B51" s="95" t="s">
        <v>477</v>
      </c>
      <c r="C51" s="97" t="s">
        <v>19</v>
      </c>
      <c r="D51" s="97" t="s">
        <v>20</v>
      </c>
      <c r="E51" s="97" t="s">
        <v>21</v>
      </c>
      <c r="F51" s="97" t="s">
        <v>22</v>
      </c>
      <c r="G51" s="97" t="s">
        <v>23</v>
      </c>
      <c r="H51" s="97" t="s">
        <v>24</v>
      </c>
      <c r="I51" s="97" t="s">
        <v>25</v>
      </c>
      <c r="J51" s="97" t="s">
        <v>26</v>
      </c>
      <c r="K51" s="97" t="s">
        <v>27</v>
      </c>
      <c r="L51" s="97" t="s">
        <v>28</v>
      </c>
      <c r="M51" s="97" t="s">
        <v>29</v>
      </c>
      <c r="N51" s="97" t="s">
        <v>607</v>
      </c>
    </row>
    <row r="52" spans="1:14" ht="32.25" customHeight="1" thickTop="1" x14ac:dyDescent="0.2">
      <c r="A52" s="330" t="s">
        <v>11</v>
      </c>
      <c r="B52" s="287" t="s">
        <v>417</v>
      </c>
      <c r="C52" s="93">
        <v>6.2500000000000003E-3</v>
      </c>
      <c r="D52" s="94">
        <v>2.8901734104046241E-3</v>
      </c>
      <c r="E52" s="93">
        <v>4.807692307692308E-3</v>
      </c>
      <c r="F52" s="94">
        <v>9.3457943925233638E-3</v>
      </c>
      <c r="G52" s="93">
        <v>7.1530758226037196E-3</v>
      </c>
      <c r="H52" s="94">
        <v>8.368200836820083E-3</v>
      </c>
      <c r="I52" s="93">
        <v>5.4824561403508769E-3</v>
      </c>
      <c r="J52" s="94">
        <v>3.6101083032490976E-3</v>
      </c>
      <c r="K52" s="93">
        <v>8.3955223880597014E-3</v>
      </c>
      <c r="L52" s="94">
        <v>1.5883520847121111E-2</v>
      </c>
      <c r="M52" s="93">
        <v>1.1738401341531582E-2</v>
      </c>
      <c r="N52" s="133">
        <v>1.7835178351783519E-2</v>
      </c>
    </row>
    <row r="53" spans="1:14" ht="20.100000000000001" customHeight="1" x14ac:dyDescent="0.2">
      <c r="A53" s="331"/>
      <c r="B53" s="287" t="s">
        <v>418</v>
      </c>
      <c r="C53" s="93">
        <v>2.0312500000000001E-2</v>
      </c>
      <c r="D53" s="94">
        <v>5.7803468208092483E-3</v>
      </c>
      <c r="E53" s="93">
        <v>3.3653846153846152E-2</v>
      </c>
      <c r="F53" s="94">
        <v>6.3862928348909651E-2</v>
      </c>
      <c r="G53" s="93">
        <v>6.2947067238912732E-2</v>
      </c>
      <c r="H53" s="94">
        <v>6.9735006973500699E-2</v>
      </c>
      <c r="I53" s="93">
        <v>6.4692982456140358E-2</v>
      </c>
      <c r="J53" s="94">
        <v>6.7689530685920582E-2</v>
      </c>
      <c r="K53" s="93">
        <v>5.9701492537313432E-2</v>
      </c>
      <c r="L53" s="94">
        <v>2.7796161482461945E-2</v>
      </c>
      <c r="M53" s="93">
        <v>3.4097261039686973E-2</v>
      </c>
      <c r="N53" s="134">
        <v>3.3825338253382534E-2</v>
      </c>
    </row>
    <row r="54" spans="1:14" ht="20.100000000000001" customHeight="1" x14ac:dyDescent="0.2">
      <c r="A54" s="331"/>
      <c r="B54" s="287" t="s">
        <v>419</v>
      </c>
      <c r="C54" s="93">
        <v>8.59375E-2</v>
      </c>
      <c r="D54" s="94">
        <v>8.0924855491329481E-2</v>
      </c>
      <c r="E54" s="93">
        <v>0.24038461538461539</v>
      </c>
      <c r="F54" s="94">
        <v>0.32087227414330216</v>
      </c>
      <c r="G54" s="93">
        <v>0.28469241773962806</v>
      </c>
      <c r="H54" s="94">
        <v>0.29288702928870292</v>
      </c>
      <c r="I54" s="93">
        <v>0.31030701754385964</v>
      </c>
      <c r="J54" s="94">
        <v>0.2915162454873646</v>
      </c>
      <c r="K54" s="93">
        <v>0.29197761194029853</v>
      </c>
      <c r="L54" s="94">
        <v>8.2726671078755795E-2</v>
      </c>
      <c r="M54" s="93">
        <v>0.10285075461151481</v>
      </c>
      <c r="N54" s="134">
        <v>7.7490774907749083E-2</v>
      </c>
    </row>
    <row r="55" spans="1:14" ht="20.100000000000001" customHeight="1" x14ac:dyDescent="0.2">
      <c r="A55" s="331"/>
      <c r="B55" s="287" t="s">
        <v>420</v>
      </c>
      <c r="C55" s="93" t="s">
        <v>618</v>
      </c>
      <c r="D55" s="94" t="s">
        <v>618</v>
      </c>
      <c r="E55" s="93" t="s">
        <v>618</v>
      </c>
      <c r="F55" s="94" t="s">
        <v>618</v>
      </c>
      <c r="G55" s="93" t="s">
        <v>618</v>
      </c>
      <c r="H55" s="94" t="s">
        <v>618</v>
      </c>
      <c r="I55" s="93" t="s">
        <v>618</v>
      </c>
      <c r="J55" s="94" t="s">
        <v>618</v>
      </c>
      <c r="K55" s="93" t="s">
        <v>618</v>
      </c>
      <c r="L55" s="94">
        <v>5.6915949702183985E-2</v>
      </c>
      <c r="M55" s="93">
        <v>5.8133035215204028E-2</v>
      </c>
      <c r="N55" s="134">
        <v>5.719557195571956E-2</v>
      </c>
    </row>
    <row r="56" spans="1:14" ht="20.100000000000001" customHeight="1" x14ac:dyDescent="0.2">
      <c r="A56" s="331"/>
      <c r="B56" s="287" t="s">
        <v>421</v>
      </c>
      <c r="C56" s="93">
        <v>9.2187500000000006E-2</v>
      </c>
      <c r="D56" s="94">
        <v>6.9364161849710976E-2</v>
      </c>
      <c r="E56" s="93">
        <v>0.13461538461538461</v>
      </c>
      <c r="F56" s="94">
        <v>0.1277258566978193</v>
      </c>
      <c r="G56" s="93">
        <v>0.18168812589413447</v>
      </c>
      <c r="H56" s="94">
        <v>0.1701534170153417</v>
      </c>
      <c r="I56" s="93">
        <v>0.14144736842105263</v>
      </c>
      <c r="J56" s="94">
        <v>0.17870036101083034</v>
      </c>
      <c r="K56" s="93">
        <v>0.13805970149253732</v>
      </c>
      <c r="L56" s="94">
        <v>0.25479814692256786</v>
      </c>
      <c r="M56" s="93">
        <v>0.25600894354387926</v>
      </c>
      <c r="N56" s="134">
        <v>0.24169741697416974</v>
      </c>
    </row>
    <row r="57" spans="1:14" ht="32.25" customHeight="1" x14ac:dyDescent="0.2">
      <c r="A57" s="331"/>
      <c r="B57" s="287" t="s">
        <v>422</v>
      </c>
      <c r="C57" s="93">
        <v>2.34375E-2</v>
      </c>
      <c r="D57" s="94">
        <v>1.1560693641618497E-2</v>
      </c>
      <c r="E57" s="93">
        <v>2.403846153846154E-2</v>
      </c>
      <c r="F57" s="94">
        <v>3.2710280373831772E-2</v>
      </c>
      <c r="G57" s="93">
        <v>3.4334763948497854E-2</v>
      </c>
      <c r="H57" s="94">
        <v>3.7656903765690378E-2</v>
      </c>
      <c r="I57" s="93">
        <v>4.7149122807017545E-2</v>
      </c>
      <c r="J57" s="94">
        <v>3.4296028880866428E-2</v>
      </c>
      <c r="K57" s="93">
        <v>4.6641791044776122E-2</v>
      </c>
      <c r="L57" s="94">
        <v>4.0370615486432823E-2</v>
      </c>
      <c r="M57" s="93">
        <v>3.7451089994410283E-2</v>
      </c>
      <c r="N57" s="134">
        <v>3.997539975399754E-2</v>
      </c>
    </row>
    <row r="58" spans="1:14" ht="32.25" customHeight="1" x14ac:dyDescent="0.2">
      <c r="A58" s="331"/>
      <c r="B58" s="287" t="s">
        <v>425</v>
      </c>
      <c r="C58" s="93">
        <v>4.6874999999999998E-3</v>
      </c>
      <c r="D58" s="94">
        <v>2.8901734104046241E-3</v>
      </c>
      <c r="E58" s="93" t="s">
        <v>618</v>
      </c>
      <c r="F58" s="94">
        <v>1.5576323987538941E-2</v>
      </c>
      <c r="G58" s="93">
        <v>1.1444921316165951E-2</v>
      </c>
      <c r="H58" s="94">
        <v>1.6736401673640166E-2</v>
      </c>
      <c r="I58" s="93">
        <v>1.5350877192982455E-2</v>
      </c>
      <c r="J58" s="94">
        <v>9.9277978339350186E-3</v>
      </c>
      <c r="K58" s="93">
        <v>1.7723880597014924E-2</v>
      </c>
      <c r="L58" s="94">
        <v>1.3236267372600927E-3</v>
      </c>
      <c r="M58" s="93" t="s">
        <v>618</v>
      </c>
      <c r="N58" s="134" t="s">
        <v>618</v>
      </c>
    </row>
    <row r="59" spans="1:14" ht="20.100000000000001" customHeight="1" x14ac:dyDescent="0.2">
      <c r="A59" s="331"/>
      <c r="B59" s="287" t="s">
        <v>426</v>
      </c>
      <c r="C59" s="93" t="s">
        <v>618</v>
      </c>
      <c r="D59" s="94" t="s">
        <v>618</v>
      </c>
      <c r="E59" s="93" t="s">
        <v>618</v>
      </c>
      <c r="F59" s="94" t="s">
        <v>618</v>
      </c>
      <c r="G59" s="93" t="s">
        <v>618</v>
      </c>
      <c r="H59" s="94" t="s">
        <v>618</v>
      </c>
      <c r="I59" s="93" t="s">
        <v>618</v>
      </c>
      <c r="J59" s="94" t="s">
        <v>618</v>
      </c>
      <c r="K59" s="93" t="s">
        <v>618</v>
      </c>
      <c r="L59" s="94">
        <v>0.26737260092653869</v>
      </c>
      <c r="M59" s="93">
        <v>0.26048071548351032</v>
      </c>
      <c r="N59" s="134">
        <v>0.27367773677736779</v>
      </c>
    </row>
    <row r="60" spans="1:14" ht="20.100000000000001" customHeight="1" x14ac:dyDescent="0.2">
      <c r="A60" s="331"/>
      <c r="B60" s="287" t="s">
        <v>427</v>
      </c>
      <c r="C60" s="93">
        <v>9.3749999999999997E-3</v>
      </c>
      <c r="D60" s="94" t="s">
        <v>618</v>
      </c>
      <c r="E60" s="93" t="s">
        <v>618</v>
      </c>
      <c r="F60" s="94">
        <v>7.7881619937694704E-3</v>
      </c>
      <c r="G60" s="93">
        <v>2.8612303290414878E-3</v>
      </c>
      <c r="H60" s="94">
        <v>1.3947001394700139E-2</v>
      </c>
      <c r="I60" s="93">
        <v>1.2061403508771929E-2</v>
      </c>
      <c r="J60" s="94">
        <v>7.2202166064981952E-3</v>
      </c>
      <c r="K60" s="93">
        <v>6.5298507462686565E-3</v>
      </c>
      <c r="L60" s="94">
        <v>7.2799470549305099E-3</v>
      </c>
      <c r="M60" s="93">
        <v>1.0061486864169928E-2</v>
      </c>
      <c r="N60" s="134">
        <v>1.5375153751537515E-2</v>
      </c>
    </row>
    <row r="61" spans="1:14" ht="20.100000000000001" customHeight="1" x14ac:dyDescent="0.2">
      <c r="A61" s="331"/>
      <c r="B61" s="287" t="s">
        <v>424</v>
      </c>
      <c r="C61" s="93">
        <v>0.61250000000000004</v>
      </c>
      <c r="D61" s="94">
        <v>0.69942196531791911</v>
      </c>
      <c r="E61" s="93">
        <v>0.24038461538461539</v>
      </c>
      <c r="F61" s="94">
        <v>3.4267912772585667E-2</v>
      </c>
      <c r="G61" s="93">
        <v>1.5736766809728183E-2</v>
      </c>
      <c r="H61" s="94">
        <v>6.9735006973500697E-3</v>
      </c>
      <c r="I61" s="93">
        <v>7.6754385964912276E-3</v>
      </c>
      <c r="J61" s="94" t="s">
        <v>618</v>
      </c>
      <c r="K61" s="93">
        <v>9.3283582089552237E-4</v>
      </c>
      <c r="L61" s="94">
        <v>1.3236267372600927E-2</v>
      </c>
      <c r="M61" s="93">
        <v>1.7328116266070431E-2</v>
      </c>
      <c r="N61" s="134">
        <v>1.2300123001230012E-2</v>
      </c>
    </row>
    <row r="62" spans="1:14" ht="20.100000000000001" customHeight="1" x14ac:dyDescent="0.2">
      <c r="A62" s="331"/>
      <c r="B62" s="63" t="s">
        <v>423</v>
      </c>
      <c r="C62" s="93">
        <v>0.13593749999999999</v>
      </c>
      <c r="D62" s="94">
        <v>0.11849710982658959</v>
      </c>
      <c r="E62" s="93">
        <v>0.29326923076923078</v>
      </c>
      <c r="F62" s="94">
        <v>0.35981308411214952</v>
      </c>
      <c r="G62" s="93">
        <v>0.37052932761087265</v>
      </c>
      <c r="H62" s="94">
        <v>0.34588563458856347</v>
      </c>
      <c r="I62" s="93">
        <v>0.35416666666666669</v>
      </c>
      <c r="J62" s="94">
        <v>0.37003610108303248</v>
      </c>
      <c r="K62" s="93">
        <v>0.39738805970149255</v>
      </c>
      <c r="L62" s="94">
        <v>0.17802779616148245</v>
      </c>
      <c r="M62" s="93">
        <v>0.15539407490217999</v>
      </c>
      <c r="N62" s="134">
        <v>0.1857318573185732</v>
      </c>
    </row>
    <row r="63" spans="1:14" ht="20.100000000000001" customHeight="1" x14ac:dyDescent="0.2">
      <c r="A63" s="331"/>
      <c r="B63" s="287" t="s">
        <v>616</v>
      </c>
      <c r="C63" s="93">
        <v>9.3749999999999997E-3</v>
      </c>
      <c r="D63" s="94">
        <v>8.670520231213872E-3</v>
      </c>
      <c r="E63" s="93">
        <v>2.8846153846153848E-2</v>
      </c>
      <c r="F63" s="94">
        <v>2.8037383177570093E-2</v>
      </c>
      <c r="G63" s="93">
        <v>2.8612303290414878E-2</v>
      </c>
      <c r="H63" s="94">
        <v>3.7656903765690378E-2</v>
      </c>
      <c r="I63" s="93">
        <v>4.1666666666666664E-2</v>
      </c>
      <c r="J63" s="94">
        <v>3.7003610108303248E-2</v>
      </c>
      <c r="K63" s="93">
        <v>3.2649253731343281E-2</v>
      </c>
      <c r="L63" s="94">
        <v>5.4268696227663796E-2</v>
      </c>
      <c r="M63" s="93">
        <v>5.6456120737842369E-2</v>
      </c>
      <c r="N63" s="134">
        <v>4.4895448954489547E-2</v>
      </c>
    </row>
    <row r="64" spans="1:14" ht="20.100000000000001" customHeight="1" thickBot="1" x14ac:dyDescent="0.25">
      <c r="A64" s="332"/>
      <c r="B64" s="188" t="s">
        <v>6</v>
      </c>
      <c r="C64" s="103">
        <v>1</v>
      </c>
      <c r="D64" s="103">
        <v>1</v>
      </c>
      <c r="E64" s="103">
        <v>1</v>
      </c>
      <c r="F64" s="103">
        <v>0.99999999999999989</v>
      </c>
      <c r="G64" s="103">
        <v>0.99999999999999989</v>
      </c>
      <c r="H64" s="103">
        <v>1</v>
      </c>
      <c r="I64" s="103">
        <v>0.99999999999999989</v>
      </c>
      <c r="J64" s="103">
        <v>1.0000000000000002</v>
      </c>
      <c r="K64" s="103">
        <v>1</v>
      </c>
      <c r="L64" s="103">
        <v>1</v>
      </c>
      <c r="M64" s="103">
        <v>0.99999999999999989</v>
      </c>
      <c r="N64" s="103">
        <v>1</v>
      </c>
    </row>
    <row r="65" spans="1:14" ht="18.75" customHeight="1" thickTop="1" x14ac:dyDescent="0.2">
      <c r="A65" s="241"/>
      <c r="B65" s="36"/>
      <c r="C65" s="137"/>
      <c r="D65" s="137"/>
      <c r="E65" s="137"/>
      <c r="F65" s="137"/>
      <c r="G65" s="137"/>
      <c r="H65" s="137"/>
      <c r="I65" s="137"/>
      <c r="J65" s="137"/>
      <c r="K65" s="137"/>
      <c r="L65" s="137"/>
      <c r="M65" s="137"/>
      <c r="N65" s="137"/>
    </row>
    <row r="66" spans="1:14" ht="20.100000000000001" customHeight="1" x14ac:dyDescent="0.2">
      <c r="A66" s="241"/>
      <c r="B66" s="36"/>
      <c r="C66" s="137"/>
      <c r="D66" s="137"/>
      <c r="E66" s="137"/>
      <c r="F66" s="137"/>
      <c r="G66" s="137"/>
      <c r="H66" s="137"/>
      <c r="I66" s="137"/>
      <c r="J66" s="137"/>
      <c r="K66" s="137"/>
      <c r="L66" s="137"/>
      <c r="M66" s="137"/>
      <c r="N66" s="137"/>
    </row>
    <row r="67" spans="1:14" ht="32.25" customHeight="1" thickBot="1" x14ac:dyDescent="0.25">
      <c r="A67" s="360" t="s">
        <v>479</v>
      </c>
      <c r="B67" s="360"/>
      <c r="C67" s="360"/>
      <c r="D67" s="360"/>
      <c r="E67" s="360"/>
      <c r="F67" s="360"/>
      <c r="G67" s="360"/>
      <c r="H67" s="360"/>
      <c r="I67" s="360"/>
      <c r="J67" s="360"/>
      <c r="K67" s="360"/>
      <c r="L67" s="360"/>
      <c r="M67" s="360"/>
      <c r="N67" s="360"/>
    </row>
    <row r="68" spans="1:14" ht="32.25" customHeight="1" thickTop="1" thickBot="1" x14ac:dyDescent="0.25">
      <c r="A68" s="236"/>
      <c r="B68" s="95" t="s">
        <v>477</v>
      </c>
      <c r="C68" s="97" t="s">
        <v>19</v>
      </c>
      <c r="D68" s="97" t="s">
        <v>20</v>
      </c>
      <c r="E68" s="97" t="s">
        <v>21</v>
      </c>
      <c r="F68" s="97" t="s">
        <v>22</v>
      </c>
      <c r="G68" s="97" t="s">
        <v>23</v>
      </c>
      <c r="H68" s="97" t="s">
        <v>24</v>
      </c>
      <c r="I68" s="97" t="s">
        <v>25</v>
      </c>
      <c r="J68" s="97" t="s">
        <v>26</v>
      </c>
      <c r="K68" s="97" t="s">
        <v>27</v>
      </c>
      <c r="L68" s="97" t="s">
        <v>28</v>
      </c>
      <c r="M68" s="97" t="s">
        <v>29</v>
      </c>
      <c r="N68" s="97" t="s">
        <v>607</v>
      </c>
    </row>
    <row r="69" spans="1:14" ht="32.25" customHeight="1" thickTop="1" x14ac:dyDescent="0.2">
      <c r="A69" s="330" t="s">
        <v>12</v>
      </c>
      <c r="B69" s="287" t="s">
        <v>417</v>
      </c>
      <c r="C69" s="66">
        <v>4</v>
      </c>
      <c r="D69" s="64">
        <v>11</v>
      </c>
      <c r="E69" s="66">
        <v>18</v>
      </c>
      <c r="F69" s="64">
        <v>32</v>
      </c>
      <c r="G69" s="66">
        <v>41</v>
      </c>
      <c r="H69" s="64">
        <v>28</v>
      </c>
      <c r="I69" s="66">
        <v>48</v>
      </c>
      <c r="J69" s="64">
        <v>37</v>
      </c>
      <c r="K69" s="66">
        <v>40</v>
      </c>
      <c r="L69" s="64">
        <v>52</v>
      </c>
      <c r="M69" s="66">
        <v>56</v>
      </c>
      <c r="N69" s="64">
        <v>70</v>
      </c>
    </row>
    <row r="70" spans="1:14" ht="20.100000000000001" customHeight="1" x14ac:dyDescent="0.2">
      <c r="A70" s="331"/>
      <c r="B70" s="287" t="s">
        <v>418</v>
      </c>
      <c r="C70" s="66">
        <v>2</v>
      </c>
      <c r="D70" s="64">
        <v>7</v>
      </c>
      <c r="E70" s="66">
        <v>24</v>
      </c>
      <c r="F70" s="64">
        <v>35</v>
      </c>
      <c r="G70" s="66">
        <v>33</v>
      </c>
      <c r="H70" s="64">
        <v>37</v>
      </c>
      <c r="I70" s="66">
        <v>50</v>
      </c>
      <c r="J70" s="64">
        <v>68</v>
      </c>
      <c r="K70" s="66">
        <v>70</v>
      </c>
      <c r="L70" s="64">
        <v>60</v>
      </c>
      <c r="M70" s="66">
        <v>85</v>
      </c>
      <c r="N70" s="64">
        <v>92</v>
      </c>
    </row>
    <row r="71" spans="1:14" ht="20.100000000000001" customHeight="1" x14ac:dyDescent="0.2">
      <c r="A71" s="331"/>
      <c r="B71" s="287" t="s">
        <v>419</v>
      </c>
      <c r="C71" s="66">
        <v>3</v>
      </c>
      <c r="D71" s="64">
        <v>3</v>
      </c>
      <c r="E71" s="66">
        <v>10</v>
      </c>
      <c r="F71" s="64">
        <v>25</v>
      </c>
      <c r="G71" s="66">
        <v>37</v>
      </c>
      <c r="H71" s="64">
        <v>40</v>
      </c>
      <c r="I71" s="66">
        <v>57</v>
      </c>
      <c r="J71" s="64">
        <v>42</v>
      </c>
      <c r="K71" s="66">
        <v>53</v>
      </c>
      <c r="L71" s="64">
        <v>66</v>
      </c>
      <c r="M71" s="66">
        <v>93</v>
      </c>
      <c r="N71" s="64">
        <v>74</v>
      </c>
    </row>
    <row r="72" spans="1:14" ht="20.100000000000001" customHeight="1" x14ac:dyDescent="0.2">
      <c r="A72" s="331"/>
      <c r="B72" s="287" t="s">
        <v>420</v>
      </c>
      <c r="C72" s="66"/>
      <c r="D72" s="64"/>
      <c r="E72" s="66"/>
      <c r="F72" s="64"/>
      <c r="G72" s="66"/>
      <c r="H72" s="64"/>
      <c r="I72" s="66"/>
      <c r="J72" s="64"/>
      <c r="K72" s="66"/>
      <c r="L72" s="64">
        <v>26</v>
      </c>
      <c r="M72" s="66">
        <v>79</v>
      </c>
      <c r="N72" s="64">
        <v>61</v>
      </c>
    </row>
    <row r="73" spans="1:14" ht="20.100000000000001" customHeight="1" x14ac:dyDescent="0.2">
      <c r="A73" s="331"/>
      <c r="B73" s="287" t="s">
        <v>421</v>
      </c>
      <c r="C73" s="66">
        <v>16</v>
      </c>
      <c r="D73" s="64">
        <v>15</v>
      </c>
      <c r="E73" s="66">
        <v>26</v>
      </c>
      <c r="F73" s="64">
        <v>62</v>
      </c>
      <c r="G73" s="66">
        <v>89</v>
      </c>
      <c r="H73" s="64">
        <v>79</v>
      </c>
      <c r="I73" s="66">
        <v>123</v>
      </c>
      <c r="J73" s="64">
        <v>93</v>
      </c>
      <c r="K73" s="66">
        <v>111</v>
      </c>
      <c r="L73" s="64">
        <v>105</v>
      </c>
      <c r="M73" s="66">
        <v>170</v>
      </c>
      <c r="N73" s="64">
        <v>148</v>
      </c>
    </row>
    <row r="74" spans="1:14" ht="32.25" customHeight="1" x14ac:dyDescent="0.2">
      <c r="A74" s="331"/>
      <c r="B74" s="287" t="s">
        <v>422</v>
      </c>
      <c r="C74" s="66">
        <v>23</v>
      </c>
      <c r="D74" s="64">
        <v>37</v>
      </c>
      <c r="E74" s="66">
        <v>67</v>
      </c>
      <c r="F74" s="64">
        <v>102</v>
      </c>
      <c r="G74" s="66">
        <v>130</v>
      </c>
      <c r="H74" s="64">
        <v>126</v>
      </c>
      <c r="I74" s="66">
        <v>140</v>
      </c>
      <c r="J74" s="64">
        <v>147</v>
      </c>
      <c r="K74" s="66">
        <v>186</v>
      </c>
      <c r="L74" s="64">
        <v>183</v>
      </c>
      <c r="M74" s="66">
        <v>188</v>
      </c>
      <c r="N74" s="64">
        <v>201</v>
      </c>
    </row>
    <row r="75" spans="1:14" ht="32.25" customHeight="1" x14ac:dyDescent="0.2">
      <c r="A75" s="331"/>
      <c r="B75" s="287" t="s">
        <v>425</v>
      </c>
      <c r="C75" s="66">
        <v>1</v>
      </c>
      <c r="D75" s="64">
        <v>2</v>
      </c>
      <c r="E75" s="66">
        <v>4</v>
      </c>
      <c r="F75" s="64">
        <v>14</v>
      </c>
      <c r="G75" s="66">
        <v>7</v>
      </c>
      <c r="H75" s="64">
        <v>8</v>
      </c>
      <c r="I75" s="66">
        <v>22</v>
      </c>
      <c r="J75" s="64">
        <v>16</v>
      </c>
      <c r="K75" s="66">
        <v>18</v>
      </c>
      <c r="L75" s="64">
        <v>11</v>
      </c>
      <c r="M75" s="66">
        <v>7</v>
      </c>
      <c r="N75" s="64">
        <v>7</v>
      </c>
    </row>
    <row r="76" spans="1:14" ht="20.100000000000001" customHeight="1" x14ac:dyDescent="0.2">
      <c r="A76" s="331"/>
      <c r="B76" s="287" t="s">
        <v>426</v>
      </c>
      <c r="C76" s="66"/>
      <c r="D76" s="64"/>
      <c r="E76" s="66"/>
      <c r="F76" s="64"/>
      <c r="G76" s="66"/>
      <c r="H76" s="64"/>
      <c r="I76" s="66"/>
      <c r="J76" s="64"/>
      <c r="K76" s="66"/>
      <c r="L76" s="64">
        <v>8</v>
      </c>
      <c r="M76" s="66">
        <v>24</v>
      </c>
      <c r="N76" s="64">
        <v>60</v>
      </c>
    </row>
    <row r="77" spans="1:14" ht="20.100000000000001" customHeight="1" x14ac:dyDescent="0.2">
      <c r="A77" s="331"/>
      <c r="B77" s="287" t="s">
        <v>427</v>
      </c>
      <c r="C77" s="66">
        <v>4</v>
      </c>
      <c r="D77" s="64">
        <v>4</v>
      </c>
      <c r="E77" s="66">
        <v>6</v>
      </c>
      <c r="F77" s="64">
        <v>6</v>
      </c>
      <c r="G77" s="66">
        <v>11</v>
      </c>
      <c r="H77" s="64">
        <v>13</v>
      </c>
      <c r="I77" s="66">
        <v>11</v>
      </c>
      <c r="J77" s="64">
        <v>12</v>
      </c>
      <c r="K77" s="66">
        <v>14</v>
      </c>
      <c r="L77" s="64">
        <v>17</v>
      </c>
      <c r="M77" s="66">
        <v>12</v>
      </c>
      <c r="N77" s="64">
        <v>16</v>
      </c>
    </row>
    <row r="78" spans="1:14" ht="20.100000000000001" customHeight="1" x14ac:dyDescent="0.2">
      <c r="A78" s="331"/>
      <c r="B78" s="287" t="s">
        <v>424</v>
      </c>
      <c r="C78" s="66">
        <v>24</v>
      </c>
      <c r="D78" s="64">
        <v>44</v>
      </c>
      <c r="E78" s="66">
        <v>88</v>
      </c>
      <c r="F78" s="64">
        <v>169</v>
      </c>
      <c r="G78" s="66">
        <v>218</v>
      </c>
      <c r="H78" s="64">
        <v>216</v>
      </c>
      <c r="I78" s="66">
        <v>308</v>
      </c>
      <c r="J78" s="64">
        <v>267</v>
      </c>
      <c r="K78" s="66">
        <v>318</v>
      </c>
      <c r="L78" s="64">
        <v>261</v>
      </c>
      <c r="M78" s="66">
        <v>293</v>
      </c>
      <c r="N78" s="64">
        <v>274</v>
      </c>
    </row>
    <row r="79" spans="1:14" ht="20.100000000000001" customHeight="1" x14ac:dyDescent="0.2">
      <c r="A79" s="331"/>
      <c r="B79" s="63" t="s">
        <v>423</v>
      </c>
      <c r="C79" s="66">
        <v>763</v>
      </c>
      <c r="D79" s="64">
        <v>593</v>
      </c>
      <c r="E79" s="66">
        <v>523</v>
      </c>
      <c r="F79" s="64">
        <v>401</v>
      </c>
      <c r="G79" s="66">
        <v>293</v>
      </c>
      <c r="H79" s="64">
        <v>262</v>
      </c>
      <c r="I79" s="66">
        <v>164</v>
      </c>
      <c r="J79" s="64">
        <v>156</v>
      </c>
      <c r="K79" s="66">
        <v>11</v>
      </c>
      <c r="L79" s="64">
        <v>19</v>
      </c>
      <c r="M79" s="66">
        <v>35</v>
      </c>
      <c r="N79" s="64">
        <v>33</v>
      </c>
    </row>
    <row r="80" spans="1:14" ht="20.100000000000001" customHeight="1" thickBot="1" x14ac:dyDescent="0.25">
      <c r="A80" s="331"/>
      <c r="B80" s="287" t="s">
        <v>616</v>
      </c>
      <c r="C80" s="127">
        <v>1</v>
      </c>
      <c r="D80" s="128">
        <v>6</v>
      </c>
      <c r="E80" s="127">
        <v>12</v>
      </c>
      <c r="F80" s="128">
        <v>21</v>
      </c>
      <c r="G80" s="127">
        <v>20</v>
      </c>
      <c r="H80" s="128">
        <v>25</v>
      </c>
      <c r="I80" s="127">
        <v>38</v>
      </c>
      <c r="J80" s="128">
        <v>33</v>
      </c>
      <c r="K80" s="127">
        <v>42</v>
      </c>
      <c r="L80" s="128">
        <v>52</v>
      </c>
      <c r="M80" s="127">
        <v>59</v>
      </c>
      <c r="N80" s="128">
        <v>81</v>
      </c>
    </row>
    <row r="81" spans="1:14" ht="20.100000000000001" customHeight="1" thickTop="1" thickBot="1" x14ac:dyDescent="0.25">
      <c r="A81" s="332"/>
      <c r="B81" s="261" t="s">
        <v>6</v>
      </c>
      <c r="C81" s="151">
        <v>841</v>
      </c>
      <c r="D81" s="151">
        <v>722</v>
      </c>
      <c r="E81" s="151">
        <v>778</v>
      </c>
      <c r="F81" s="151">
        <v>867</v>
      </c>
      <c r="G81" s="151">
        <v>879</v>
      </c>
      <c r="H81" s="151">
        <v>834</v>
      </c>
      <c r="I81" s="151">
        <v>961</v>
      </c>
      <c r="J81" s="151">
        <v>871</v>
      </c>
      <c r="K81" s="151">
        <v>863</v>
      </c>
      <c r="L81" s="151">
        <v>860</v>
      </c>
      <c r="M81" s="151">
        <v>1101</v>
      </c>
      <c r="N81" s="151">
        <v>1117</v>
      </c>
    </row>
    <row r="82" spans="1:14" ht="20.100000000000001" customHeight="1" thickTop="1" x14ac:dyDescent="0.2">
      <c r="A82" s="284"/>
      <c r="B82" s="56"/>
      <c r="C82" s="5"/>
      <c r="D82" s="5"/>
      <c r="E82" s="5"/>
      <c r="F82" s="5"/>
      <c r="G82" s="5"/>
      <c r="H82" s="5"/>
      <c r="I82" s="5"/>
      <c r="J82" s="5"/>
      <c r="K82" s="5"/>
      <c r="L82" s="5"/>
      <c r="M82" s="5"/>
      <c r="N82" s="5"/>
    </row>
    <row r="83" spans="1:14" ht="32.25" customHeight="1" thickBot="1" x14ac:dyDescent="0.25">
      <c r="A83" s="360" t="s">
        <v>480</v>
      </c>
      <c r="B83" s="360"/>
      <c r="C83" s="360"/>
      <c r="D83" s="360"/>
      <c r="E83" s="360"/>
      <c r="F83" s="360"/>
      <c r="G83" s="360"/>
      <c r="H83" s="360"/>
      <c r="I83" s="360"/>
      <c r="J83" s="360"/>
      <c r="K83" s="360"/>
      <c r="L83" s="360"/>
      <c r="M83" s="360"/>
      <c r="N83" s="360"/>
    </row>
    <row r="84" spans="1:14" ht="32.25" customHeight="1" thickTop="1" thickBot="1" x14ac:dyDescent="0.25">
      <c r="A84" s="236"/>
      <c r="B84" s="95" t="s">
        <v>477</v>
      </c>
      <c r="C84" s="97" t="s">
        <v>19</v>
      </c>
      <c r="D84" s="97" t="s">
        <v>20</v>
      </c>
      <c r="E84" s="97" t="s">
        <v>21</v>
      </c>
      <c r="F84" s="97" t="s">
        <v>22</v>
      </c>
      <c r="G84" s="97" t="s">
        <v>23</v>
      </c>
      <c r="H84" s="97" t="s">
        <v>24</v>
      </c>
      <c r="I84" s="97" t="s">
        <v>25</v>
      </c>
      <c r="J84" s="97" t="s">
        <v>26</v>
      </c>
      <c r="K84" s="97" t="s">
        <v>27</v>
      </c>
      <c r="L84" s="97" t="s">
        <v>28</v>
      </c>
      <c r="M84" s="97" t="s">
        <v>29</v>
      </c>
      <c r="N84" s="97" t="s">
        <v>607</v>
      </c>
    </row>
    <row r="85" spans="1:14" ht="32.25" thickTop="1" x14ac:dyDescent="0.2">
      <c r="A85" s="330" t="s">
        <v>12</v>
      </c>
      <c r="B85" s="287" t="s">
        <v>417</v>
      </c>
      <c r="C85" s="93">
        <v>4.7562425683709865E-3</v>
      </c>
      <c r="D85" s="94">
        <v>1.5235457063711912E-2</v>
      </c>
      <c r="E85" s="93">
        <v>2.313624678663239E-2</v>
      </c>
      <c r="F85" s="94">
        <v>3.690888119953864E-2</v>
      </c>
      <c r="G85" s="93">
        <v>4.6643913538111488E-2</v>
      </c>
      <c r="H85" s="94">
        <v>3.3573141486810551E-2</v>
      </c>
      <c r="I85" s="93">
        <v>4.9947970863683661E-2</v>
      </c>
      <c r="J85" s="94">
        <v>4.2479908151549943E-2</v>
      </c>
      <c r="K85" s="93">
        <v>4.6349942062572425E-2</v>
      </c>
      <c r="L85" s="94">
        <v>6.0465116279069767E-2</v>
      </c>
      <c r="M85" s="93">
        <v>5.0862851952770211E-2</v>
      </c>
      <c r="N85" s="133">
        <v>6.266786034019696E-2</v>
      </c>
    </row>
    <row r="86" spans="1:14" ht="15.75" x14ac:dyDescent="0.2">
      <c r="A86" s="331"/>
      <c r="B86" s="287" t="s">
        <v>418</v>
      </c>
      <c r="C86" s="93">
        <v>2.3781212841854932E-3</v>
      </c>
      <c r="D86" s="94">
        <v>9.6952908587257611E-3</v>
      </c>
      <c r="E86" s="93">
        <v>3.0848329048843187E-2</v>
      </c>
      <c r="F86" s="94">
        <v>4.0369088811995385E-2</v>
      </c>
      <c r="G86" s="93">
        <v>3.7542662116040959E-2</v>
      </c>
      <c r="H86" s="94">
        <v>4.4364508393285373E-2</v>
      </c>
      <c r="I86" s="93">
        <v>5.2029136316337148E-2</v>
      </c>
      <c r="J86" s="94">
        <v>7.8071182548794485E-2</v>
      </c>
      <c r="K86" s="93">
        <v>8.1112398609501743E-2</v>
      </c>
      <c r="L86" s="94">
        <v>6.9767441860465115E-2</v>
      </c>
      <c r="M86" s="93">
        <v>7.7202543142597641E-2</v>
      </c>
      <c r="N86" s="134">
        <v>8.2363473589973146E-2</v>
      </c>
    </row>
    <row r="87" spans="1:14" ht="15.75" x14ac:dyDescent="0.2">
      <c r="A87" s="331"/>
      <c r="B87" s="287" t="s">
        <v>419</v>
      </c>
      <c r="C87" s="93">
        <v>3.5671819262782403E-3</v>
      </c>
      <c r="D87" s="94">
        <v>4.1551246537396124E-3</v>
      </c>
      <c r="E87" s="93">
        <v>1.2853470437017995E-2</v>
      </c>
      <c r="F87" s="94">
        <v>2.8835063437139562E-2</v>
      </c>
      <c r="G87" s="93">
        <v>4.209328782707622E-2</v>
      </c>
      <c r="H87" s="94">
        <v>4.7961630695443645E-2</v>
      </c>
      <c r="I87" s="93">
        <v>5.9313215400624349E-2</v>
      </c>
      <c r="J87" s="94">
        <v>4.8220436280137773E-2</v>
      </c>
      <c r="K87" s="93">
        <v>6.1413673232908458E-2</v>
      </c>
      <c r="L87" s="94">
        <v>7.6744186046511634E-2</v>
      </c>
      <c r="M87" s="93">
        <v>8.4468664850136238E-2</v>
      </c>
      <c r="N87" s="134">
        <v>6.624888093106536E-2</v>
      </c>
    </row>
    <row r="88" spans="1:14" ht="15.75" x14ac:dyDescent="0.2">
      <c r="A88" s="331"/>
      <c r="B88" s="287" t="s">
        <v>420</v>
      </c>
      <c r="C88" s="93" t="s">
        <v>618</v>
      </c>
      <c r="D88" s="94" t="s">
        <v>618</v>
      </c>
      <c r="E88" s="93" t="s">
        <v>618</v>
      </c>
      <c r="F88" s="94" t="s">
        <v>618</v>
      </c>
      <c r="G88" s="93" t="s">
        <v>618</v>
      </c>
      <c r="H88" s="94" t="s">
        <v>618</v>
      </c>
      <c r="I88" s="93" t="s">
        <v>618</v>
      </c>
      <c r="J88" s="94" t="s">
        <v>618</v>
      </c>
      <c r="K88" s="93" t="s">
        <v>618</v>
      </c>
      <c r="L88" s="94">
        <v>3.0232558139534883E-2</v>
      </c>
      <c r="M88" s="93">
        <v>7.1752951861943692E-2</v>
      </c>
      <c r="N88" s="134">
        <v>5.461056401074306E-2</v>
      </c>
    </row>
    <row r="89" spans="1:14" ht="15.75" x14ac:dyDescent="0.2">
      <c r="A89" s="331"/>
      <c r="B89" s="287" t="s">
        <v>421</v>
      </c>
      <c r="C89" s="93">
        <v>1.9024970273483946E-2</v>
      </c>
      <c r="D89" s="94">
        <v>2.077562326869806E-2</v>
      </c>
      <c r="E89" s="93">
        <v>3.3419023136246784E-2</v>
      </c>
      <c r="F89" s="94">
        <v>7.1510957324106117E-2</v>
      </c>
      <c r="G89" s="93">
        <v>0.1012514220705347</v>
      </c>
      <c r="H89" s="94">
        <v>9.4724220623501193E-2</v>
      </c>
      <c r="I89" s="93">
        <v>0.12799167533818939</v>
      </c>
      <c r="J89" s="94">
        <v>0.10677382319173363</v>
      </c>
      <c r="K89" s="93">
        <v>0.12862108922363846</v>
      </c>
      <c r="L89" s="94">
        <v>0.12209302325581395</v>
      </c>
      <c r="M89" s="93">
        <v>0.15440508628519528</v>
      </c>
      <c r="N89" s="134">
        <v>0.13249776186213072</v>
      </c>
    </row>
    <row r="90" spans="1:14" ht="31.5" x14ac:dyDescent="0.2">
      <c r="A90" s="331"/>
      <c r="B90" s="287" t="s">
        <v>422</v>
      </c>
      <c r="C90" s="93">
        <v>2.7348394768133173E-2</v>
      </c>
      <c r="D90" s="94">
        <v>5.1246537396121887E-2</v>
      </c>
      <c r="E90" s="93">
        <v>8.611825192802057E-2</v>
      </c>
      <c r="F90" s="94">
        <v>0.11764705882352941</v>
      </c>
      <c r="G90" s="93">
        <v>0.14789533560864618</v>
      </c>
      <c r="H90" s="94">
        <v>0.15107913669064749</v>
      </c>
      <c r="I90" s="93">
        <v>0.14568158168574402</v>
      </c>
      <c r="J90" s="94">
        <v>0.1687715269804822</v>
      </c>
      <c r="K90" s="93">
        <v>0.21552723059096177</v>
      </c>
      <c r="L90" s="94">
        <v>0.21279069767441861</v>
      </c>
      <c r="M90" s="93">
        <v>0.17075386012715713</v>
      </c>
      <c r="N90" s="134">
        <v>0.17994628469113697</v>
      </c>
    </row>
    <row r="91" spans="1:14" ht="31.5" x14ac:dyDescent="0.2">
      <c r="A91" s="331"/>
      <c r="B91" s="287" t="s">
        <v>425</v>
      </c>
      <c r="C91" s="93">
        <v>1.1890606420927466E-3</v>
      </c>
      <c r="D91" s="94">
        <v>2.7700831024930748E-3</v>
      </c>
      <c r="E91" s="93">
        <v>5.1413881748071976E-3</v>
      </c>
      <c r="F91" s="94">
        <v>1.6147635524798153E-2</v>
      </c>
      <c r="G91" s="93">
        <v>7.9635949943117172E-3</v>
      </c>
      <c r="H91" s="94">
        <v>9.5923261390887284E-3</v>
      </c>
      <c r="I91" s="93">
        <v>2.2892819979188347E-2</v>
      </c>
      <c r="J91" s="94">
        <v>1.8369690011481057E-2</v>
      </c>
      <c r="K91" s="93">
        <v>2.085747392815759E-2</v>
      </c>
      <c r="L91" s="94">
        <v>1.2790697674418604E-2</v>
      </c>
      <c r="M91" s="93">
        <v>6.3578564940962763E-3</v>
      </c>
      <c r="N91" s="134">
        <v>6.2667860340196958E-3</v>
      </c>
    </row>
    <row r="92" spans="1:14" ht="15.75" x14ac:dyDescent="0.2">
      <c r="A92" s="331"/>
      <c r="B92" s="287" t="s">
        <v>426</v>
      </c>
      <c r="C92" s="93" t="s">
        <v>618</v>
      </c>
      <c r="D92" s="94" t="s">
        <v>618</v>
      </c>
      <c r="E92" s="93" t="s">
        <v>618</v>
      </c>
      <c r="F92" s="94" t="s">
        <v>618</v>
      </c>
      <c r="G92" s="93" t="s">
        <v>618</v>
      </c>
      <c r="H92" s="94" t="s">
        <v>618</v>
      </c>
      <c r="I92" s="93" t="s">
        <v>618</v>
      </c>
      <c r="J92" s="94" t="s">
        <v>618</v>
      </c>
      <c r="K92" s="93" t="s">
        <v>618</v>
      </c>
      <c r="L92" s="94">
        <v>9.3023255813953487E-3</v>
      </c>
      <c r="M92" s="93">
        <v>2.1798365122615803E-2</v>
      </c>
      <c r="N92" s="134">
        <v>5.371530886302596E-2</v>
      </c>
    </row>
    <row r="93" spans="1:14" ht="15.75" x14ac:dyDescent="0.2">
      <c r="A93" s="331"/>
      <c r="B93" s="287" t="s">
        <v>427</v>
      </c>
      <c r="C93" s="93">
        <v>4.7562425683709865E-3</v>
      </c>
      <c r="D93" s="94">
        <v>5.5401662049861496E-3</v>
      </c>
      <c r="E93" s="93">
        <v>7.7120822622107968E-3</v>
      </c>
      <c r="F93" s="94">
        <v>6.920415224913495E-3</v>
      </c>
      <c r="G93" s="93">
        <v>1.2514220705346985E-2</v>
      </c>
      <c r="H93" s="94">
        <v>1.5587529976019185E-2</v>
      </c>
      <c r="I93" s="93">
        <v>1.1446409989594173E-2</v>
      </c>
      <c r="J93" s="94">
        <v>1.3777267508610792E-2</v>
      </c>
      <c r="K93" s="93">
        <v>1.6222479721900347E-2</v>
      </c>
      <c r="L93" s="94">
        <v>1.9767441860465116E-2</v>
      </c>
      <c r="M93" s="93">
        <v>1.0899182561307902E-2</v>
      </c>
      <c r="N93" s="134">
        <v>1.432408236347359E-2</v>
      </c>
    </row>
    <row r="94" spans="1:14" ht="15.75" x14ac:dyDescent="0.2">
      <c r="A94" s="331"/>
      <c r="B94" s="287" t="s">
        <v>424</v>
      </c>
      <c r="C94" s="93">
        <v>2.8537455410225922E-2</v>
      </c>
      <c r="D94" s="94">
        <v>6.0941828254847646E-2</v>
      </c>
      <c r="E94" s="93">
        <v>0.11311053984575835</v>
      </c>
      <c r="F94" s="94">
        <v>0.19492502883506344</v>
      </c>
      <c r="G94" s="93">
        <v>0.24800910125142206</v>
      </c>
      <c r="H94" s="94">
        <v>0.25899280575539568</v>
      </c>
      <c r="I94" s="93">
        <v>0.32049947970863685</v>
      </c>
      <c r="J94" s="94">
        <v>0.30654420206659011</v>
      </c>
      <c r="K94" s="93">
        <v>0.36848203939745078</v>
      </c>
      <c r="L94" s="94">
        <v>0.30348837209302326</v>
      </c>
      <c r="M94" s="93">
        <v>0.26612170753860126</v>
      </c>
      <c r="N94" s="94">
        <v>0.24529991047448524</v>
      </c>
    </row>
    <row r="95" spans="1:14" ht="15.75" x14ac:dyDescent="0.2">
      <c r="A95" s="331"/>
      <c r="B95" s="63" t="s">
        <v>423</v>
      </c>
      <c r="C95" s="93">
        <v>0.9072532699167658</v>
      </c>
      <c r="D95" s="94">
        <v>0.82132963988919672</v>
      </c>
      <c r="E95" s="93">
        <v>0.67223650385604117</v>
      </c>
      <c r="F95" s="94">
        <v>0.46251441753171857</v>
      </c>
      <c r="G95" s="93">
        <v>0.33333333333333331</v>
      </c>
      <c r="H95" s="94">
        <v>0.31414868105515587</v>
      </c>
      <c r="I95" s="93">
        <v>0.17065556711758584</v>
      </c>
      <c r="J95" s="94">
        <v>0.17910447761194029</v>
      </c>
      <c r="K95" s="93">
        <v>1.2746234067207415E-2</v>
      </c>
      <c r="L95" s="94">
        <v>2.2093023255813953E-2</v>
      </c>
      <c r="M95" s="93">
        <v>3.1789282470481378E-2</v>
      </c>
      <c r="N95" s="94">
        <v>2.954341987466428E-2</v>
      </c>
    </row>
    <row r="96" spans="1:14" ht="15.75" x14ac:dyDescent="0.2">
      <c r="A96" s="331"/>
      <c r="B96" s="287" t="s">
        <v>616</v>
      </c>
      <c r="C96" s="93">
        <v>1.1890606420927466E-3</v>
      </c>
      <c r="D96" s="94">
        <v>8.3102493074792248E-3</v>
      </c>
      <c r="E96" s="93">
        <v>1.5424164524421594E-2</v>
      </c>
      <c r="F96" s="94">
        <v>2.4221453287197232E-2</v>
      </c>
      <c r="G96" s="93">
        <v>2.2753128555176336E-2</v>
      </c>
      <c r="H96" s="94">
        <v>2.9976019184652279E-2</v>
      </c>
      <c r="I96" s="93">
        <v>3.9542143600416232E-2</v>
      </c>
      <c r="J96" s="94">
        <v>3.7887485648679678E-2</v>
      </c>
      <c r="K96" s="93">
        <v>4.8667439165701043E-2</v>
      </c>
      <c r="L96" s="94">
        <v>6.0465116279069767E-2</v>
      </c>
      <c r="M96" s="93">
        <v>5.3587647593097185E-2</v>
      </c>
      <c r="N96" s="94">
        <v>7.2515666965085046E-2</v>
      </c>
    </row>
    <row r="97" spans="1:14" ht="16.5" thickBot="1" x14ac:dyDescent="0.25">
      <c r="A97" s="332"/>
      <c r="B97" s="188" t="s">
        <v>6</v>
      </c>
      <c r="C97" s="103">
        <v>1</v>
      </c>
      <c r="D97" s="103">
        <v>1</v>
      </c>
      <c r="E97" s="103">
        <v>1</v>
      </c>
      <c r="F97" s="103">
        <v>1</v>
      </c>
      <c r="G97" s="103">
        <v>0.99999999999999978</v>
      </c>
      <c r="H97" s="103">
        <v>1</v>
      </c>
      <c r="I97" s="103">
        <v>1</v>
      </c>
      <c r="J97" s="103">
        <v>0.99999999999999989</v>
      </c>
      <c r="K97" s="103">
        <v>1.0000000000000002</v>
      </c>
      <c r="L97" s="103">
        <v>1</v>
      </c>
      <c r="M97" s="103">
        <v>1</v>
      </c>
      <c r="N97" s="103">
        <v>1</v>
      </c>
    </row>
    <row r="98" spans="1:14" ht="16.5" thickTop="1" x14ac:dyDescent="0.2">
      <c r="B98" s="36"/>
      <c r="C98" s="114"/>
      <c r="D98" s="114"/>
      <c r="E98" s="114"/>
      <c r="F98" s="114"/>
      <c r="G98" s="114"/>
      <c r="H98" s="114"/>
      <c r="I98" s="114"/>
      <c r="J98" s="114"/>
      <c r="K98" s="114"/>
      <c r="L98" s="114"/>
      <c r="M98" s="114"/>
      <c r="N98" s="114"/>
    </row>
    <row r="99" spans="1:14" ht="116.25" customHeight="1" x14ac:dyDescent="0.2">
      <c r="A99" s="346" t="s">
        <v>587</v>
      </c>
      <c r="B99" s="346"/>
      <c r="C99" s="346"/>
      <c r="D99" s="346"/>
      <c r="E99" s="346"/>
      <c r="F99" s="346"/>
      <c r="G99" s="346"/>
      <c r="H99" s="346"/>
      <c r="I99" s="346"/>
      <c r="J99" s="346"/>
      <c r="K99" s="346"/>
      <c r="L99" s="346"/>
      <c r="M99" s="346"/>
      <c r="N99" s="346"/>
    </row>
    <row r="100" spans="1:14" ht="42.75" customHeight="1" x14ac:dyDescent="0.2">
      <c r="A100" s="346" t="s">
        <v>435</v>
      </c>
      <c r="B100" s="346"/>
      <c r="C100" s="346"/>
      <c r="D100" s="346"/>
      <c r="E100" s="346"/>
      <c r="F100" s="346"/>
      <c r="G100" s="346"/>
      <c r="H100" s="346"/>
      <c r="I100" s="346"/>
      <c r="J100" s="346"/>
      <c r="K100" s="346"/>
      <c r="L100" s="346"/>
      <c r="M100" s="346"/>
      <c r="N100" s="346"/>
    </row>
    <row r="101" spans="1:14" ht="43.5" customHeight="1" x14ac:dyDescent="0.2">
      <c r="A101" s="346" t="s">
        <v>17</v>
      </c>
      <c r="B101" s="346"/>
      <c r="C101" s="346"/>
      <c r="D101" s="346"/>
      <c r="E101" s="346"/>
      <c r="F101" s="346"/>
      <c r="G101" s="346"/>
      <c r="H101" s="346"/>
      <c r="I101" s="346"/>
      <c r="J101" s="346"/>
      <c r="K101" s="346"/>
      <c r="L101" s="346"/>
      <c r="M101" s="346"/>
      <c r="N101" s="346"/>
    </row>
    <row r="102" spans="1:14" x14ac:dyDescent="0.2">
      <c r="A102" s="346"/>
      <c r="B102" s="346"/>
      <c r="C102" s="346"/>
      <c r="D102" s="346"/>
      <c r="E102" s="346"/>
      <c r="F102" s="346"/>
      <c r="G102" s="346"/>
      <c r="H102" s="346"/>
      <c r="I102" s="346"/>
      <c r="J102" s="346"/>
      <c r="K102" s="346"/>
      <c r="L102" s="346"/>
      <c r="M102" s="346"/>
      <c r="N102" s="346"/>
    </row>
  </sheetData>
  <mergeCells count="19">
    <mergeCell ref="A99:N99"/>
    <mergeCell ref="A101:N101"/>
    <mergeCell ref="A102:N102"/>
    <mergeCell ref="A100:N100"/>
    <mergeCell ref="A67:N67"/>
    <mergeCell ref="A69:A81"/>
    <mergeCell ref="A83:N83"/>
    <mergeCell ref="A85:A97"/>
    <mergeCell ref="A34:N34"/>
    <mergeCell ref="A36:A48"/>
    <mergeCell ref="A50:N50"/>
    <mergeCell ref="A52:A64"/>
    <mergeCell ref="O35:O47"/>
    <mergeCell ref="A20:A32"/>
    <mergeCell ref="A1:N1"/>
    <mergeCell ref="A2:N2"/>
    <mergeCell ref="O3:O15"/>
    <mergeCell ref="A4:A16"/>
    <mergeCell ref="A18:N18"/>
  </mergeCells>
  <printOptions horizontalCentered="1"/>
  <pageMargins left="0.11811023622047245" right="0.11811023622047245" top="0.55118110236220474" bottom="0.55118110236220474" header="0.11811023622047245" footer="0.11811023622047245"/>
  <pageSetup paperSize="9" scale="36"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5E27-84C4-483E-B344-BE26355D8BE6}">
  <sheetPr codeName="Sheet2">
    <pageSetUpPr fitToPage="1"/>
  </sheetPr>
  <dimension ref="A1:O110"/>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40" t="s">
        <v>367</v>
      </c>
      <c r="B1" s="340"/>
      <c r="C1" s="340"/>
      <c r="D1" s="340"/>
      <c r="E1" s="340"/>
      <c r="F1" s="340"/>
      <c r="G1" s="340"/>
      <c r="H1" s="340"/>
      <c r="I1" s="340"/>
      <c r="J1" s="340"/>
      <c r="K1" s="340"/>
      <c r="L1" s="340"/>
      <c r="M1" s="340"/>
      <c r="N1" s="340"/>
      <c r="O1" s="340"/>
    </row>
    <row r="2" spans="1:15" ht="32.25" customHeight="1" thickBot="1" x14ac:dyDescent="0.25">
      <c r="A2" s="329" t="s">
        <v>18</v>
      </c>
      <c r="B2" s="329"/>
      <c r="C2" s="329"/>
      <c r="D2" s="329"/>
      <c r="E2" s="329"/>
      <c r="F2" s="329"/>
      <c r="G2" s="329"/>
      <c r="H2" s="329"/>
      <c r="I2" s="329"/>
      <c r="J2" s="329"/>
      <c r="K2" s="329"/>
      <c r="L2" s="329"/>
      <c r="M2" s="329"/>
      <c r="N2" s="329"/>
    </row>
    <row r="3" spans="1:15" ht="32.25" customHeight="1" thickTop="1" thickBot="1" x14ac:dyDescent="0.25">
      <c r="A3" s="238"/>
      <c r="B3" s="95" t="s">
        <v>1</v>
      </c>
      <c r="C3" s="97" t="s">
        <v>19</v>
      </c>
      <c r="D3" s="97" t="s">
        <v>20</v>
      </c>
      <c r="E3" s="97" t="s">
        <v>21</v>
      </c>
      <c r="F3" s="97" t="s">
        <v>22</v>
      </c>
      <c r="G3" s="97" t="s">
        <v>23</v>
      </c>
      <c r="H3" s="97" t="s">
        <v>24</v>
      </c>
      <c r="I3" s="97" t="s">
        <v>25</v>
      </c>
      <c r="J3" s="97" t="s">
        <v>26</v>
      </c>
      <c r="K3" s="97" t="s">
        <v>27</v>
      </c>
      <c r="L3" s="97" t="s">
        <v>28</v>
      </c>
      <c r="M3" s="97" t="s">
        <v>29</v>
      </c>
      <c r="N3" s="97" t="s">
        <v>607</v>
      </c>
      <c r="O3" s="22"/>
    </row>
    <row r="4" spans="1:15" ht="20.100000000000001" customHeight="1" thickTop="1" x14ac:dyDescent="0.2">
      <c r="A4" s="330" t="s">
        <v>11</v>
      </c>
      <c r="B4" s="58" t="s">
        <v>2</v>
      </c>
      <c r="C4" s="65">
        <v>1276</v>
      </c>
      <c r="D4" s="59">
        <v>1432</v>
      </c>
      <c r="E4" s="65">
        <v>778</v>
      </c>
      <c r="F4" s="59">
        <v>1173</v>
      </c>
      <c r="G4" s="65">
        <v>1094</v>
      </c>
      <c r="H4" s="59">
        <v>1232</v>
      </c>
      <c r="I4" s="65">
        <v>1473</v>
      </c>
      <c r="J4" s="59">
        <v>1751</v>
      </c>
      <c r="K4" s="65">
        <v>1783</v>
      </c>
      <c r="L4" s="59">
        <v>1615</v>
      </c>
      <c r="M4" s="65">
        <v>2089</v>
      </c>
      <c r="N4" s="59">
        <v>1500</v>
      </c>
      <c r="O4" s="23"/>
    </row>
    <row r="5" spans="1:15" ht="20.100000000000001" customHeight="1" x14ac:dyDescent="0.2">
      <c r="A5" s="331"/>
      <c r="B5" s="63" t="s">
        <v>3</v>
      </c>
      <c r="C5" s="66">
        <v>18905</v>
      </c>
      <c r="D5" s="64">
        <v>14433</v>
      </c>
      <c r="E5" s="66">
        <v>15156</v>
      </c>
      <c r="F5" s="64">
        <v>21514</v>
      </c>
      <c r="G5" s="66">
        <v>21900</v>
      </c>
      <c r="H5" s="64">
        <v>21055</v>
      </c>
      <c r="I5" s="66">
        <v>25245</v>
      </c>
      <c r="J5" s="64">
        <v>26876</v>
      </c>
      <c r="K5" s="66">
        <v>26201</v>
      </c>
      <c r="L5" s="64">
        <v>24270</v>
      </c>
      <c r="M5" s="66">
        <v>21327</v>
      </c>
      <c r="N5" s="64">
        <v>17001</v>
      </c>
      <c r="O5" s="23"/>
    </row>
    <row r="6" spans="1:15" ht="20.100000000000001" customHeight="1" x14ac:dyDescent="0.2">
      <c r="A6" s="331"/>
      <c r="B6" s="63" t="s">
        <v>4</v>
      </c>
      <c r="C6" s="66"/>
      <c r="D6" s="64">
        <v>1</v>
      </c>
      <c r="E6" s="66"/>
      <c r="F6" s="64"/>
      <c r="G6" s="66"/>
      <c r="H6" s="64"/>
      <c r="I6" s="66">
        <v>1</v>
      </c>
      <c r="J6" s="64">
        <v>1</v>
      </c>
      <c r="K6" s="66"/>
      <c r="L6" s="64"/>
      <c r="M6" s="66"/>
      <c r="N6" s="64"/>
      <c r="O6" s="23"/>
    </row>
    <row r="7" spans="1:15" ht="20.100000000000001" customHeight="1" thickBot="1" x14ac:dyDescent="0.25">
      <c r="A7" s="331"/>
      <c r="B7" s="58" t="s">
        <v>5</v>
      </c>
      <c r="C7" s="127">
        <v>210</v>
      </c>
      <c r="D7" s="128">
        <v>1052</v>
      </c>
      <c r="E7" s="127">
        <v>1664</v>
      </c>
      <c r="F7" s="128">
        <v>1275</v>
      </c>
      <c r="G7" s="127">
        <v>1484</v>
      </c>
      <c r="H7" s="128">
        <v>1308</v>
      </c>
      <c r="I7" s="127">
        <v>1879</v>
      </c>
      <c r="J7" s="128">
        <v>1457</v>
      </c>
      <c r="K7" s="127">
        <v>1922</v>
      </c>
      <c r="L7" s="128">
        <v>1419</v>
      </c>
      <c r="M7" s="127">
        <v>2113</v>
      </c>
      <c r="N7" s="128">
        <v>1793</v>
      </c>
      <c r="O7" s="23"/>
    </row>
    <row r="8" spans="1:15" ht="20.100000000000001" customHeight="1" thickTop="1" thickBot="1" x14ac:dyDescent="0.25">
      <c r="A8" s="344"/>
      <c r="B8" s="261" t="s">
        <v>6</v>
      </c>
      <c r="C8" s="151">
        <v>20391</v>
      </c>
      <c r="D8" s="151">
        <v>16918</v>
      </c>
      <c r="E8" s="151">
        <v>17598</v>
      </c>
      <c r="F8" s="151">
        <v>23962</v>
      </c>
      <c r="G8" s="151">
        <v>24478</v>
      </c>
      <c r="H8" s="151">
        <v>23595</v>
      </c>
      <c r="I8" s="151">
        <v>28598</v>
      </c>
      <c r="J8" s="151">
        <v>30085</v>
      </c>
      <c r="K8" s="151">
        <v>29906</v>
      </c>
      <c r="L8" s="151">
        <v>27304</v>
      </c>
      <c r="M8" s="151">
        <v>25529</v>
      </c>
      <c r="N8" s="151">
        <v>20294</v>
      </c>
      <c r="O8" s="20"/>
    </row>
    <row r="9" spans="1:15" ht="20.100000000000001" customHeight="1" thickTop="1" x14ac:dyDescent="0.25">
      <c r="B9" s="27"/>
      <c r="C9" s="26"/>
      <c r="D9" s="26"/>
      <c r="E9" s="26"/>
      <c r="F9" s="26"/>
      <c r="G9" s="26"/>
      <c r="H9" s="26"/>
      <c r="I9" s="26"/>
      <c r="J9" s="31"/>
      <c r="K9" s="31"/>
      <c r="L9" s="31"/>
      <c r="M9" s="31"/>
      <c r="N9" s="177"/>
      <c r="O9" s="24"/>
    </row>
    <row r="10" spans="1:15" ht="32.25" customHeight="1" thickBot="1" x14ac:dyDescent="0.25">
      <c r="A10" s="102" t="s">
        <v>15</v>
      </c>
      <c r="B10" s="102"/>
      <c r="C10" s="102"/>
      <c r="D10" s="102"/>
      <c r="E10" s="102"/>
      <c r="F10" s="102"/>
      <c r="G10" s="102"/>
      <c r="H10" s="102"/>
      <c r="I10" s="102"/>
      <c r="J10" s="102"/>
      <c r="K10" s="102"/>
      <c r="L10" s="102"/>
      <c r="M10" s="102"/>
      <c r="N10" s="102"/>
      <c r="O10" s="105"/>
    </row>
    <row r="11" spans="1:15" ht="33" thickTop="1" thickBot="1" x14ac:dyDescent="0.25">
      <c r="A11" s="238"/>
      <c r="B11" s="95" t="s">
        <v>1</v>
      </c>
      <c r="C11" s="97" t="s">
        <v>19</v>
      </c>
      <c r="D11" s="97" t="s">
        <v>20</v>
      </c>
      <c r="E11" s="97" t="s">
        <v>21</v>
      </c>
      <c r="F11" s="97" t="s">
        <v>22</v>
      </c>
      <c r="G11" s="97" t="s">
        <v>23</v>
      </c>
      <c r="H11" s="97" t="s">
        <v>24</v>
      </c>
      <c r="I11" s="97" t="s">
        <v>25</v>
      </c>
      <c r="J11" s="97" t="s">
        <v>26</v>
      </c>
      <c r="K11" s="97" t="s">
        <v>27</v>
      </c>
      <c r="L11" s="97" t="s">
        <v>28</v>
      </c>
      <c r="M11" s="97" t="s">
        <v>29</v>
      </c>
      <c r="N11" s="97" t="s">
        <v>607</v>
      </c>
      <c r="O11" s="120"/>
    </row>
    <row r="12" spans="1:15" ht="20.100000000000001" customHeight="1" thickTop="1" x14ac:dyDescent="0.2">
      <c r="A12" s="330" t="s">
        <v>11</v>
      </c>
      <c r="B12" s="58" t="s">
        <v>2</v>
      </c>
      <c r="C12" s="91">
        <v>6.2576626943259286E-2</v>
      </c>
      <c r="D12" s="92">
        <v>8.4643574890649012E-2</v>
      </c>
      <c r="E12" s="91">
        <v>4.4209569269235138E-2</v>
      </c>
      <c r="F12" s="92">
        <v>4.8952508137884987E-2</v>
      </c>
      <c r="G12" s="91">
        <v>4.4693193888389576E-2</v>
      </c>
      <c r="H12" s="92">
        <v>5.2214452214452214E-2</v>
      </c>
      <c r="I12" s="91">
        <v>5.1507098398489402E-2</v>
      </c>
      <c r="J12" s="92">
        <v>5.8201761675253448E-2</v>
      </c>
      <c r="K12" s="91">
        <v>5.9620143115093963E-2</v>
      </c>
      <c r="L12" s="92">
        <v>5.9148842660416055E-2</v>
      </c>
      <c r="M12" s="91">
        <v>8.1828508754749507E-2</v>
      </c>
      <c r="N12" s="92">
        <v>7.3913471962156307E-2</v>
      </c>
      <c r="O12" s="59"/>
    </row>
    <row r="13" spans="1:15" ht="20.100000000000001" customHeight="1" x14ac:dyDescent="0.2">
      <c r="A13" s="331"/>
      <c r="B13" s="63" t="s">
        <v>3</v>
      </c>
      <c r="C13" s="93">
        <v>0.9271247118826933</v>
      </c>
      <c r="D13" s="94">
        <v>0.85311502541671591</v>
      </c>
      <c r="E13" s="93">
        <v>0.86123423116263209</v>
      </c>
      <c r="F13" s="94">
        <v>0.89783824388615308</v>
      </c>
      <c r="G13" s="93">
        <v>0.89468093798512949</v>
      </c>
      <c r="H13" s="94">
        <v>0.89235007416825596</v>
      </c>
      <c r="I13" s="93">
        <v>0.88275403874396807</v>
      </c>
      <c r="J13" s="94">
        <v>0.89333554927704839</v>
      </c>
      <c r="K13" s="93">
        <v>0.87611181702668361</v>
      </c>
      <c r="L13" s="94">
        <v>0.88888075007324929</v>
      </c>
      <c r="M13" s="93">
        <v>0.83540287516158096</v>
      </c>
      <c r="N13" s="94">
        <v>0.83773529121907953</v>
      </c>
      <c r="O13" s="59"/>
    </row>
    <row r="14" spans="1:15" ht="20.100000000000001" customHeight="1" x14ac:dyDescent="0.2">
      <c r="A14" s="331"/>
      <c r="B14" s="63" t="s">
        <v>4</v>
      </c>
      <c r="C14" s="93">
        <v>0</v>
      </c>
      <c r="D14" s="161">
        <v>5.9108641683414118E-5</v>
      </c>
      <c r="E14" s="160">
        <v>0</v>
      </c>
      <c r="F14" s="94">
        <v>0</v>
      </c>
      <c r="G14" s="93">
        <v>0</v>
      </c>
      <c r="H14" s="94">
        <v>0</v>
      </c>
      <c r="I14" s="163">
        <v>3.4967480243373666E-5</v>
      </c>
      <c r="J14" s="180">
        <v>3.3239155725444575E-5</v>
      </c>
      <c r="K14" s="163">
        <v>0</v>
      </c>
      <c r="L14" s="180">
        <v>0</v>
      </c>
      <c r="M14" s="93">
        <v>0</v>
      </c>
      <c r="N14" s="94">
        <v>0</v>
      </c>
      <c r="O14" s="59"/>
    </row>
    <row r="15" spans="1:15" ht="20.100000000000001" customHeight="1" thickBot="1" x14ac:dyDescent="0.25">
      <c r="A15" s="331"/>
      <c r="B15" s="58" t="s">
        <v>5</v>
      </c>
      <c r="C15" s="251">
        <v>1.0298661174047374E-2</v>
      </c>
      <c r="D15" s="125">
        <v>6.2182291050951646E-2</v>
      </c>
      <c r="E15" s="251">
        <v>9.4556199568132743E-2</v>
      </c>
      <c r="F15" s="125">
        <v>5.3209247975961937E-2</v>
      </c>
      <c r="G15" s="251">
        <v>6.0625868126480922E-2</v>
      </c>
      <c r="H15" s="125">
        <v>5.54354736172918E-2</v>
      </c>
      <c r="I15" s="251">
        <v>6.5703895377299107E-2</v>
      </c>
      <c r="J15" s="125">
        <v>4.8429449891972745E-2</v>
      </c>
      <c r="K15" s="251">
        <v>6.4268039858222437E-2</v>
      </c>
      <c r="L15" s="125">
        <v>5.1970407266334603E-2</v>
      </c>
      <c r="M15" s="251">
        <v>8.2768616083669547E-2</v>
      </c>
      <c r="N15" s="125">
        <v>8.8351236818764167E-2</v>
      </c>
      <c r="O15" s="59"/>
    </row>
    <row r="16" spans="1:15" ht="20.100000000000001" customHeight="1" thickTop="1" thickBot="1" x14ac:dyDescent="0.25">
      <c r="A16" s="344"/>
      <c r="B16" s="261" t="s">
        <v>6</v>
      </c>
      <c r="C16" s="262">
        <v>1</v>
      </c>
      <c r="D16" s="262">
        <v>1</v>
      </c>
      <c r="E16" s="262">
        <v>1</v>
      </c>
      <c r="F16" s="262">
        <v>1</v>
      </c>
      <c r="G16" s="262">
        <v>1</v>
      </c>
      <c r="H16" s="262">
        <v>1</v>
      </c>
      <c r="I16" s="262">
        <v>1</v>
      </c>
      <c r="J16" s="262">
        <v>1</v>
      </c>
      <c r="K16" s="262">
        <v>1</v>
      </c>
      <c r="L16" s="262">
        <v>1</v>
      </c>
      <c r="M16" s="262">
        <v>1</v>
      </c>
      <c r="N16" s="262">
        <v>1</v>
      </c>
      <c r="O16" s="114"/>
    </row>
    <row r="17" spans="2:15" ht="20.100000000000001" customHeight="1" thickTop="1" x14ac:dyDescent="0.25">
      <c r="B17" s="27"/>
      <c r="C17" s="26"/>
      <c r="D17" s="26"/>
      <c r="E17" s="26"/>
      <c r="F17" s="26"/>
      <c r="G17" s="26"/>
      <c r="H17" s="26"/>
      <c r="I17" s="26"/>
      <c r="J17" s="31"/>
      <c r="K17" s="31"/>
      <c r="L17" s="31"/>
      <c r="M17" s="31"/>
      <c r="N17" s="177"/>
      <c r="O17" s="24"/>
    </row>
    <row r="18" spans="2:15" ht="32.25" customHeight="1" x14ac:dyDescent="0.2">
      <c r="C18" s="74" t="s">
        <v>8</v>
      </c>
      <c r="D18" s="90" t="s">
        <v>31</v>
      </c>
      <c r="E18" s="90" t="s">
        <v>30</v>
      </c>
      <c r="F18" s="90" t="s">
        <v>604</v>
      </c>
      <c r="G18" s="90" t="s">
        <v>605</v>
      </c>
      <c r="H18" s="39"/>
      <c r="I18" s="39"/>
      <c r="J18" s="74" t="s">
        <v>8</v>
      </c>
      <c r="K18" s="73" t="s">
        <v>606</v>
      </c>
      <c r="L18" s="80" t="s">
        <v>13</v>
      </c>
      <c r="M18" s="82" t="s">
        <v>14</v>
      </c>
      <c r="O18" s="1"/>
    </row>
    <row r="19" spans="2:15" ht="20.100000000000001" customHeight="1" x14ac:dyDescent="0.2">
      <c r="C19" s="74">
        <v>2020</v>
      </c>
      <c r="D19" s="86">
        <v>20391</v>
      </c>
      <c r="E19" s="86">
        <v>16918</v>
      </c>
      <c r="F19" s="86">
        <v>-3473</v>
      </c>
      <c r="G19" s="88">
        <v>-0.17032023932126919</v>
      </c>
      <c r="H19" s="39"/>
      <c r="I19" s="39"/>
      <c r="J19" s="74">
        <v>2020</v>
      </c>
      <c r="K19" s="65">
        <v>16918</v>
      </c>
      <c r="L19" s="81"/>
      <c r="M19" s="81"/>
      <c r="O19" s="1"/>
    </row>
    <row r="20" spans="2:15" ht="20.100000000000001" customHeight="1" x14ac:dyDescent="0.2">
      <c r="C20" s="74">
        <v>2021</v>
      </c>
      <c r="D20" s="87">
        <v>17598</v>
      </c>
      <c r="E20" s="87">
        <v>23962</v>
      </c>
      <c r="F20" s="87">
        <v>6364</v>
      </c>
      <c r="G20" s="89">
        <v>0.36163200363677689</v>
      </c>
      <c r="H20" s="39"/>
      <c r="I20" s="39"/>
      <c r="J20" s="74">
        <v>2021</v>
      </c>
      <c r="K20" s="59">
        <v>23962</v>
      </c>
      <c r="L20" s="76">
        <v>7044</v>
      </c>
      <c r="M20" s="85">
        <v>0.41636127201796902</v>
      </c>
      <c r="O20" s="1"/>
    </row>
    <row r="21" spans="2:15" ht="20.100000000000001" customHeight="1" x14ac:dyDescent="0.2">
      <c r="C21" s="74">
        <v>2022</v>
      </c>
      <c r="D21" s="86">
        <v>24478</v>
      </c>
      <c r="E21" s="86">
        <v>23595</v>
      </c>
      <c r="F21" s="86">
        <v>-883</v>
      </c>
      <c r="G21" s="88">
        <v>-3.6073208595473485E-2</v>
      </c>
      <c r="H21" s="39"/>
      <c r="I21" s="39"/>
      <c r="J21" s="74">
        <v>2022</v>
      </c>
      <c r="K21" s="65">
        <v>23595</v>
      </c>
      <c r="L21" s="75">
        <v>-367</v>
      </c>
      <c r="M21" s="78">
        <v>-1.5315916868374926E-2</v>
      </c>
      <c r="O21" s="1"/>
    </row>
    <row r="22" spans="2:15" ht="20.100000000000001" customHeight="1" x14ac:dyDescent="0.2">
      <c r="C22" s="74">
        <v>2023</v>
      </c>
      <c r="D22" s="87">
        <v>28598</v>
      </c>
      <c r="E22" s="87">
        <v>30085</v>
      </c>
      <c r="F22" s="87">
        <v>1487</v>
      </c>
      <c r="G22" s="89">
        <v>5.1996643121896634E-2</v>
      </c>
      <c r="H22" s="39"/>
      <c r="I22" s="39"/>
      <c r="J22" s="74">
        <v>2023</v>
      </c>
      <c r="K22" s="59">
        <v>30085</v>
      </c>
      <c r="L22" s="76">
        <v>6490</v>
      </c>
      <c r="M22" s="85">
        <v>0.27505827505827507</v>
      </c>
      <c r="O22" s="1"/>
    </row>
    <row r="23" spans="2:15" ht="20.100000000000001" customHeight="1" x14ac:dyDescent="0.2">
      <c r="B23" s="1"/>
      <c r="C23" s="74">
        <v>2024</v>
      </c>
      <c r="D23" s="86">
        <v>29906</v>
      </c>
      <c r="E23" s="86">
        <v>27304</v>
      </c>
      <c r="F23" s="86">
        <v>-2602</v>
      </c>
      <c r="G23" s="88">
        <v>-8.7005951982879692E-2</v>
      </c>
      <c r="H23" s="25"/>
      <c r="I23" s="25"/>
      <c r="J23" s="74">
        <v>2024</v>
      </c>
      <c r="K23" s="65">
        <v>27304</v>
      </c>
      <c r="L23" s="75">
        <v>-2781</v>
      </c>
      <c r="M23" s="78">
        <v>-9.2438092072461356E-2</v>
      </c>
      <c r="N23" s="183"/>
    </row>
    <row r="24" spans="2:15" ht="20.100000000000001" customHeight="1" x14ac:dyDescent="0.2">
      <c r="C24" s="74">
        <v>2025</v>
      </c>
      <c r="D24" s="87">
        <v>25529</v>
      </c>
      <c r="E24" s="87">
        <v>20294</v>
      </c>
      <c r="F24" s="87">
        <v>-5235</v>
      </c>
      <c r="G24" s="89">
        <v>-0.20506091112068628</v>
      </c>
      <c r="J24" s="74">
        <v>2025</v>
      </c>
      <c r="K24" s="59">
        <v>20294</v>
      </c>
      <c r="L24" s="76">
        <v>-7010</v>
      </c>
      <c r="M24" s="85">
        <v>-0.25673893934954584</v>
      </c>
      <c r="N24" s="1"/>
    </row>
    <row r="25" spans="2:15" ht="20.100000000000001" customHeight="1" x14ac:dyDescent="0.2">
      <c r="H25" s="177"/>
    </row>
    <row r="26" spans="2:15" ht="20.100000000000001" customHeight="1" x14ac:dyDescent="0.2">
      <c r="H26" s="177"/>
    </row>
    <row r="27" spans="2:15" ht="32.25" customHeight="1" thickBot="1" x14ac:dyDescent="0.25">
      <c r="B27" s="99" t="s">
        <v>1</v>
      </c>
      <c r="C27" s="100" t="s">
        <v>20</v>
      </c>
      <c r="D27" s="100" t="s">
        <v>22</v>
      </c>
      <c r="E27" s="100" t="s">
        <v>24</v>
      </c>
      <c r="F27" s="100" t="s">
        <v>26</v>
      </c>
      <c r="G27" s="100" t="s">
        <v>28</v>
      </c>
      <c r="H27" s="100" t="s">
        <v>607</v>
      </c>
    </row>
    <row r="28" spans="2:15" ht="20.100000000000001" customHeight="1" thickTop="1" x14ac:dyDescent="0.2">
      <c r="B28" s="58" t="s">
        <v>2</v>
      </c>
      <c r="C28" s="59">
        <v>1432</v>
      </c>
      <c r="D28" s="65">
        <v>1173</v>
      </c>
      <c r="E28" s="59">
        <v>1232</v>
      </c>
      <c r="F28" s="65">
        <v>1751</v>
      </c>
      <c r="G28" s="59">
        <v>1615</v>
      </c>
      <c r="H28" s="65">
        <v>1500</v>
      </c>
    </row>
    <row r="29" spans="2:15" ht="20.100000000000001" customHeight="1" x14ac:dyDescent="0.2">
      <c r="B29" s="63" t="s">
        <v>3</v>
      </c>
      <c r="C29" s="64">
        <v>14433</v>
      </c>
      <c r="D29" s="66">
        <v>21514</v>
      </c>
      <c r="E29" s="64">
        <v>21055</v>
      </c>
      <c r="F29" s="66">
        <v>26876</v>
      </c>
      <c r="G29" s="64">
        <v>24270</v>
      </c>
      <c r="H29" s="66">
        <v>17001</v>
      </c>
    </row>
    <row r="30" spans="2:15" ht="20.100000000000001" customHeight="1" x14ac:dyDescent="0.2">
      <c r="B30" s="63" t="s">
        <v>4</v>
      </c>
      <c r="C30" s="64">
        <v>1</v>
      </c>
      <c r="D30" s="66"/>
      <c r="E30" s="64"/>
      <c r="F30" s="66">
        <v>1</v>
      </c>
      <c r="G30" s="64"/>
      <c r="H30" s="66"/>
    </row>
    <row r="31" spans="2:15" ht="20.100000000000001" customHeight="1" x14ac:dyDescent="0.2">
      <c r="B31" s="58" t="s">
        <v>5</v>
      </c>
      <c r="C31" s="64">
        <v>1052</v>
      </c>
      <c r="D31" s="66">
        <v>1275</v>
      </c>
      <c r="E31" s="64">
        <v>1308</v>
      </c>
      <c r="F31" s="66">
        <v>1457</v>
      </c>
      <c r="G31" s="64">
        <v>1419</v>
      </c>
      <c r="H31" s="66">
        <v>1793</v>
      </c>
    </row>
    <row r="32" spans="2:15" ht="20.100000000000001" customHeight="1" x14ac:dyDescent="0.2">
      <c r="B32" s="61" t="s">
        <v>6</v>
      </c>
      <c r="C32" s="62">
        <v>16918</v>
      </c>
      <c r="D32" s="62">
        <v>23962</v>
      </c>
      <c r="E32" s="62">
        <v>23595</v>
      </c>
      <c r="F32" s="62">
        <v>30085</v>
      </c>
      <c r="G32" s="62">
        <v>27304</v>
      </c>
      <c r="H32" s="62">
        <v>20294</v>
      </c>
    </row>
    <row r="33" spans="1:15" ht="20.100000000000001" customHeight="1" x14ac:dyDescent="0.2">
      <c r="C33" s="118" t="s">
        <v>42</v>
      </c>
      <c r="D33" s="108">
        <v>7044</v>
      </c>
      <c r="E33" s="108">
        <v>-367</v>
      </c>
      <c r="F33" s="108">
        <v>6490</v>
      </c>
      <c r="G33" s="108">
        <v>-2781</v>
      </c>
      <c r="H33" s="108">
        <v>-7010</v>
      </c>
    </row>
    <row r="34" spans="1:15" ht="20.100000000000001" customHeight="1" x14ac:dyDescent="0.2">
      <c r="C34" s="249" t="s">
        <v>14</v>
      </c>
      <c r="D34" s="246">
        <v>0.41636127201796902</v>
      </c>
      <c r="E34" s="246">
        <v>-1.5315916868374926E-2</v>
      </c>
      <c r="F34" s="246">
        <v>0.27505827505827507</v>
      </c>
      <c r="G34" s="246">
        <v>-9.2438092072461356E-2</v>
      </c>
      <c r="H34" s="246">
        <v>-0.25673893934954584</v>
      </c>
    </row>
    <row r="35" spans="1:15" ht="20.100000000000001" customHeight="1" x14ac:dyDescent="0.2">
      <c r="H35" s="177"/>
    </row>
    <row r="36" spans="1:15" ht="32.25" customHeight="1" thickBot="1" x14ac:dyDescent="0.25">
      <c r="B36" s="99" t="s">
        <v>1</v>
      </c>
      <c r="C36" s="248" t="s">
        <v>618</v>
      </c>
      <c r="D36" s="100" t="s">
        <v>22</v>
      </c>
      <c r="E36" s="100" t="s">
        <v>24</v>
      </c>
      <c r="F36" s="100" t="s">
        <v>26</v>
      </c>
      <c r="G36" s="100" t="s">
        <v>28</v>
      </c>
      <c r="H36" s="100" t="s">
        <v>607</v>
      </c>
    </row>
    <row r="37" spans="1:15" ht="20.100000000000001" customHeight="1" thickTop="1" x14ac:dyDescent="0.2">
      <c r="B37" s="58" t="s">
        <v>2</v>
      </c>
      <c r="C37" s="247" t="s">
        <v>618</v>
      </c>
      <c r="D37" s="252">
        <v>-0.18086592178770949</v>
      </c>
      <c r="E37" s="237">
        <v>5.0298380221653879E-2</v>
      </c>
      <c r="F37" s="252">
        <v>0.42126623376623379</v>
      </c>
      <c r="G37" s="237">
        <v>-7.7669902912621352E-2</v>
      </c>
      <c r="H37" s="252">
        <v>-7.1207430340557279E-2</v>
      </c>
    </row>
    <row r="38" spans="1:15" ht="20.100000000000001" customHeight="1" x14ac:dyDescent="0.2">
      <c r="B38" s="63" t="s">
        <v>3</v>
      </c>
      <c r="C38" s="247" t="s">
        <v>618</v>
      </c>
      <c r="D38" s="253">
        <v>0.4906117924201483</v>
      </c>
      <c r="E38" s="93">
        <v>-2.1334944687180439E-2</v>
      </c>
      <c r="F38" s="253">
        <v>0.27646639753027785</v>
      </c>
      <c r="G38" s="93">
        <v>-9.696383390385474E-2</v>
      </c>
      <c r="H38" s="253">
        <v>-0.29950556242274412</v>
      </c>
    </row>
    <row r="39" spans="1:15" ht="20.100000000000001" customHeight="1" x14ac:dyDescent="0.2">
      <c r="B39" s="63" t="s">
        <v>4</v>
      </c>
      <c r="C39" s="247" t="s">
        <v>618</v>
      </c>
      <c r="D39" s="253">
        <v>-1</v>
      </c>
      <c r="E39" s="93" t="s">
        <v>618</v>
      </c>
      <c r="F39" s="253" t="s">
        <v>618</v>
      </c>
      <c r="G39" s="93">
        <v>-1</v>
      </c>
      <c r="H39" s="253" t="s">
        <v>618</v>
      </c>
    </row>
    <row r="40" spans="1:15" ht="20.100000000000001" customHeight="1" x14ac:dyDescent="0.2">
      <c r="B40" s="58" t="s">
        <v>5</v>
      </c>
      <c r="C40" s="247" t="s">
        <v>618</v>
      </c>
      <c r="D40" s="254">
        <v>0.21197718631178708</v>
      </c>
      <c r="E40" s="251">
        <v>2.5882352941176471E-2</v>
      </c>
      <c r="F40" s="254">
        <v>0.11391437308868502</v>
      </c>
      <c r="G40" s="251">
        <v>-2.6080988332189432E-2</v>
      </c>
      <c r="H40" s="254">
        <v>0.26356589147286824</v>
      </c>
    </row>
    <row r="41" spans="1:15" ht="20.100000000000001" customHeight="1" x14ac:dyDescent="0.2">
      <c r="B41" s="249" t="s">
        <v>14</v>
      </c>
      <c r="C41" s="277" t="s">
        <v>618</v>
      </c>
      <c r="D41" s="246">
        <v>0.41636127201796902</v>
      </c>
      <c r="E41" s="246">
        <v>-1.5315916868374926E-2</v>
      </c>
      <c r="F41" s="246">
        <v>0.27505827505827507</v>
      </c>
      <c r="G41" s="246">
        <v>-9.2438092072461356E-2</v>
      </c>
      <c r="H41" s="246">
        <v>-0.25673893934954584</v>
      </c>
    </row>
    <row r="42" spans="1:15" ht="20.100000000000001" customHeight="1" x14ac:dyDescent="0.2">
      <c r="H42" s="177"/>
    </row>
    <row r="43" spans="1:15" ht="32.25" customHeight="1" thickBot="1" x14ac:dyDescent="0.25">
      <c r="A43" s="345" t="s">
        <v>377</v>
      </c>
      <c r="B43" s="345"/>
      <c r="C43" s="345"/>
      <c r="D43" s="345"/>
      <c r="E43" s="345"/>
      <c r="F43" s="345"/>
      <c r="G43" s="345"/>
      <c r="H43" s="345"/>
      <c r="I43" s="345"/>
      <c r="J43" s="345"/>
      <c r="K43" s="345"/>
      <c r="L43" s="345"/>
      <c r="M43" s="345"/>
      <c r="N43" s="345"/>
      <c r="O43" s="345"/>
    </row>
    <row r="44" spans="1:15" ht="32.25" customHeight="1" thickTop="1" thickBot="1" x14ac:dyDescent="0.25">
      <c r="A44" s="256"/>
      <c r="B44" s="101" t="s">
        <v>32</v>
      </c>
      <c r="C44" s="97" t="s">
        <v>19</v>
      </c>
      <c r="D44" s="97" t="s">
        <v>20</v>
      </c>
      <c r="E44" s="97" t="s">
        <v>21</v>
      </c>
      <c r="F44" s="97" t="s">
        <v>22</v>
      </c>
      <c r="G44" s="97" t="s">
        <v>23</v>
      </c>
      <c r="H44" s="97" t="s">
        <v>24</v>
      </c>
      <c r="I44" s="97" t="s">
        <v>25</v>
      </c>
      <c r="J44" s="97" t="s">
        <v>26</v>
      </c>
      <c r="K44" s="97" t="s">
        <v>27</v>
      </c>
      <c r="L44" s="97" t="s">
        <v>28</v>
      </c>
      <c r="M44" s="97" t="s">
        <v>29</v>
      </c>
      <c r="N44" s="97" t="s">
        <v>607</v>
      </c>
      <c r="O44" s="97" t="s">
        <v>6</v>
      </c>
    </row>
    <row r="45" spans="1:15" ht="20.100000000000001" customHeight="1" thickTop="1" x14ac:dyDescent="0.25">
      <c r="A45" s="330" t="s">
        <v>11</v>
      </c>
      <c r="B45" s="257" t="s">
        <v>37</v>
      </c>
      <c r="C45" s="66">
        <v>7962</v>
      </c>
      <c r="D45" s="64">
        <v>2520</v>
      </c>
      <c r="E45" s="66">
        <v>7441</v>
      </c>
      <c r="F45" s="64">
        <v>10959</v>
      </c>
      <c r="G45" s="66">
        <v>12454</v>
      </c>
      <c r="H45" s="64">
        <v>11495</v>
      </c>
      <c r="I45" s="66">
        <v>13563</v>
      </c>
      <c r="J45" s="64">
        <v>15035</v>
      </c>
      <c r="K45" s="66">
        <v>14593</v>
      </c>
      <c r="L45" s="64">
        <v>12534</v>
      </c>
      <c r="M45" s="66">
        <v>8137</v>
      </c>
      <c r="N45" s="64">
        <v>6321</v>
      </c>
      <c r="O45" s="66">
        <v>123014</v>
      </c>
    </row>
    <row r="46" spans="1:15" ht="20.100000000000001" customHeight="1" x14ac:dyDescent="0.2">
      <c r="A46" s="331"/>
      <c r="B46" s="309" t="s">
        <v>33</v>
      </c>
      <c r="C46" s="66">
        <v>517</v>
      </c>
      <c r="D46" s="64">
        <v>414</v>
      </c>
      <c r="E46" s="66">
        <v>394</v>
      </c>
      <c r="F46" s="64">
        <v>324</v>
      </c>
      <c r="G46" s="66">
        <v>357</v>
      </c>
      <c r="H46" s="64">
        <v>362</v>
      </c>
      <c r="I46" s="66">
        <v>297</v>
      </c>
      <c r="J46" s="64">
        <v>333</v>
      </c>
      <c r="K46" s="66">
        <v>345</v>
      </c>
      <c r="L46" s="64">
        <v>324</v>
      </c>
      <c r="M46" s="66">
        <v>281</v>
      </c>
      <c r="N46" s="64">
        <v>272</v>
      </c>
      <c r="O46" s="66">
        <v>4220</v>
      </c>
    </row>
    <row r="47" spans="1:15" ht="20.100000000000001" customHeight="1" x14ac:dyDescent="0.2">
      <c r="A47" s="331"/>
      <c r="B47" s="309" t="s">
        <v>34</v>
      </c>
      <c r="C47" s="66">
        <v>7445</v>
      </c>
      <c r="D47" s="64">
        <v>2106</v>
      </c>
      <c r="E47" s="66">
        <v>7047</v>
      </c>
      <c r="F47" s="64">
        <v>10635</v>
      </c>
      <c r="G47" s="66">
        <v>12097</v>
      </c>
      <c r="H47" s="64">
        <v>11133</v>
      </c>
      <c r="I47" s="66">
        <v>13266</v>
      </c>
      <c r="J47" s="64">
        <v>14702</v>
      </c>
      <c r="K47" s="66">
        <v>14248</v>
      </c>
      <c r="L47" s="64">
        <v>12210</v>
      </c>
      <c r="M47" s="66">
        <v>7856</v>
      </c>
      <c r="N47" s="64">
        <v>6049</v>
      </c>
      <c r="O47" s="66">
        <v>118794</v>
      </c>
    </row>
    <row r="48" spans="1:15" ht="20.100000000000001" customHeight="1" thickBot="1" x14ac:dyDescent="0.25">
      <c r="A48" s="331"/>
      <c r="B48" s="126" t="s">
        <v>35</v>
      </c>
      <c r="C48" s="127">
        <v>12429</v>
      </c>
      <c r="D48" s="128">
        <v>14398</v>
      </c>
      <c r="E48" s="127">
        <v>10157</v>
      </c>
      <c r="F48" s="128">
        <v>13003</v>
      </c>
      <c r="G48" s="127">
        <v>12024</v>
      </c>
      <c r="H48" s="128">
        <v>12100</v>
      </c>
      <c r="I48" s="127">
        <v>15035</v>
      </c>
      <c r="J48" s="128">
        <v>15050</v>
      </c>
      <c r="K48" s="127">
        <v>15313</v>
      </c>
      <c r="L48" s="128">
        <v>14771</v>
      </c>
      <c r="M48" s="127">
        <v>17392</v>
      </c>
      <c r="N48" s="128">
        <v>13973</v>
      </c>
      <c r="O48" s="127">
        <v>165645</v>
      </c>
    </row>
    <row r="49" spans="1:15" ht="20.100000000000001" customHeight="1" thickTop="1" thickBot="1" x14ac:dyDescent="0.25">
      <c r="A49" s="344"/>
      <c r="B49" s="261" t="s">
        <v>6</v>
      </c>
      <c r="C49" s="151">
        <v>20391</v>
      </c>
      <c r="D49" s="151">
        <v>16918</v>
      </c>
      <c r="E49" s="151">
        <v>17598</v>
      </c>
      <c r="F49" s="151">
        <v>23962</v>
      </c>
      <c r="G49" s="151">
        <v>24478</v>
      </c>
      <c r="H49" s="151">
        <v>23595</v>
      </c>
      <c r="I49" s="151">
        <v>28598</v>
      </c>
      <c r="J49" s="151">
        <v>30085</v>
      </c>
      <c r="K49" s="151">
        <v>29906</v>
      </c>
      <c r="L49" s="151">
        <v>27305</v>
      </c>
      <c r="M49" s="151">
        <v>25529</v>
      </c>
      <c r="N49" s="151">
        <v>20294</v>
      </c>
      <c r="O49" s="151">
        <v>288659</v>
      </c>
    </row>
    <row r="50" spans="1:15" ht="20.100000000000001" customHeight="1" thickTop="1" x14ac:dyDescent="0.2">
      <c r="B50" s="33"/>
      <c r="C50" s="38"/>
      <c r="D50" s="38"/>
      <c r="E50" s="38"/>
      <c r="F50" s="38"/>
      <c r="G50" s="38"/>
      <c r="H50" s="38"/>
      <c r="I50" s="38"/>
      <c r="J50" s="38"/>
      <c r="K50" s="38"/>
      <c r="L50" s="38"/>
      <c r="M50" s="38"/>
      <c r="N50" s="175"/>
      <c r="O50" s="20"/>
    </row>
    <row r="51" spans="1:15" ht="32.25" customHeight="1" thickBot="1" x14ac:dyDescent="0.25">
      <c r="A51" s="345" t="s">
        <v>376</v>
      </c>
      <c r="B51" s="345"/>
      <c r="C51" s="345"/>
      <c r="D51" s="345"/>
      <c r="E51" s="345"/>
      <c r="F51" s="345"/>
      <c r="G51" s="345"/>
      <c r="H51" s="345"/>
      <c r="I51" s="345"/>
      <c r="J51" s="345"/>
      <c r="K51" s="345"/>
      <c r="L51" s="345"/>
      <c r="M51" s="345"/>
      <c r="N51" s="345"/>
      <c r="O51" s="345"/>
    </row>
    <row r="52" spans="1:15" ht="32.25" customHeight="1" thickTop="1" thickBot="1" x14ac:dyDescent="0.25">
      <c r="A52" s="256"/>
      <c r="B52" s="101" t="s">
        <v>32</v>
      </c>
      <c r="C52" s="97" t="s">
        <v>19</v>
      </c>
      <c r="D52" s="97" t="s">
        <v>20</v>
      </c>
      <c r="E52" s="97" t="s">
        <v>21</v>
      </c>
      <c r="F52" s="97" t="s">
        <v>22</v>
      </c>
      <c r="G52" s="97" t="s">
        <v>23</v>
      </c>
      <c r="H52" s="97" t="s">
        <v>24</v>
      </c>
      <c r="I52" s="97" t="s">
        <v>25</v>
      </c>
      <c r="J52" s="97" t="s">
        <v>26</v>
      </c>
      <c r="K52" s="97" t="s">
        <v>27</v>
      </c>
      <c r="L52" s="97" t="s">
        <v>28</v>
      </c>
      <c r="M52" s="97" t="s">
        <v>29</v>
      </c>
      <c r="N52" s="97" t="s">
        <v>607</v>
      </c>
      <c r="O52" s="97" t="s">
        <v>36</v>
      </c>
    </row>
    <row r="53" spans="1:15" ht="20.100000000000001" customHeight="1" thickTop="1" x14ac:dyDescent="0.25">
      <c r="A53" s="330" t="s">
        <v>11</v>
      </c>
      <c r="B53" s="257" t="s">
        <v>37</v>
      </c>
      <c r="C53" s="91">
        <v>0.39046638222745328</v>
      </c>
      <c r="D53" s="94">
        <v>0.14895377704220358</v>
      </c>
      <c r="E53" s="93">
        <v>0.42283214001591091</v>
      </c>
      <c r="F53" s="94">
        <v>0.45734913613220934</v>
      </c>
      <c r="G53" s="93">
        <v>0.50878339733638367</v>
      </c>
      <c r="H53" s="94">
        <v>0.48717948717948717</v>
      </c>
      <c r="I53" s="93">
        <v>0.47426393454087701</v>
      </c>
      <c r="J53" s="94">
        <v>0.49975070633205915</v>
      </c>
      <c r="K53" s="93">
        <v>0.48796228181635792</v>
      </c>
      <c r="L53" s="94">
        <v>0.45903680644570594</v>
      </c>
      <c r="M53" s="93">
        <v>0.31873555564260253</v>
      </c>
      <c r="N53" s="94">
        <v>0.31147137084852666</v>
      </c>
      <c r="O53" s="93">
        <v>0.41389874796331472</v>
      </c>
    </row>
    <row r="54" spans="1:15" ht="20.100000000000001" customHeight="1" x14ac:dyDescent="0.2">
      <c r="A54" s="331"/>
      <c r="B54" s="69" t="s">
        <v>33</v>
      </c>
      <c r="C54" s="93">
        <v>2.5354322985630916E-2</v>
      </c>
      <c r="D54" s="94">
        <v>2.4470977656933443E-2</v>
      </c>
      <c r="E54" s="93">
        <v>2.2388907830435276E-2</v>
      </c>
      <c r="F54" s="94">
        <v>1.3521408897420916E-2</v>
      </c>
      <c r="G54" s="93">
        <v>1.4584524879483618E-2</v>
      </c>
      <c r="H54" s="94">
        <v>1.5342233524051705E-2</v>
      </c>
      <c r="I54" s="93">
        <v>1.0385341632281978E-2</v>
      </c>
      <c r="J54" s="94">
        <v>1.1068638856573044E-2</v>
      </c>
      <c r="K54" s="93">
        <v>1.1536146592656992E-2</v>
      </c>
      <c r="L54" s="94">
        <v>1.1865958615638161E-2</v>
      </c>
      <c r="M54" s="93">
        <v>1.1007089976105605E-2</v>
      </c>
      <c r="N54" s="94">
        <v>1.3402976249137676E-2</v>
      </c>
      <c r="O54" s="93">
        <v>1.5410710641362445E-2</v>
      </c>
    </row>
    <row r="55" spans="1:15" ht="20.100000000000001" customHeight="1" x14ac:dyDescent="0.2">
      <c r="A55" s="331"/>
      <c r="B55" s="309" t="s">
        <v>34</v>
      </c>
      <c r="C55" s="93">
        <v>0.36511205924182238</v>
      </c>
      <c r="D55" s="94">
        <v>0.12448279938527013</v>
      </c>
      <c r="E55" s="93">
        <v>0.40044323218547562</v>
      </c>
      <c r="F55" s="94">
        <v>0.44382772723478842</v>
      </c>
      <c r="G55" s="93">
        <v>0.49419887245690008</v>
      </c>
      <c r="H55" s="94">
        <v>0.4718372536554355</v>
      </c>
      <c r="I55" s="93">
        <v>0.46387859290859501</v>
      </c>
      <c r="J55" s="94">
        <v>0.48868206747548615</v>
      </c>
      <c r="K55" s="93">
        <v>0.47642613522370092</v>
      </c>
      <c r="L55" s="94">
        <v>0.44717084783006777</v>
      </c>
      <c r="M55" s="93">
        <v>0.30772846566649692</v>
      </c>
      <c r="N55" s="94">
        <v>0.298068394599389</v>
      </c>
      <c r="O55" s="93">
        <v>0.39848803732195237</v>
      </c>
    </row>
    <row r="56" spans="1:15" ht="20.100000000000001" customHeight="1" thickBot="1" x14ac:dyDescent="0.25">
      <c r="A56" s="331"/>
      <c r="B56" s="126" t="s">
        <v>35</v>
      </c>
      <c r="C56" s="251">
        <v>0.60953361777254667</v>
      </c>
      <c r="D56" s="125">
        <v>0.85104622295779642</v>
      </c>
      <c r="E56" s="251">
        <v>0.57716785998408915</v>
      </c>
      <c r="F56" s="125">
        <v>0.54265086386779071</v>
      </c>
      <c r="G56" s="251">
        <v>0.49121660266361633</v>
      </c>
      <c r="H56" s="125">
        <v>0.51282051282051277</v>
      </c>
      <c r="I56" s="251">
        <v>0.52573606545912299</v>
      </c>
      <c r="J56" s="125">
        <v>0.5002492936679408</v>
      </c>
      <c r="K56" s="251">
        <v>0.51203771818364208</v>
      </c>
      <c r="L56" s="125">
        <v>0.54096319355429412</v>
      </c>
      <c r="M56" s="251">
        <v>0.68126444435739741</v>
      </c>
      <c r="N56" s="125">
        <v>0.68852862915147339</v>
      </c>
      <c r="O56" s="251">
        <v>0.58610125203668517</v>
      </c>
    </row>
    <row r="57" spans="1:15" ht="20.100000000000001" customHeight="1" thickTop="1" thickBot="1" x14ac:dyDescent="0.25">
      <c r="A57" s="344"/>
      <c r="B57" s="261" t="s">
        <v>6</v>
      </c>
      <c r="C57" s="262">
        <v>1</v>
      </c>
      <c r="D57" s="262">
        <v>1</v>
      </c>
      <c r="E57" s="262">
        <v>1</v>
      </c>
      <c r="F57" s="262">
        <v>1</v>
      </c>
      <c r="G57" s="262">
        <v>1</v>
      </c>
      <c r="H57" s="262">
        <v>1</v>
      </c>
      <c r="I57" s="262">
        <v>1</v>
      </c>
      <c r="J57" s="262">
        <v>1</v>
      </c>
      <c r="K57" s="262">
        <v>1</v>
      </c>
      <c r="L57" s="262">
        <v>1</v>
      </c>
      <c r="M57" s="262">
        <v>1</v>
      </c>
      <c r="N57" s="262">
        <v>1</v>
      </c>
      <c r="O57" s="262">
        <v>1</v>
      </c>
    </row>
    <row r="58" spans="1:15" ht="20.100000000000001" customHeight="1" thickTop="1" x14ac:dyDescent="0.2">
      <c r="A58" s="241"/>
      <c r="B58" s="36"/>
      <c r="C58" s="137"/>
      <c r="D58" s="137"/>
      <c r="E58" s="137"/>
      <c r="F58" s="137"/>
      <c r="G58" s="137"/>
      <c r="H58" s="137"/>
      <c r="I58" s="137"/>
      <c r="J58" s="137"/>
      <c r="K58" s="137"/>
      <c r="L58" s="137"/>
      <c r="M58" s="137"/>
      <c r="N58" s="137"/>
      <c r="O58" s="137"/>
    </row>
    <row r="59" spans="1:15" ht="32.25" customHeight="1" thickBot="1" x14ac:dyDescent="0.25">
      <c r="A59" s="345" t="s">
        <v>375</v>
      </c>
      <c r="B59" s="345"/>
      <c r="C59" s="345"/>
      <c r="D59" s="345"/>
      <c r="E59" s="345"/>
      <c r="F59" s="345"/>
      <c r="G59" s="345"/>
      <c r="H59" s="345"/>
      <c r="I59" s="345"/>
      <c r="J59" s="345"/>
      <c r="K59" s="345"/>
      <c r="L59" s="345"/>
      <c r="M59" s="345"/>
      <c r="N59" s="345"/>
      <c r="O59" s="345"/>
    </row>
    <row r="60" spans="1:15" ht="32.25" customHeight="1" thickTop="1" thickBot="1" x14ac:dyDescent="0.25">
      <c r="A60" s="238"/>
      <c r="B60" s="101" t="s">
        <v>32</v>
      </c>
      <c r="C60" s="97" t="s">
        <v>19</v>
      </c>
      <c r="D60" s="97" t="s">
        <v>20</v>
      </c>
      <c r="E60" s="97" t="s">
        <v>21</v>
      </c>
      <c r="F60" s="97" t="s">
        <v>22</v>
      </c>
      <c r="G60" s="97" t="s">
        <v>23</v>
      </c>
      <c r="H60" s="97" t="s">
        <v>24</v>
      </c>
      <c r="I60" s="97" t="s">
        <v>25</v>
      </c>
      <c r="J60" s="97" t="s">
        <v>26</v>
      </c>
      <c r="K60" s="97" t="s">
        <v>27</v>
      </c>
      <c r="L60" s="97" t="s">
        <v>28</v>
      </c>
      <c r="M60" s="97" t="s">
        <v>29</v>
      </c>
      <c r="N60" s="97" t="s">
        <v>607</v>
      </c>
      <c r="O60" s="97" t="s">
        <v>6</v>
      </c>
    </row>
    <row r="61" spans="1:15" ht="20.100000000000001" customHeight="1" thickTop="1" x14ac:dyDescent="0.2">
      <c r="A61" s="335" t="s">
        <v>37</v>
      </c>
      <c r="B61" s="58" t="s">
        <v>2</v>
      </c>
      <c r="C61" s="66">
        <v>43</v>
      </c>
      <c r="D61" s="64">
        <v>31</v>
      </c>
      <c r="E61" s="66">
        <v>44</v>
      </c>
      <c r="F61" s="64">
        <v>30</v>
      </c>
      <c r="G61" s="66">
        <v>43</v>
      </c>
      <c r="H61" s="64">
        <v>115</v>
      </c>
      <c r="I61" s="66">
        <v>233</v>
      </c>
      <c r="J61" s="64">
        <v>345</v>
      </c>
      <c r="K61" s="66">
        <v>366</v>
      </c>
      <c r="L61" s="64">
        <v>384</v>
      </c>
      <c r="M61" s="66">
        <v>357</v>
      </c>
      <c r="N61" s="64">
        <v>314</v>
      </c>
      <c r="O61" s="66">
        <v>2305</v>
      </c>
    </row>
    <row r="62" spans="1:15" ht="20.100000000000001" customHeight="1" x14ac:dyDescent="0.2">
      <c r="A62" s="335"/>
      <c r="B62" s="63" t="s">
        <v>3</v>
      </c>
      <c r="C62" s="66">
        <v>7915</v>
      </c>
      <c r="D62" s="64">
        <v>2486</v>
      </c>
      <c r="E62" s="66">
        <v>7397</v>
      </c>
      <c r="F62" s="64">
        <v>10927</v>
      </c>
      <c r="G62" s="66">
        <v>12404</v>
      </c>
      <c r="H62" s="64">
        <v>11378</v>
      </c>
      <c r="I62" s="66">
        <v>13328</v>
      </c>
      <c r="J62" s="64">
        <v>14685</v>
      </c>
      <c r="K62" s="66">
        <v>14220</v>
      </c>
      <c r="L62" s="64">
        <v>12133</v>
      </c>
      <c r="M62" s="66">
        <v>7749</v>
      </c>
      <c r="N62" s="64">
        <v>5967</v>
      </c>
      <c r="O62" s="66">
        <v>120589</v>
      </c>
    </row>
    <row r="63" spans="1:15" ht="20.100000000000001" customHeight="1" x14ac:dyDescent="0.2">
      <c r="A63" s="335"/>
      <c r="B63" s="63" t="s">
        <v>4</v>
      </c>
      <c r="C63" s="66">
        <v>0</v>
      </c>
      <c r="D63" s="64">
        <v>1</v>
      </c>
      <c r="E63" s="66">
        <v>0</v>
      </c>
      <c r="F63" s="64">
        <v>0</v>
      </c>
      <c r="G63" s="66">
        <v>0</v>
      </c>
      <c r="H63" s="64">
        <v>0</v>
      </c>
      <c r="I63" s="66">
        <v>0</v>
      </c>
      <c r="J63" s="64">
        <v>0</v>
      </c>
      <c r="K63" s="66">
        <v>0</v>
      </c>
      <c r="L63" s="64">
        <v>0</v>
      </c>
      <c r="M63" s="66">
        <v>0</v>
      </c>
      <c r="N63" s="64">
        <v>0</v>
      </c>
      <c r="O63" s="66">
        <v>1</v>
      </c>
    </row>
    <row r="64" spans="1:15" ht="20.100000000000001" customHeight="1" x14ac:dyDescent="0.2">
      <c r="A64" s="335"/>
      <c r="B64" s="63" t="s">
        <v>5</v>
      </c>
      <c r="C64" s="66">
        <v>4</v>
      </c>
      <c r="D64" s="64">
        <v>2</v>
      </c>
      <c r="E64" s="66">
        <v>0</v>
      </c>
      <c r="F64" s="64">
        <v>2</v>
      </c>
      <c r="G64" s="66">
        <v>7</v>
      </c>
      <c r="H64" s="64">
        <v>2</v>
      </c>
      <c r="I64" s="66">
        <v>2</v>
      </c>
      <c r="J64" s="64">
        <v>5</v>
      </c>
      <c r="K64" s="66">
        <v>7</v>
      </c>
      <c r="L64" s="64">
        <v>17</v>
      </c>
      <c r="M64" s="66">
        <v>31</v>
      </c>
      <c r="N64" s="64">
        <v>40</v>
      </c>
      <c r="O64" s="66">
        <v>119</v>
      </c>
    </row>
    <row r="65" spans="1:15" ht="20.100000000000001" customHeight="1" thickBot="1" x14ac:dyDescent="0.25">
      <c r="A65" s="336"/>
      <c r="B65" s="268" t="s">
        <v>147</v>
      </c>
      <c r="C65" s="270">
        <v>7962</v>
      </c>
      <c r="D65" s="270">
        <v>2520</v>
      </c>
      <c r="E65" s="270">
        <v>7441</v>
      </c>
      <c r="F65" s="270">
        <v>10959</v>
      </c>
      <c r="G65" s="270">
        <v>12454</v>
      </c>
      <c r="H65" s="270">
        <v>11495</v>
      </c>
      <c r="I65" s="270">
        <v>13563</v>
      </c>
      <c r="J65" s="270">
        <v>15035</v>
      </c>
      <c r="K65" s="270">
        <v>14593</v>
      </c>
      <c r="L65" s="270">
        <v>12534</v>
      </c>
      <c r="M65" s="270">
        <v>8137</v>
      </c>
      <c r="N65" s="270">
        <v>6321</v>
      </c>
      <c r="O65" s="270">
        <v>123014</v>
      </c>
    </row>
    <row r="66" spans="1:15" ht="20.100000000000001" customHeight="1" thickTop="1" x14ac:dyDescent="0.2">
      <c r="A66" s="337" t="s">
        <v>149</v>
      </c>
      <c r="B66" s="109" t="s">
        <v>2</v>
      </c>
      <c r="C66" s="232">
        <v>37</v>
      </c>
      <c r="D66" s="132">
        <v>23</v>
      </c>
      <c r="E66" s="232">
        <v>22</v>
      </c>
      <c r="F66" s="132">
        <v>15</v>
      </c>
      <c r="G66" s="232">
        <v>21</v>
      </c>
      <c r="H66" s="132">
        <v>27</v>
      </c>
      <c r="I66" s="232">
        <v>23</v>
      </c>
      <c r="J66" s="132">
        <v>21</v>
      </c>
      <c r="K66" s="232">
        <v>16</v>
      </c>
      <c r="L66" s="132">
        <v>15</v>
      </c>
      <c r="M66" s="232">
        <v>11</v>
      </c>
      <c r="N66" s="132">
        <v>20</v>
      </c>
      <c r="O66" s="232">
        <v>251</v>
      </c>
    </row>
    <row r="67" spans="1:15" ht="20.100000000000001" customHeight="1" x14ac:dyDescent="0.2">
      <c r="A67" s="338"/>
      <c r="B67" s="63" t="s">
        <v>3</v>
      </c>
      <c r="C67" s="66">
        <v>479</v>
      </c>
      <c r="D67" s="64">
        <v>391</v>
      </c>
      <c r="E67" s="66">
        <v>372</v>
      </c>
      <c r="F67" s="64">
        <v>309</v>
      </c>
      <c r="G67" s="66">
        <v>336</v>
      </c>
      <c r="H67" s="64">
        <v>335</v>
      </c>
      <c r="I67" s="66">
        <v>274</v>
      </c>
      <c r="J67" s="64">
        <v>312</v>
      </c>
      <c r="K67" s="66">
        <v>328</v>
      </c>
      <c r="L67" s="64">
        <v>309</v>
      </c>
      <c r="M67" s="66">
        <v>270</v>
      </c>
      <c r="N67" s="64">
        <v>251</v>
      </c>
      <c r="O67" s="66">
        <v>3966</v>
      </c>
    </row>
    <row r="68" spans="1:15" ht="20.100000000000001" customHeight="1" x14ac:dyDescent="0.2">
      <c r="A68" s="338"/>
      <c r="B68" s="63" t="s">
        <v>4</v>
      </c>
      <c r="C68" s="66"/>
      <c r="D68" s="64"/>
      <c r="E68" s="66"/>
      <c r="F68" s="64"/>
      <c r="G68" s="66"/>
      <c r="H68" s="64"/>
      <c r="I68" s="66"/>
      <c r="J68" s="64"/>
      <c r="K68" s="66"/>
      <c r="L68" s="64"/>
      <c r="M68" s="66"/>
      <c r="N68" s="64"/>
      <c r="O68" s="66">
        <v>0</v>
      </c>
    </row>
    <row r="69" spans="1:15" ht="20.100000000000001" customHeight="1" x14ac:dyDescent="0.2">
      <c r="A69" s="338"/>
      <c r="B69" s="63" t="s">
        <v>5</v>
      </c>
      <c r="C69" s="66">
        <v>1</v>
      </c>
      <c r="D69" s="64"/>
      <c r="E69" s="66"/>
      <c r="F69" s="64"/>
      <c r="G69" s="66"/>
      <c r="H69" s="64"/>
      <c r="I69" s="66"/>
      <c r="J69" s="64"/>
      <c r="K69" s="66">
        <v>1</v>
      </c>
      <c r="L69" s="64"/>
      <c r="M69" s="66"/>
      <c r="N69" s="64">
        <v>1</v>
      </c>
      <c r="O69" s="66">
        <v>3</v>
      </c>
    </row>
    <row r="70" spans="1:15" ht="20.100000000000001" customHeight="1" thickBot="1" x14ac:dyDescent="0.25">
      <c r="A70" s="339"/>
      <c r="B70" s="268" t="s">
        <v>147</v>
      </c>
      <c r="C70" s="270">
        <v>517</v>
      </c>
      <c r="D70" s="270">
        <v>414</v>
      </c>
      <c r="E70" s="270">
        <v>394</v>
      </c>
      <c r="F70" s="270">
        <v>324</v>
      </c>
      <c r="G70" s="270">
        <v>357</v>
      </c>
      <c r="H70" s="270">
        <v>362</v>
      </c>
      <c r="I70" s="270">
        <v>297</v>
      </c>
      <c r="J70" s="270">
        <v>333</v>
      </c>
      <c r="K70" s="270">
        <v>345</v>
      </c>
      <c r="L70" s="270">
        <v>324</v>
      </c>
      <c r="M70" s="270">
        <v>281</v>
      </c>
      <c r="N70" s="270">
        <v>272</v>
      </c>
      <c r="O70" s="270">
        <v>4220</v>
      </c>
    </row>
    <row r="71" spans="1:15" ht="20.100000000000001" customHeight="1" thickTop="1" x14ac:dyDescent="0.2">
      <c r="A71" s="337" t="s">
        <v>34</v>
      </c>
      <c r="B71" s="109" t="s">
        <v>2</v>
      </c>
      <c r="C71" s="232">
        <v>6</v>
      </c>
      <c r="D71" s="132">
        <v>8</v>
      </c>
      <c r="E71" s="232">
        <v>22</v>
      </c>
      <c r="F71" s="132">
        <v>15</v>
      </c>
      <c r="G71" s="232">
        <v>22</v>
      </c>
      <c r="H71" s="132">
        <v>88</v>
      </c>
      <c r="I71" s="232">
        <v>210</v>
      </c>
      <c r="J71" s="132">
        <v>324</v>
      </c>
      <c r="K71" s="232">
        <v>350</v>
      </c>
      <c r="L71" s="132">
        <v>369</v>
      </c>
      <c r="M71" s="232">
        <v>346</v>
      </c>
      <c r="N71" s="132">
        <v>294</v>
      </c>
      <c r="O71" s="232">
        <v>2054</v>
      </c>
    </row>
    <row r="72" spans="1:15" ht="20.100000000000001" customHeight="1" x14ac:dyDescent="0.2">
      <c r="A72" s="338"/>
      <c r="B72" s="63" t="s">
        <v>3</v>
      </c>
      <c r="C72" s="66">
        <v>7436</v>
      </c>
      <c r="D72" s="64">
        <v>2095</v>
      </c>
      <c r="E72" s="66">
        <v>7025</v>
      </c>
      <c r="F72" s="64">
        <v>10618</v>
      </c>
      <c r="G72" s="66">
        <v>12068</v>
      </c>
      <c r="H72" s="64">
        <v>11043</v>
      </c>
      <c r="I72" s="66">
        <v>13054</v>
      </c>
      <c r="J72" s="64">
        <v>14373</v>
      </c>
      <c r="K72" s="66">
        <v>13892</v>
      </c>
      <c r="L72" s="64">
        <v>11824</v>
      </c>
      <c r="M72" s="66">
        <v>7479</v>
      </c>
      <c r="N72" s="64">
        <v>5716</v>
      </c>
      <c r="O72" s="66">
        <v>116623</v>
      </c>
    </row>
    <row r="73" spans="1:15" ht="20.100000000000001" customHeight="1" x14ac:dyDescent="0.2">
      <c r="A73" s="338"/>
      <c r="B73" s="63" t="s">
        <v>4</v>
      </c>
      <c r="C73" s="66"/>
      <c r="D73" s="64">
        <v>1</v>
      </c>
      <c r="E73" s="66"/>
      <c r="F73" s="64"/>
      <c r="G73" s="66"/>
      <c r="H73" s="64"/>
      <c r="I73" s="66"/>
      <c r="J73" s="64"/>
      <c r="K73" s="66"/>
      <c r="L73" s="64"/>
      <c r="M73" s="66"/>
      <c r="N73" s="64"/>
      <c r="O73" s="66">
        <v>1</v>
      </c>
    </row>
    <row r="74" spans="1:15" ht="20.100000000000001" customHeight="1" x14ac:dyDescent="0.2">
      <c r="A74" s="338"/>
      <c r="B74" s="63" t="s">
        <v>5</v>
      </c>
      <c r="C74" s="66">
        <v>3</v>
      </c>
      <c r="D74" s="64">
        <v>2</v>
      </c>
      <c r="E74" s="66"/>
      <c r="F74" s="64">
        <v>2</v>
      </c>
      <c r="G74" s="66">
        <v>7</v>
      </c>
      <c r="H74" s="64">
        <v>2</v>
      </c>
      <c r="I74" s="66">
        <v>2</v>
      </c>
      <c r="J74" s="64">
        <v>5</v>
      </c>
      <c r="K74" s="66">
        <v>6</v>
      </c>
      <c r="L74" s="64">
        <v>17</v>
      </c>
      <c r="M74" s="66">
        <v>31</v>
      </c>
      <c r="N74" s="64">
        <v>39</v>
      </c>
      <c r="O74" s="66">
        <v>116</v>
      </c>
    </row>
    <row r="75" spans="1:15" ht="20.100000000000001" customHeight="1" thickBot="1" x14ac:dyDescent="0.25">
      <c r="A75" s="339"/>
      <c r="B75" s="268" t="s">
        <v>147</v>
      </c>
      <c r="C75" s="270">
        <v>7445</v>
      </c>
      <c r="D75" s="270">
        <v>2106</v>
      </c>
      <c r="E75" s="270">
        <v>7047</v>
      </c>
      <c r="F75" s="270">
        <v>10635</v>
      </c>
      <c r="G75" s="270">
        <v>12097</v>
      </c>
      <c r="H75" s="270">
        <v>11133</v>
      </c>
      <c r="I75" s="270">
        <v>13266</v>
      </c>
      <c r="J75" s="270">
        <v>14702</v>
      </c>
      <c r="K75" s="270">
        <v>14248</v>
      </c>
      <c r="L75" s="270">
        <v>12210</v>
      </c>
      <c r="M75" s="270">
        <v>7856</v>
      </c>
      <c r="N75" s="270">
        <v>6049</v>
      </c>
      <c r="O75" s="270">
        <v>118794</v>
      </c>
    </row>
    <row r="76" spans="1:15" ht="20.100000000000001" customHeight="1" thickTop="1" x14ac:dyDescent="0.2">
      <c r="A76" s="334" t="s">
        <v>370</v>
      </c>
      <c r="B76" s="109" t="s">
        <v>2</v>
      </c>
      <c r="C76" s="232">
        <v>1233</v>
      </c>
      <c r="D76" s="132">
        <v>1401</v>
      </c>
      <c r="E76" s="232">
        <v>734</v>
      </c>
      <c r="F76" s="132">
        <v>1143</v>
      </c>
      <c r="G76" s="232">
        <v>1051</v>
      </c>
      <c r="H76" s="132">
        <v>1117</v>
      </c>
      <c r="I76" s="232">
        <v>1240</v>
      </c>
      <c r="J76" s="132">
        <v>1406</v>
      </c>
      <c r="K76" s="232">
        <v>1417</v>
      </c>
      <c r="L76" s="132">
        <v>1231</v>
      </c>
      <c r="M76" s="232">
        <v>1732</v>
      </c>
      <c r="N76" s="132">
        <v>1186</v>
      </c>
      <c r="O76" s="232">
        <v>14891</v>
      </c>
    </row>
    <row r="77" spans="1:15" ht="20.100000000000001" customHeight="1" x14ac:dyDescent="0.2">
      <c r="A77" s="335"/>
      <c r="B77" s="63" t="s">
        <v>3</v>
      </c>
      <c r="C77" s="66">
        <v>10990</v>
      </c>
      <c r="D77" s="64">
        <v>11947</v>
      </c>
      <c r="E77" s="66">
        <v>7759</v>
      </c>
      <c r="F77" s="64">
        <v>10587</v>
      </c>
      <c r="G77" s="66">
        <v>9496</v>
      </c>
      <c r="H77" s="64">
        <v>9677</v>
      </c>
      <c r="I77" s="66">
        <v>11917</v>
      </c>
      <c r="J77" s="64">
        <v>12191</v>
      </c>
      <c r="K77" s="66">
        <v>11981</v>
      </c>
      <c r="L77" s="64">
        <v>12138</v>
      </c>
      <c r="M77" s="66">
        <v>13578</v>
      </c>
      <c r="N77" s="64">
        <v>11034</v>
      </c>
      <c r="O77" s="66">
        <v>133295</v>
      </c>
    </row>
    <row r="78" spans="1:15" ht="20.100000000000001" customHeight="1" x14ac:dyDescent="0.2">
      <c r="A78" s="335"/>
      <c r="B78" s="63" t="s">
        <v>4</v>
      </c>
      <c r="C78" s="66"/>
      <c r="D78" s="64"/>
      <c r="E78" s="66"/>
      <c r="F78" s="64"/>
      <c r="G78" s="66"/>
      <c r="H78" s="64"/>
      <c r="I78" s="66">
        <v>1</v>
      </c>
      <c r="J78" s="64">
        <v>1</v>
      </c>
      <c r="K78" s="66"/>
      <c r="L78" s="64"/>
      <c r="M78" s="66"/>
      <c r="N78" s="64"/>
      <c r="O78" s="66">
        <v>2</v>
      </c>
    </row>
    <row r="79" spans="1:15" ht="20.100000000000001" customHeight="1" x14ac:dyDescent="0.2">
      <c r="A79" s="335"/>
      <c r="B79" s="63" t="s">
        <v>5</v>
      </c>
      <c r="C79" s="66">
        <v>206</v>
      </c>
      <c r="D79" s="64">
        <v>1050</v>
      </c>
      <c r="E79" s="66">
        <v>1664</v>
      </c>
      <c r="F79" s="64">
        <v>1273</v>
      </c>
      <c r="G79" s="66">
        <v>1477</v>
      </c>
      <c r="H79" s="64">
        <v>1306</v>
      </c>
      <c r="I79" s="66">
        <v>1877</v>
      </c>
      <c r="J79" s="64">
        <v>1452</v>
      </c>
      <c r="K79" s="66">
        <v>1915</v>
      </c>
      <c r="L79" s="64">
        <v>1402</v>
      </c>
      <c r="M79" s="66">
        <v>2082</v>
      </c>
      <c r="N79" s="64">
        <v>1753</v>
      </c>
      <c r="O79" s="66">
        <v>17457</v>
      </c>
    </row>
    <row r="80" spans="1:15" ht="20.100000000000001" customHeight="1" thickBot="1" x14ac:dyDescent="0.25">
      <c r="A80" s="336"/>
      <c r="B80" s="268" t="s">
        <v>147</v>
      </c>
      <c r="C80" s="270">
        <v>12429</v>
      </c>
      <c r="D80" s="270">
        <v>14398</v>
      </c>
      <c r="E80" s="270">
        <v>10157</v>
      </c>
      <c r="F80" s="270">
        <v>13003</v>
      </c>
      <c r="G80" s="270">
        <v>12024</v>
      </c>
      <c r="H80" s="270">
        <v>12100</v>
      </c>
      <c r="I80" s="270">
        <v>15035</v>
      </c>
      <c r="J80" s="270">
        <v>15050</v>
      </c>
      <c r="K80" s="270">
        <v>15313</v>
      </c>
      <c r="L80" s="270">
        <v>14771</v>
      </c>
      <c r="M80" s="270">
        <v>17392</v>
      </c>
      <c r="N80" s="270">
        <v>13973</v>
      </c>
      <c r="O80" s="270">
        <v>165645</v>
      </c>
    </row>
    <row r="81" spans="1:15" ht="20.100000000000001" customHeight="1" thickTop="1" thickBot="1" x14ac:dyDescent="0.25">
      <c r="A81" s="242"/>
      <c r="B81" s="139" t="s">
        <v>6</v>
      </c>
      <c r="C81" s="140">
        <v>20391</v>
      </c>
      <c r="D81" s="140">
        <v>16918</v>
      </c>
      <c r="E81" s="140">
        <v>17598</v>
      </c>
      <c r="F81" s="140">
        <v>23962</v>
      </c>
      <c r="G81" s="140">
        <v>24478</v>
      </c>
      <c r="H81" s="140">
        <v>23595</v>
      </c>
      <c r="I81" s="140">
        <v>28598</v>
      </c>
      <c r="J81" s="140">
        <v>30085</v>
      </c>
      <c r="K81" s="140">
        <v>29906</v>
      </c>
      <c r="L81" s="140">
        <v>27305</v>
      </c>
      <c r="M81" s="140">
        <v>25529</v>
      </c>
      <c r="N81" s="140">
        <v>20294</v>
      </c>
      <c r="O81" s="140">
        <v>288659</v>
      </c>
    </row>
    <row r="82" spans="1:15" ht="20.100000000000001" customHeight="1" thickTop="1" x14ac:dyDescent="0.2">
      <c r="B82" s="33"/>
      <c r="C82" s="38"/>
      <c r="D82" s="38"/>
      <c r="E82" s="38"/>
      <c r="F82" s="38"/>
      <c r="G82" s="38"/>
      <c r="H82" s="38"/>
      <c r="I82" s="38"/>
      <c r="J82" s="38"/>
      <c r="K82" s="38"/>
      <c r="L82" s="38"/>
      <c r="M82" s="38"/>
      <c r="N82" s="175"/>
      <c r="O82" s="20"/>
    </row>
    <row r="83" spans="1:15" ht="32.25" customHeight="1" thickBot="1" x14ac:dyDescent="0.25">
      <c r="A83" s="345" t="s">
        <v>374</v>
      </c>
      <c r="B83" s="345"/>
      <c r="C83" s="345"/>
      <c r="D83" s="345"/>
      <c r="E83" s="345"/>
      <c r="F83" s="345"/>
      <c r="G83" s="345"/>
      <c r="H83" s="345"/>
      <c r="I83" s="345"/>
      <c r="J83" s="345"/>
      <c r="K83" s="345"/>
      <c r="L83" s="345"/>
      <c r="M83" s="345"/>
      <c r="N83" s="345"/>
      <c r="O83" s="345"/>
    </row>
    <row r="84" spans="1:15" ht="32.25" customHeight="1" thickTop="1" thickBot="1" x14ac:dyDescent="0.25">
      <c r="A84" s="238"/>
      <c r="B84" s="101" t="s">
        <v>32</v>
      </c>
      <c r="C84" s="97" t="s">
        <v>19</v>
      </c>
      <c r="D84" s="97" t="s">
        <v>20</v>
      </c>
      <c r="E84" s="97" t="s">
        <v>21</v>
      </c>
      <c r="F84" s="97" t="s">
        <v>22</v>
      </c>
      <c r="G84" s="97" t="s">
        <v>23</v>
      </c>
      <c r="H84" s="97" t="s">
        <v>24</v>
      </c>
      <c r="I84" s="97" t="s">
        <v>25</v>
      </c>
      <c r="J84" s="97" t="s">
        <v>26</v>
      </c>
      <c r="K84" s="97" t="s">
        <v>27</v>
      </c>
      <c r="L84" s="97" t="s">
        <v>28</v>
      </c>
      <c r="M84" s="97" t="s">
        <v>29</v>
      </c>
      <c r="N84" s="97" t="s">
        <v>607</v>
      </c>
      <c r="O84" s="97" t="s">
        <v>36</v>
      </c>
    </row>
    <row r="85" spans="1:15" ht="20.100000000000001" customHeight="1" thickTop="1" x14ac:dyDescent="0.2">
      <c r="A85" s="335" t="s">
        <v>37</v>
      </c>
      <c r="B85" s="58" t="s">
        <v>2</v>
      </c>
      <c r="C85" s="93">
        <v>2.1087734784954147E-3</v>
      </c>
      <c r="D85" s="94">
        <v>1.8323678921858375E-3</v>
      </c>
      <c r="E85" s="93">
        <v>2.5002841231958179E-3</v>
      </c>
      <c r="F85" s="94">
        <v>1.2519823053167515E-3</v>
      </c>
      <c r="G85" s="93">
        <v>1.7566794672767383E-3</v>
      </c>
      <c r="H85" s="94">
        <v>4.8739139648230553E-3</v>
      </c>
      <c r="I85" s="93">
        <v>8.1474228967060632E-3</v>
      </c>
      <c r="J85" s="94">
        <v>1.1467508725278379E-2</v>
      </c>
      <c r="K85" s="93">
        <v>1.2238346820036113E-2</v>
      </c>
      <c r="L85" s="94">
        <v>1.4063358359274858E-2</v>
      </c>
      <c r="M85" s="93">
        <v>1.3984096517685769E-2</v>
      </c>
      <c r="N85" s="94">
        <v>1.5472553464078052E-2</v>
      </c>
      <c r="O85" s="93">
        <v>7.474774001196071E-3</v>
      </c>
    </row>
    <row r="86" spans="1:15" ht="20.100000000000001" customHeight="1" x14ac:dyDescent="0.2">
      <c r="A86" s="335"/>
      <c r="B86" s="63" t="s">
        <v>3</v>
      </c>
      <c r="C86" s="93">
        <v>0.38816144377421413</v>
      </c>
      <c r="D86" s="94">
        <v>0.14694408322496749</v>
      </c>
      <c r="E86" s="93">
        <v>0.4203318558927151</v>
      </c>
      <c r="F86" s="94">
        <v>0.45601368833987144</v>
      </c>
      <c r="G86" s="93">
        <v>0.5067407467930386</v>
      </c>
      <c r="H86" s="94">
        <v>0.48222080949353674</v>
      </c>
      <c r="I86" s="93">
        <v>0.46604657668368416</v>
      </c>
      <c r="J86" s="94">
        <v>0.48811700182815354</v>
      </c>
      <c r="K86" s="93">
        <v>0.47548986825386208</v>
      </c>
      <c r="L86" s="94">
        <v>0.44435085149240067</v>
      </c>
      <c r="M86" s="93">
        <v>0.30353715382506169</v>
      </c>
      <c r="N86" s="94">
        <v>0.29402779146545777</v>
      </c>
      <c r="O86" s="93">
        <v>0.4059984892555803</v>
      </c>
    </row>
    <row r="87" spans="1:15" ht="20.100000000000001" customHeight="1" x14ac:dyDescent="0.2">
      <c r="A87" s="335"/>
      <c r="B87" s="63" t="s">
        <v>4</v>
      </c>
      <c r="C87" s="160" t="s">
        <v>618</v>
      </c>
      <c r="D87" s="161">
        <v>5.9108641683414118E-5</v>
      </c>
      <c r="E87" s="160" t="s">
        <v>618</v>
      </c>
      <c r="F87" s="94" t="s">
        <v>618</v>
      </c>
      <c r="G87" s="160" t="s">
        <v>618</v>
      </c>
      <c r="H87" s="161" t="s">
        <v>618</v>
      </c>
      <c r="I87" s="160" t="s">
        <v>618</v>
      </c>
      <c r="J87" s="161" t="s">
        <v>618</v>
      </c>
      <c r="K87" s="160" t="s">
        <v>618</v>
      </c>
      <c r="L87" s="180" t="s">
        <v>618</v>
      </c>
      <c r="M87" s="163" t="s">
        <v>618</v>
      </c>
      <c r="N87" s="180" t="s">
        <v>618</v>
      </c>
      <c r="O87" s="160">
        <v>5.9108641683414118E-5</v>
      </c>
    </row>
    <row r="88" spans="1:15" ht="20.100000000000001" customHeight="1" x14ac:dyDescent="0.2">
      <c r="A88" s="335"/>
      <c r="B88" s="126" t="s">
        <v>5</v>
      </c>
      <c r="C88" s="266">
        <v>1.961649747437595E-4</v>
      </c>
      <c r="D88" s="267">
        <v>1.1821728336682824E-4</v>
      </c>
      <c r="E88" s="266" t="s">
        <v>618</v>
      </c>
      <c r="F88" s="267">
        <v>8.3465487021116769E-5</v>
      </c>
      <c r="G88" s="266">
        <v>2.8597107606830621E-4</v>
      </c>
      <c r="H88" s="267">
        <v>8.4763721127357496E-5</v>
      </c>
      <c r="I88" s="266">
        <v>6.9934960486747332E-5</v>
      </c>
      <c r="J88" s="267">
        <v>1.6619577862722287E-4</v>
      </c>
      <c r="K88" s="266">
        <v>2.3406674245970708E-4</v>
      </c>
      <c r="L88" s="125">
        <v>6.2259659403039735E-4</v>
      </c>
      <c r="M88" s="251">
        <v>1.2143052998550667E-3</v>
      </c>
      <c r="N88" s="125">
        <v>1.9710259189908348E-3</v>
      </c>
      <c r="O88" s="266">
        <v>4.5879162152521314E-4</v>
      </c>
    </row>
    <row r="89" spans="1:15" ht="20.100000000000001" customHeight="1" thickBot="1" x14ac:dyDescent="0.25">
      <c r="A89" s="336"/>
      <c r="B89" s="268" t="s">
        <v>147</v>
      </c>
      <c r="C89" s="269">
        <v>0.39046638222745328</v>
      </c>
      <c r="D89" s="269">
        <v>0.14895377704220358</v>
      </c>
      <c r="E89" s="269">
        <v>0.42283214001591091</v>
      </c>
      <c r="F89" s="269">
        <v>0.45734913613220934</v>
      </c>
      <c r="G89" s="269">
        <v>0.50878339733638367</v>
      </c>
      <c r="H89" s="269">
        <v>0.48717948717948717</v>
      </c>
      <c r="I89" s="269">
        <v>0.47426393454087701</v>
      </c>
      <c r="J89" s="269">
        <v>0.49975070633205915</v>
      </c>
      <c r="K89" s="269">
        <v>0.48796228181635792</v>
      </c>
      <c r="L89" s="269">
        <v>0.45903680644570594</v>
      </c>
      <c r="M89" s="269">
        <v>0.31873555564260253</v>
      </c>
      <c r="N89" s="269">
        <v>0.31147137084852666</v>
      </c>
      <c r="O89" s="269">
        <v>0.41389874796331472</v>
      </c>
    </row>
    <row r="90" spans="1:15" ht="20.100000000000001" customHeight="1" thickTop="1" x14ac:dyDescent="0.2">
      <c r="A90" s="337" t="s">
        <v>149</v>
      </c>
      <c r="B90" s="109" t="s">
        <v>2</v>
      </c>
      <c r="C90" s="235">
        <v>1.8145260163797755E-3</v>
      </c>
      <c r="D90" s="134">
        <v>1.3594987587185246E-3</v>
      </c>
      <c r="E90" s="235">
        <v>1.2501420615979089E-3</v>
      </c>
      <c r="F90" s="134">
        <v>6.2599115265837574E-4</v>
      </c>
      <c r="G90" s="235">
        <v>8.5791322820491869E-4</v>
      </c>
      <c r="H90" s="134">
        <v>1.1443102352193262E-3</v>
      </c>
      <c r="I90" s="235">
        <v>8.0425204559759426E-4</v>
      </c>
      <c r="J90" s="134">
        <v>6.9802227023433607E-4</v>
      </c>
      <c r="K90" s="235">
        <v>5.3500969705075905E-4</v>
      </c>
      <c r="L90" s="134">
        <v>5.4934993590917414E-4</v>
      </c>
      <c r="M90" s="235">
        <v>4.3088252575502372E-4</v>
      </c>
      <c r="N90" s="134">
        <v>9.8551295949541738E-4</v>
      </c>
      <c r="O90" s="235">
        <v>9.2128424056842778E-4</v>
      </c>
    </row>
    <row r="91" spans="1:15" ht="20.100000000000001" customHeight="1" x14ac:dyDescent="0.2">
      <c r="A91" s="338"/>
      <c r="B91" s="63" t="s">
        <v>3</v>
      </c>
      <c r="C91" s="93">
        <v>2.34907557255652E-2</v>
      </c>
      <c r="D91" s="94">
        <v>2.311147889821492E-2</v>
      </c>
      <c r="E91" s="93">
        <v>2.1138765768837369E-2</v>
      </c>
      <c r="F91" s="94">
        <v>1.2895417744762541E-2</v>
      </c>
      <c r="G91" s="93">
        <v>1.3726611651278699E-2</v>
      </c>
      <c r="H91" s="94">
        <v>1.4197923288832379E-2</v>
      </c>
      <c r="I91" s="93">
        <v>9.5810895866843843E-3</v>
      </c>
      <c r="J91" s="94">
        <v>1.0370616586338708E-2</v>
      </c>
      <c r="K91" s="93">
        <v>1.0967698789540561E-2</v>
      </c>
      <c r="L91" s="94">
        <v>1.1316608679728987E-2</v>
      </c>
      <c r="M91" s="93">
        <v>1.0576207450350582E-2</v>
      </c>
      <c r="N91" s="94">
        <v>1.2368187641667487E-2</v>
      </c>
      <c r="O91" s="93">
        <v>1.4478446817650155E-2</v>
      </c>
    </row>
    <row r="92" spans="1:15" ht="20.100000000000001" customHeight="1" x14ac:dyDescent="0.2">
      <c r="A92" s="338"/>
      <c r="B92" s="63" t="s">
        <v>4</v>
      </c>
      <c r="C92" s="93" t="s">
        <v>618</v>
      </c>
      <c r="D92" s="94" t="s">
        <v>618</v>
      </c>
      <c r="E92" s="93" t="s">
        <v>618</v>
      </c>
      <c r="F92" s="94" t="s">
        <v>618</v>
      </c>
      <c r="G92" s="93" t="s">
        <v>618</v>
      </c>
      <c r="H92" s="94" t="s">
        <v>618</v>
      </c>
      <c r="I92" s="93" t="s">
        <v>618</v>
      </c>
      <c r="J92" s="94" t="s">
        <v>618</v>
      </c>
      <c r="K92" s="93" t="s">
        <v>618</v>
      </c>
      <c r="L92" s="94" t="s">
        <v>618</v>
      </c>
      <c r="M92" s="93" t="s">
        <v>618</v>
      </c>
      <c r="N92" s="94" t="s">
        <v>618</v>
      </c>
      <c r="O92" s="93" t="s">
        <v>619</v>
      </c>
    </row>
    <row r="93" spans="1:15" ht="20.100000000000001" customHeight="1" x14ac:dyDescent="0.2">
      <c r="A93" s="338"/>
      <c r="B93" s="126" t="s">
        <v>5</v>
      </c>
      <c r="C93" s="272">
        <v>4.9041243685939876E-5</v>
      </c>
      <c r="D93" s="271" t="s">
        <v>618</v>
      </c>
      <c r="E93" s="251" t="s">
        <v>618</v>
      </c>
      <c r="F93" s="125" t="s">
        <v>618</v>
      </c>
      <c r="G93" s="251" t="s">
        <v>618</v>
      </c>
      <c r="H93" s="125" t="s">
        <v>618</v>
      </c>
      <c r="I93" s="251" t="s">
        <v>618</v>
      </c>
      <c r="J93" s="125" t="s">
        <v>618</v>
      </c>
      <c r="K93" s="272">
        <v>3.343810606567244E-5</v>
      </c>
      <c r="L93" s="271" t="s">
        <v>618</v>
      </c>
      <c r="M93" s="251" t="s">
        <v>618</v>
      </c>
      <c r="N93" s="271">
        <v>4.9275647974770871E-5</v>
      </c>
      <c r="O93" s="272">
        <v>4.3918332575461062E-5</v>
      </c>
    </row>
    <row r="94" spans="1:15" ht="20.100000000000001" customHeight="1" thickBot="1" x14ac:dyDescent="0.25">
      <c r="A94" s="339"/>
      <c r="B94" s="268" t="s">
        <v>147</v>
      </c>
      <c r="C94" s="269">
        <v>2.5354322985630916E-2</v>
      </c>
      <c r="D94" s="269">
        <v>2.4470977656933443E-2</v>
      </c>
      <c r="E94" s="269">
        <v>2.2388907830435276E-2</v>
      </c>
      <c r="F94" s="269">
        <v>1.3521408897420916E-2</v>
      </c>
      <c r="G94" s="269">
        <v>1.4584524879483618E-2</v>
      </c>
      <c r="H94" s="269">
        <v>1.5342233524051705E-2</v>
      </c>
      <c r="I94" s="269">
        <v>1.0385341632281978E-2</v>
      </c>
      <c r="J94" s="269">
        <v>1.1068638856573044E-2</v>
      </c>
      <c r="K94" s="269">
        <v>1.1536146592656992E-2</v>
      </c>
      <c r="L94" s="269">
        <v>1.1865958615638161E-2</v>
      </c>
      <c r="M94" s="269">
        <v>1.1007089976105605E-2</v>
      </c>
      <c r="N94" s="269">
        <v>1.3402976249137676E-2</v>
      </c>
      <c r="O94" s="269">
        <v>1.5410710641362445E-2</v>
      </c>
    </row>
    <row r="95" spans="1:15" ht="20.100000000000001" customHeight="1" thickTop="1" x14ac:dyDescent="0.2">
      <c r="A95" s="337" t="s">
        <v>34</v>
      </c>
      <c r="B95" s="109" t="s">
        <v>2</v>
      </c>
      <c r="C95" s="316">
        <v>2.9424746211563924E-4</v>
      </c>
      <c r="D95" s="318">
        <v>4.7286913346731294E-4</v>
      </c>
      <c r="E95" s="316">
        <v>1.2501420615979089E-3</v>
      </c>
      <c r="F95" s="134">
        <v>6.2599115265837574E-4</v>
      </c>
      <c r="G95" s="235">
        <v>8.9876623907181959E-4</v>
      </c>
      <c r="H95" s="134">
        <v>3.7296037296037296E-3</v>
      </c>
      <c r="I95" s="235">
        <v>7.3431708511084689E-3</v>
      </c>
      <c r="J95" s="134">
        <v>1.0769486455044042E-2</v>
      </c>
      <c r="K95" s="235">
        <v>1.1703337122985354E-2</v>
      </c>
      <c r="L95" s="134">
        <v>1.3514008423365684E-2</v>
      </c>
      <c r="M95" s="235">
        <v>1.3553213991930746E-2</v>
      </c>
      <c r="N95" s="134">
        <v>1.4487040504582636E-2</v>
      </c>
      <c r="O95" s="235">
        <v>6.5534897606276425E-3</v>
      </c>
    </row>
    <row r="96" spans="1:15" ht="20.100000000000001" customHeight="1" x14ac:dyDescent="0.2">
      <c r="A96" s="338"/>
      <c r="B96" s="63" t="s">
        <v>3</v>
      </c>
      <c r="C96" s="93">
        <v>0.36467068804864894</v>
      </c>
      <c r="D96" s="94">
        <v>0.12383260432675257</v>
      </c>
      <c r="E96" s="93">
        <v>0.39919309012387771</v>
      </c>
      <c r="F96" s="94">
        <v>0.44311827059510894</v>
      </c>
      <c r="G96" s="93">
        <v>0.49301413514175996</v>
      </c>
      <c r="H96" s="94">
        <v>0.46802288620470439</v>
      </c>
      <c r="I96" s="93">
        <v>0.4564654870969998</v>
      </c>
      <c r="J96" s="94">
        <v>0.47774638524181484</v>
      </c>
      <c r="K96" s="93">
        <v>0.46452216946432157</v>
      </c>
      <c r="L96" s="94">
        <v>0.43303424281267167</v>
      </c>
      <c r="M96" s="93">
        <v>0.2929609463747111</v>
      </c>
      <c r="N96" s="94">
        <v>0.28165960382379029</v>
      </c>
      <c r="O96" s="93">
        <v>0.39152004243793009</v>
      </c>
    </row>
    <row r="97" spans="1:15" ht="20.100000000000001" customHeight="1" x14ac:dyDescent="0.2">
      <c r="A97" s="338"/>
      <c r="B97" s="63" t="s">
        <v>4</v>
      </c>
      <c r="C97" s="160" t="s">
        <v>618</v>
      </c>
      <c r="D97" s="161">
        <v>5.9108641683414118E-5</v>
      </c>
      <c r="E97" s="160" t="s">
        <v>618</v>
      </c>
      <c r="F97" s="161" t="s">
        <v>618</v>
      </c>
      <c r="G97" s="160" t="s">
        <v>618</v>
      </c>
      <c r="H97" s="161" t="s">
        <v>618</v>
      </c>
      <c r="I97" s="160" t="s">
        <v>618</v>
      </c>
      <c r="J97" s="161" t="s">
        <v>618</v>
      </c>
      <c r="K97" s="160" t="s">
        <v>618</v>
      </c>
      <c r="L97" s="161" t="s">
        <v>618</v>
      </c>
      <c r="M97" s="93" t="s">
        <v>618</v>
      </c>
      <c r="N97" s="94" t="s">
        <v>618</v>
      </c>
      <c r="O97" s="160">
        <v>5.9108641683414118E-5</v>
      </c>
    </row>
    <row r="98" spans="1:15" ht="20.100000000000001" customHeight="1" x14ac:dyDescent="0.2">
      <c r="A98" s="338"/>
      <c r="B98" s="126" t="s">
        <v>5</v>
      </c>
      <c r="C98" s="266">
        <v>1.4712373105781962E-4</v>
      </c>
      <c r="D98" s="267">
        <v>1.1821728336682824E-4</v>
      </c>
      <c r="E98" s="266" t="s">
        <v>618</v>
      </c>
      <c r="F98" s="267">
        <v>8.3465487021116769E-5</v>
      </c>
      <c r="G98" s="266">
        <v>2.8597107606830621E-4</v>
      </c>
      <c r="H98" s="267">
        <v>8.4763721127357496E-5</v>
      </c>
      <c r="I98" s="266">
        <v>6.9934960486747332E-5</v>
      </c>
      <c r="J98" s="267">
        <v>1.6619577862722287E-4</v>
      </c>
      <c r="K98" s="266">
        <v>2.0062863639403464E-4</v>
      </c>
      <c r="L98" s="125">
        <v>6.2259659403039735E-4</v>
      </c>
      <c r="M98" s="251">
        <v>1.2143052998550667E-3</v>
      </c>
      <c r="N98" s="125">
        <v>1.9217502710160638E-3</v>
      </c>
      <c r="O98" s="266">
        <v>4.4681389445917828E-4</v>
      </c>
    </row>
    <row r="99" spans="1:15" ht="20.100000000000001" customHeight="1" thickBot="1" x14ac:dyDescent="0.25">
      <c r="A99" s="339"/>
      <c r="B99" s="268" t="s">
        <v>147</v>
      </c>
      <c r="C99" s="269">
        <v>0.36511205924182238</v>
      </c>
      <c r="D99" s="269">
        <v>0.12448279938527013</v>
      </c>
      <c r="E99" s="269">
        <v>0.40044323218547562</v>
      </c>
      <c r="F99" s="269">
        <v>0.44382772723478842</v>
      </c>
      <c r="G99" s="269">
        <v>0.49419887245690008</v>
      </c>
      <c r="H99" s="269">
        <v>0.4718372536554355</v>
      </c>
      <c r="I99" s="269">
        <v>0.46387859290859501</v>
      </c>
      <c r="J99" s="269">
        <v>0.48868206747548615</v>
      </c>
      <c r="K99" s="269">
        <v>0.47642613522370092</v>
      </c>
      <c r="L99" s="269">
        <v>0.44717084783006777</v>
      </c>
      <c r="M99" s="269">
        <v>0.30772846566649692</v>
      </c>
      <c r="N99" s="269">
        <v>0.298068394599389</v>
      </c>
      <c r="O99" s="269">
        <v>0.39848803732195237</v>
      </c>
    </row>
    <row r="100" spans="1:15" ht="20.100000000000001" customHeight="1" thickTop="1" x14ac:dyDescent="0.2">
      <c r="A100" s="334" t="s">
        <v>370</v>
      </c>
      <c r="B100" s="109" t="s">
        <v>2</v>
      </c>
      <c r="C100" s="235">
        <v>6.0467853464763868E-2</v>
      </c>
      <c r="D100" s="134">
        <v>8.2811206998463172E-2</v>
      </c>
      <c r="E100" s="235">
        <v>4.1709285146039325E-2</v>
      </c>
      <c r="F100" s="134">
        <v>4.770052583256823E-2</v>
      </c>
      <c r="G100" s="235">
        <v>4.2936514421112834E-2</v>
      </c>
      <c r="H100" s="134">
        <v>4.7340538249629159E-2</v>
      </c>
      <c r="I100" s="235">
        <v>4.3359675501783344E-2</v>
      </c>
      <c r="J100" s="134">
        <v>4.6734252949975068E-2</v>
      </c>
      <c r="K100" s="235">
        <v>4.738179629505785E-2</v>
      </c>
      <c r="L100" s="134">
        <v>4.5083318073612891E-2</v>
      </c>
      <c r="M100" s="235">
        <v>6.7844412237063736E-2</v>
      </c>
      <c r="N100" s="134">
        <v>5.8440918498078247E-2</v>
      </c>
      <c r="O100" s="235">
        <v>5.2650858139012303E-2</v>
      </c>
    </row>
    <row r="101" spans="1:15" ht="20.100000000000001" customHeight="1" x14ac:dyDescent="0.2">
      <c r="A101" s="335"/>
      <c r="B101" s="63" t="s">
        <v>3</v>
      </c>
      <c r="C101" s="93">
        <v>0.53896326810847928</v>
      </c>
      <c r="D101" s="94">
        <v>0.70617094219174847</v>
      </c>
      <c r="E101" s="93">
        <v>0.44090237526991705</v>
      </c>
      <c r="F101" s="94">
        <v>0.44182455554628164</v>
      </c>
      <c r="G101" s="93">
        <v>0.38794019119209083</v>
      </c>
      <c r="H101" s="94">
        <v>0.41012926467471922</v>
      </c>
      <c r="I101" s="93">
        <v>0.41670746206028392</v>
      </c>
      <c r="J101" s="94">
        <v>0.40521854744889479</v>
      </c>
      <c r="K101" s="93">
        <v>0.40062194877282153</v>
      </c>
      <c r="L101" s="94">
        <v>0.44453396813770374</v>
      </c>
      <c r="M101" s="93">
        <v>0.53186572133651921</v>
      </c>
      <c r="N101" s="94">
        <v>0.54370749975362176</v>
      </c>
      <c r="O101" s="93">
        <v>0.47238214537442347</v>
      </c>
    </row>
    <row r="102" spans="1:15" ht="20.100000000000001" customHeight="1" x14ac:dyDescent="0.2">
      <c r="A102" s="335"/>
      <c r="B102" s="63" t="s">
        <v>4</v>
      </c>
      <c r="C102" s="93" t="s">
        <v>618</v>
      </c>
      <c r="D102" s="94" t="s">
        <v>618</v>
      </c>
      <c r="E102" s="93" t="s">
        <v>618</v>
      </c>
      <c r="F102" s="94" t="s">
        <v>618</v>
      </c>
      <c r="G102" s="93" t="s">
        <v>618</v>
      </c>
      <c r="H102" s="94" t="s">
        <v>618</v>
      </c>
      <c r="I102" s="163">
        <v>3.4967480243373666E-5</v>
      </c>
      <c r="J102" s="180">
        <v>3.3239155725444575E-5</v>
      </c>
      <c r="K102" s="163" t="s">
        <v>618</v>
      </c>
      <c r="L102" s="94" t="s">
        <v>618</v>
      </c>
      <c r="M102" s="93" t="s">
        <v>618</v>
      </c>
      <c r="N102" s="94" t="s">
        <v>618</v>
      </c>
      <c r="O102" s="163">
        <v>3.4103317984409117E-5</v>
      </c>
    </row>
    <row r="103" spans="1:15" ht="20.100000000000001" customHeight="1" x14ac:dyDescent="0.2">
      <c r="A103" s="335"/>
      <c r="B103" s="58" t="s">
        <v>5</v>
      </c>
      <c r="C103" s="251">
        <v>1.0102496199303614E-2</v>
      </c>
      <c r="D103" s="125">
        <v>6.2064073767584819E-2</v>
      </c>
      <c r="E103" s="251">
        <v>9.4556199568132743E-2</v>
      </c>
      <c r="F103" s="125">
        <v>5.3125782488940822E-2</v>
      </c>
      <c r="G103" s="251">
        <v>6.0339897050412615E-2</v>
      </c>
      <c r="H103" s="125">
        <v>5.5350709896164439E-2</v>
      </c>
      <c r="I103" s="251">
        <v>6.5633960416812367E-2</v>
      </c>
      <c r="J103" s="125">
        <v>4.8263254113345519E-2</v>
      </c>
      <c r="K103" s="251">
        <v>6.4033973115762727E-2</v>
      </c>
      <c r="L103" s="125">
        <v>5.1345907342977476E-2</v>
      </c>
      <c r="M103" s="251">
        <v>8.155431078381449E-2</v>
      </c>
      <c r="N103" s="125">
        <v>8.6380210899773338E-2</v>
      </c>
      <c r="O103" s="251">
        <v>6.1062564636918747E-2</v>
      </c>
    </row>
    <row r="104" spans="1:15" ht="20.100000000000001" customHeight="1" thickBot="1" x14ac:dyDescent="0.25">
      <c r="A104" s="336"/>
      <c r="B104" s="268" t="s">
        <v>147</v>
      </c>
      <c r="C104" s="269">
        <v>0.60953361777254667</v>
      </c>
      <c r="D104" s="269">
        <v>0.85104622295779642</v>
      </c>
      <c r="E104" s="269">
        <v>0.57716785998408915</v>
      </c>
      <c r="F104" s="269">
        <v>0.54265086386779071</v>
      </c>
      <c r="G104" s="269">
        <v>0.49121660266361633</v>
      </c>
      <c r="H104" s="269">
        <v>0.51282051282051277</v>
      </c>
      <c r="I104" s="269">
        <v>0.52573606545912299</v>
      </c>
      <c r="J104" s="269">
        <v>0.5002492936679408</v>
      </c>
      <c r="K104" s="269">
        <v>0.51203771818364208</v>
      </c>
      <c r="L104" s="269">
        <v>0.54096319355429412</v>
      </c>
      <c r="M104" s="269">
        <v>0.68126444435739741</v>
      </c>
      <c r="N104" s="269">
        <v>0.68852862915147339</v>
      </c>
      <c r="O104" s="269">
        <v>0.58610125203668517</v>
      </c>
    </row>
    <row r="105" spans="1:15" ht="20.100000000000001" customHeight="1" thickTop="1" thickBot="1" x14ac:dyDescent="0.25">
      <c r="A105" s="242"/>
      <c r="B105" s="139" t="s">
        <v>6</v>
      </c>
      <c r="C105" s="157">
        <v>1</v>
      </c>
      <c r="D105" s="157">
        <v>1</v>
      </c>
      <c r="E105" s="157">
        <v>1</v>
      </c>
      <c r="F105" s="157">
        <v>1</v>
      </c>
      <c r="G105" s="157">
        <v>1</v>
      </c>
      <c r="H105" s="157">
        <v>1</v>
      </c>
      <c r="I105" s="157">
        <v>1</v>
      </c>
      <c r="J105" s="157">
        <v>1</v>
      </c>
      <c r="K105" s="157">
        <v>1</v>
      </c>
      <c r="L105" s="157">
        <v>1</v>
      </c>
      <c r="M105" s="157">
        <v>1</v>
      </c>
      <c r="N105" s="157">
        <v>1</v>
      </c>
      <c r="O105" s="157">
        <v>0.99999999999999989</v>
      </c>
    </row>
    <row r="106" spans="1:15" ht="20.100000000000001" customHeight="1" thickTop="1" x14ac:dyDescent="0.2">
      <c r="B106" s="346"/>
      <c r="C106" s="346"/>
      <c r="D106" s="346"/>
      <c r="E106" s="346"/>
      <c r="F106" s="346"/>
      <c r="G106" s="346"/>
      <c r="H106" s="346"/>
      <c r="I106" s="346"/>
      <c r="J106" s="346"/>
      <c r="K106" s="346"/>
      <c r="L106" s="346"/>
      <c r="M106" s="346"/>
      <c r="N106" s="346"/>
      <c r="O106" s="346"/>
    </row>
    <row r="107" spans="1:15" ht="39" customHeight="1" x14ac:dyDescent="0.2">
      <c r="A107" s="341" t="s">
        <v>17</v>
      </c>
      <c r="B107" s="341"/>
      <c r="C107" s="341"/>
      <c r="D107" s="341"/>
      <c r="E107" s="341"/>
      <c r="F107" s="341"/>
      <c r="G107" s="341"/>
      <c r="H107" s="341"/>
      <c r="I107" s="341"/>
      <c r="J107" s="341"/>
      <c r="K107" s="341"/>
      <c r="L107" s="341"/>
      <c r="M107" s="341"/>
      <c r="N107" s="341"/>
      <c r="O107" s="204"/>
    </row>
    <row r="108" spans="1:15" ht="27.75" customHeight="1" x14ac:dyDescent="0.2">
      <c r="A108" s="343" t="s">
        <v>389</v>
      </c>
      <c r="B108" s="343"/>
      <c r="C108" s="343"/>
      <c r="D108" s="343"/>
      <c r="E108" s="343"/>
      <c r="F108" s="343"/>
      <c r="G108" s="343"/>
      <c r="H108" s="343"/>
      <c r="I108" s="343"/>
      <c r="J108" s="343"/>
      <c r="K108" s="343"/>
      <c r="L108" s="343"/>
      <c r="M108" s="343"/>
      <c r="N108" s="343"/>
      <c r="O108" s="343"/>
    </row>
    <row r="109" spans="1:15" ht="21" customHeight="1" thickBot="1" x14ac:dyDescent="0.25">
      <c r="A109" s="343" t="s">
        <v>38</v>
      </c>
      <c r="B109" s="343"/>
      <c r="C109" s="343"/>
      <c r="D109" s="343"/>
      <c r="E109" s="343"/>
      <c r="F109" s="343"/>
      <c r="G109" s="343"/>
      <c r="H109" s="343"/>
      <c r="I109" s="343"/>
      <c r="J109" s="343"/>
      <c r="K109" s="343"/>
      <c r="L109" s="343"/>
      <c r="M109" s="343"/>
      <c r="N109" s="343"/>
      <c r="O109" s="343"/>
    </row>
    <row r="110" spans="1:15" ht="15.75" thickBot="1" x14ac:dyDescent="0.25">
      <c r="E110" s="35"/>
    </row>
  </sheetData>
  <mergeCells count="22">
    <mergeCell ref="A85:A89"/>
    <mergeCell ref="A83:O83"/>
    <mergeCell ref="A61:A65"/>
    <mergeCell ref="A66:A70"/>
    <mergeCell ref="A71:A75"/>
    <mergeCell ref="A76:A80"/>
    <mergeCell ref="A109:O109"/>
    <mergeCell ref="A107:N107"/>
    <mergeCell ref="A53:A57"/>
    <mergeCell ref="A1:O1"/>
    <mergeCell ref="A108:O108"/>
    <mergeCell ref="A12:A16"/>
    <mergeCell ref="A43:O43"/>
    <mergeCell ref="B106:O106"/>
    <mergeCell ref="A4:A8"/>
    <mergeCell ref="A2:N2"/>
    <mergeCell ref="A51:O51"/>
    <mergeCell ref="A59:O59"/>
    <mergeCell ref="A90:A94"/>
    <mergeCell ref="A95:A99"/>
    <mergeCell ref="A100:A104"/>
    <mergeCell ref="A45:A49"/>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D721-AD6C-4AFC-B954-566A7B034BD0}">
  <sheetPr codeName="Sheet20">
    <pageSetUpPr fitToPage="1"/>
  </sheetPr>
  <dimension ref="A1:Q317"/>
  <sheetViews>
    <sheetView showGridLines="0" showZeros="0" zoomScaleNormal="100" zoomScaleSheetLayoutView="100" workbookViewId="0">
      <selection sqref="A1:N1"/>
    </sheetView>
  </sheetViews>
  <sheetFormatPr defaultRowHeight="15" x14ac:dyDescent="0.2"/>
  <cols>
    <col min="1" max="1" width="5.21875" customWidth="1"/>
    <col min="2" max="2" width="26.109375" customWidth="1"/>
    <col min="3" max="14" width="10.88671875" customWidth="1"/>
    <col min="15" max="15" width="4.21875" customWidth="1"/>
  </cols>
  <sheetData>
    <row r="1" spans="1:15" ht="26.25" x14ac:dyDescent="0.2">
      <c r="A1" s="340" t="s">
        <v>367</v>
      </c>
      <c r="B1" s="340"/>
      <c r="C1" s="340"/>
      <c r="D1" s="340"/>
      <c r="E1" s="340"/>
      <c r="F1" s="340"/>
      <c r="G1" s="340"/>
      <c r="H1" s="340"/>
      <c r="I1" s="340"/>
      <c r="J1" s="340"/>
      <c r="K1" s="340"/>
      <c r="L1" s="340"/>
      <c r="M1" s="340"/>
      <c r="N1" s="340"/>
      <c r="O1" s="234"/>
    </row>
    <row r="2" spans="1:15" ht="49.5" customHeight="1" thickBot="1" x14ac:dyDescent="0.25">
      <c r="A2" s="360" t="s">
        <v>481</v>
      </c>
      <c r="B2" s="360"/>
      <c r="C2" s="360"/>
      <c r="D2" s="360"/>
      <c r="E2" s="360"/>
      <c r="F2" s="360"/>
      <c r="G2" s="360"/>
      <c r="H2" s="360"/>
      <c r="I2" s="360"/>
      <c r="J2" s="360"/>
      <c r="K2" s="360"/>
      <c r="L2" s="360"/>
      <c r="M2" s="360"/>
      <c r="N2" s="360"/>
      <c r="O2" s="105"/>
    </row>
    <row r="3" spans="1:15" ht="32.25" customHeight="1" thickTop="1" thickBot="1" x14ac:dyDescent="0.25">
      <c r="A3" s="159"/>
      <c r="B3" s="95" t="s">
        <v>487</v>
      </c>
      <c r="C3" s="96">
        <v>43921</v>
      </c>
      <c r="D3" s="96">
        <v>44104</v>
      </c>
      <c r="E3" s="96">
        <v>44286</v>
      </c>
      <c r="F3" s="96">
        <v>44469</v>
      </c>
      <c r="G3" s="96">
        <v>44651</v>
      </c>
      <c r="H3" s="96">
        <v>44834</v>
      </c>
      <c r="I3" s="96">
        <v>45016</v>
      </c>
      <c r="J3" s="96">
        <v>45199</v>
      </c>
      <c r="K3" s="96">
        <v>45382</v>
      </c>
      <c r="L3" s="96">
        <v>45565</v>
      </c>
      <c r="M3" s="96">
        <v>45747</v>
      </c>
      <c r="N3" s="96">
        <v>45930</v>
      </c>
      <c r="O3" s="120"/>
    </row>
    <row r="4" spans="1:15" ht="20.100000000000001" customHeight="1" thickTop="1" thickBot="1" x14ac:dyDescent="0.25">
      <c r="A4" s="330" t="s">
        <v>368</v>
      </c>
      <c r="B4" s="63" t="s">
        <v>386</v>
      </c>
      <c r="C4" s="66">
        <v>75362</v>
      </c>
      <c r="D4" s="64">
        <v>148624</v>
      </c>
      <c r="E4" s="66">
        <v>217364</v>
      </c>
      <c r="F4" s="64">
        <v>286726</v>
      </c>
      <c r="G4" s="66">
        <v>335527</v>
      </c>
      <c r="H4" s="64">
        <v>390701</v>
      </c>
      <c r="I4" s="66">
        <v>427105</v>
      </c>
      <c r="J4" s="64">
        <v>451806</v>
      </c>
      <c r="K4" s="66">
        <v>463276</v>
      </c>
      <c r="L4" s="64">
        <v>519697</v>
      </c>
      <c r="M4" s="66">
        <v>566885</v>
      </c>
      <c r="N4" s="119">
        <v>626590</v>
      </c>
      <c r="O4" s="59"/>
    </row>
    <row r="5" spans="1:15" ht="20.100000000000001" customHeight="1" thickTop="1" thickBot="1" x14ac:dyDescent="0.25">
      <c r="A5" s="330"/>
      <c r="B5" s="63" t="s">
        <v>482</v>
      </c>
      <c r="C5" s="66"/>
      <c r="D5" s="64"/>
      <c r="E5" s="66"/>
      <c r="F5" s="64"/>
      <c r="G5" s="66"/>
      <c r="H5" s="64"/>
      <c r="I5" s="66"/>
      <c r="J5" s="64"/>
      <c r="K5" s="66"/>
      <c r="L5" s="64">
        <v>4481</v>
      </c>
      <c r="M5" s="66">
        <v>8855</v>
      </c>
      <c r="N5" s="64">
        <v>14046</v>
      </c>
      <c r="O5" s="59"/>
    </row>
    <row r="6" spans="1:15" ht="20.100000000000001" customHeight="1" thickTop="1" thickBot="1" x14ac:dyDescent="0.25">
      <c r="A6" s="330"/>
      <c r="B6" s="63" t="s">
        <v>483</v>
      </c>
      <c r="C6" s="66"/>
      <c r="D6" s="64"/>
      <c r="E6" s="66"/>
      <c r="F6" s="64"/>
      <c r="G6" s="66"/>
      <c r="H6" s="64"/>
      <c r="I6" s="66"/>
      <c r="J6" s="64"/>
      <c r="K6" s="66"/>
      <c r="L6" s="64">
        <v>1742</v>
      </c>
      <c r="M6" s="66">
        <v>3447</v>
      </c>
      <c r="N6" s="64">
        <v>5520</v>
      </c>
      <c r="O6" s="59"/>
    </row>
    <row r="7" spans="1:15" ht="20.100000000000001" customHeight="1" thickTop="1" thickBot="1" x14ac:dyDescent="0.25">
      <c r="A7" s="330"/>
      <c r="B7" s="63" t="s">
        <v>484</v>
      </c>
      <c r="C7" s="66"/>
      <c r="D7" s="64"/>
      <c r="E7" s="66"/>
      <c r="F7" s="64"/>
      <c r="G7" s="66"/>
      <c r="H7" s="64"/>
      <c r="I7" s="66"/>
      <c r="J7" s="64"/>
      <c r="K7" s="66"/>
      <c r="L7" s="64">
        <v>958</v>
      </c>
      <c r="M7" s="66">
        <v>1887</v>
      </c>
      <c r="N7" s="64">
        <v>3052</v>
      </c>
      <c r="O7" s="59"/>
    </row>
    <row r="8" spans="1:15" ht="20.100000000000001" customHeight="1" thickTop="1" thickBot="1" x14ac:dyDescent="0.25">
      <c r="A8" s="330"/>
      <c r="B8" s="63" t="s">
        <v>485</v>
      </c>
      <c r="C8" s="66"/>
      <c r="D8" s="64"/>
      <c r="E8" s="66"/>
      <c r="F8" s="64"/>
      <c r="G8" s="66"/>
      <c r="H8" s="64"/>
      <c r="I8" s="66"/>
      <c r="J8" s="64"/>
      <c r="K8" s="66"/>
      <c r="L8" s="64">
        <v>853</v>
      </c>
      <c r="M8" s="66">
        <v>1744</v>
      </c>
      <c r="N8" s="64">
        <v>2830</v>
      </c>
      <c r="O8" s="59"/>
    </row>
    <row r="9" spans="1:15" ht="20.100000000000001" customHeight="1" thickTop="1" thickBot="1" x14ac:dyDescent="0.25">
      <c r="A9" s="330"/>
      <c r="B9" s="63" t="s">
        <v>486</v>
      </c>
      <c r="C9" s="66"/>
      <c r="D9" s="64"/>
      <c r="E9" s="66"/>
      <c r="F9" s="64"/>
      <c r="G9" s="66"/>
      <c r="H9" s="64"/>
      <c r="I9" s="66"/>
      <c r="J9" s="64"/>
      <c r="K9" s="66"/>
      <c r="L9" s="64">
        <v>1281</v>
      </c>
      <c r="M9" s="66">
        <v>2416</v>
      </c>
      <c r="N9" s="64">
        <v>3873</v>
      </c>
      <c r="O9" s="59"/>
    </row>
    <row r="10" spans="1:15" ht="20.100000000000001" customHeight="1" thickTop="1" thickBot="1" x14ac:dyDescent="0.25">
      <c r="A10" s="330"/>
      <c r="B10" s="63" t="s">
        <v>92</v>
      </c>
      <c r="C10" s="66">
        <v>59711</v>
      </c>
      <c r="D10" s="64">
        <v>119452</v>
      </c>
      <c r="E10" s="66">
        <v>170858</v>
      </c>
      <c r="F10" s="64">
        <v>220188</v>
      </c>
      <c r="G10" s="66">
        <v>250984</v>
      </c>
      <c r="H10" s="64">
        <v>290994</v>
      </c>
      <c r="I10" s="66">
        <v>312258</v>
      </c>
      <c r="J10" s="64">
        <v>328079</v>
      </c>
      <c r="K10" s="66">
        <v>334402</v>
      </c>
      <c r="L10" s="64">
        <v>282794</v>
      </c>
      <c r="M10" s="66">
        <v>238788</v>
      </c>
      <c r="N10" s="64">
        <v>174845</v>
      </c>
      <c r="O10" s="59"/>
    </row>
    <row r="11" spans="1:15" ht="20.100000000000001" customHeight="1" thickTop="1" thickBot="1" x14ac:dyDescent="0.25">
      <c r="A11" s="330"/>
      <c r="B11" s="63" t="s">
        <v>616</v>
      </c>
      <c r="C11" s="66">
        <v>581522</v>
      </c>
      <c r="D11" s="64">
        <v>456437</v>
      </c>
      <c r="E11" s="66">
        <v>343675</v>
      </c>
      <c r="F11" s="64">
        <v>237934</v>
      </c>
      <c r="G11" s="66">
        <v>171787</v>
      </c>
      <c r="H11" s="64">
        <v>89745</v>
      </c>
      <c r="I11" s="66">
        <v>49332</v>
      </c>
      <c r="J11" s="64">
        <v>28582</v>
      </c>
      <c r="K11" s="66">
        <v>28740</v>
      </c>
      <c r="L11" s="64">
        <v>29552</v>
      </c>
      <c r="M11" s="66">
        <v>29685</v>
      </c>
      <c r="N11" s="64">
        <v>30045</v>
      </c>
      <c r="O11" s="59"/>
    </row>
    <row r="12" spans="1:15" ht="20.100000000000001" customHeight="1" thickTop="1" thickBot="1" x14ac:dyDescent="0.25">
      <c r="A12" s="354"/>
      <c r="B12" s="261" t="s">
        <v>6</v>
      </c>
      <c r="C12" s="151">
        <v>716595</v>
      </c>
      <c r="D12" s="151">
        <v>724513</v>
      </c>
      <c r="E12" s="151">
        <v>731897</v>
      </c>
      <c r="F12" s="151">
        <v>744848</v>
      </c>
      <c r="G12" s="151">
        <v>758298</v>
      </c>
      <c r="H12" s="151">
        <v>771440</v>
      </c>
      <c r="I12" s="151">
        <v>788695</v>
      </c>
      <c r="J12" s="151">
        <v>808467</v>
      </c>
      <c r="K12" s="151">
        <v>826418</v>
      </c>
      <c r="L12" s="151">
        <v>841358</v>
      </c>
      <c r="M12" s="151">
        <v>853707</v>
      </c>
      <c r="N12" s="151">
        <v>860801</v>
      </c>
      <c r="O12" s="114"/>
    </row>
    <row r="13" spans="1:15" ht="20.100000000000001" customHeight="1" thickTop="1" x14ac:dyDescent="0.2">
      <c r="C13" s="41"/>
      <c r="D13" s="50"/>
      <c r="E13" s="41"/>
      <c r="F13" s="41"/>
      <c r="G13" s="41"/>
      <c r="H13" s="41"/>
      <c r="I13" s="41"/>
      <c r="J13" s="117"/>
      <c r="K13" s="117"/>
      <c r="L13" s="117"/>
      <c r="M13" s="117"/>
      <c r="N13" s="191"/>
      <c r="O13" s="53"/>
    </row>
    <row r="14" spans="1:15" ht="39.950000000000003" customHeight="1" thickBot="1" x14ac:dyDescent="0.25">
      <c r="A14" s="360" t="s">
        <v>488</v>
      </c>
      <c r="B14" s="360"/>
      <c r="C14" s="360"/>
      <c r="D14" s="360"/>
      <c r="E14" s="360"/>
      <c r="F14" s="360"/>
      <c r="G14" s="360"/>
      <c r="H14" s="360"/>
      <c r="I14" s="360"/>
      <c r="J14" s="360"/>
      <c r="K14" s="360"/>
      <c r="L14" s="360"/>
      <c r="M14" s="360"/>
      <c r="N14" s="360"/>
      <c r="O14" s="105"/>
    </row>
    <row r="15" spans="1:15" ht="32.25" customHeight="1" thickTop="1" thickBot="1" x14ac:dyDescent="0.25">
      <c r="A15" s="236"/>
      <c r="B15" s="95" t="s">
        <v>487</v>
      </c>
      <c r="C15" s="96">
        <v>43921</v>
      </c>
      <c r="D15" s="96">
        <v>44104</v>
      </c>
      <c r="E15" s="96">
        <v>44286</v>
      </c>
      <c r="F15" s="96">
        <v>44469</v>
      </c>
      <c r="G15" s="96">
        <v>44651</v>
      </c>
      <c r="H15" s="96">
        <v>44834</v>
      </c>
      <c r="I15" s="96">
        <v>45016</v>
      </c>
      <c r="J15" s="96">
        <v>45199</v>
      </c>
      <c r="K15" s="96">
        <v>45382</v>
      </c>
      <c r="L15" s="96">
        <v>45565</v>
      </c>
      <c r="M15" s="96">
        <v>45747</v>
      </c>
      <c r="N15" s="96">
        <v>45930</v>
      </c>
      <c r="O15" s="120"/>
    </row>
    <row r="16" spans="1:15" ht="20.100000000000001" customHeight="1" thickTop="1" thickBot="1" x14ac:dyDescent="0.25">
      <c r="A16" s="330" t="s">
        <v>368</v>
      </c>
      <c r="B16" s="63" t="s">
        <v>386</v>
      </c>
      <c r="C16" s="93">
        <v>0.10516679574934237</v>
      </c>
      <c r="D16" s="94">
        <v>0.20513641577169767</v>
      </c>
      <c r="E16" s="93">
        <v>0.2969871443659422</v>
      </c>
      <c r="F16" s="94">
        <v>0.38494565334135289</v>
      </c>
      <c r="G16" s="93">
        <v>0.44247380317500506</v>
      </c>
      <c r="H16" s="94">
        <v>0.50645675619620445</v>
      </c>
      <c r="I16" s="93">
        <v>0.54153379950424441</v>
      </c>
      <c r="J16" s="94">
        <v>0.55884284701787457</v>
      </c>
      <c r="K16" s="93">
        <v>0.56058314315515878</v>
      </c>
      <c r="L16" s="94">
        <v>0.6176883086628997</v>
      </c>
      <c r="M16" s="93">
        <v>0.66402758791950867</v>
      </c>
      <c r="N16" s="133">
        <v>0.72791504656709272</v>
      </c>
      <c r="O16" s="59"/>
    </row>
    <row r="17" spans="1:15" ht="20.100000000000001" customHeight="1" thickTop="1" thickBot="1" x14ac:dyDescent="0.25">
      <c r="A17" s="330"/>
      <c r="B17" s="63" t="s">
        <v>482</v>
      </c>
      <c r="C17" s="93" t="s">
        <v>618</v>
      </c>
      <c r="D17" s="94" t="s">
        <v>618</v>
      </c>
      <c r="E17" s="93" t="s">
        <v>618</v>
      </c>
      <c r="F17" s="94" t="s">
        <v>618</v>
      </c>
      <c r="G17" s="93" t="s">
        <v>618</v>
      </c>
      <c r="H17" s="94" t="s">
        <v>618</v>
      </c>
      <c r="I17" s="93" t="s">
        <v>618</v>
      </c>
      <c r="J17" s="94" t="s">
        <v>618</v>
      </c>
      <c r="K17" s="93" t="s">
        <v>618</v>
      </c>
      <c r="L17" s="94">
        <v>5.3259135825653291E-3</v>
      </c>
      <c r="M17" s="93">
        <v>1.0372411143401658E-2</v>
      </c>
      <c r="N17" s="94">
        <v>1.631736022611498E-2</v>
      </c>
      <c r="O17" s="59"/>
    </row>
    <row r="18" spans="1:15" ht="20.100000000000001" customHeight="1" thickTop="1" thickBot="1" x14ac:dyDescent="0.25">
      <c r="A18" s="330"/>
      <c r="B18" s="63" t="s">
        <v>483</v>
      </c>
      <c r="C18" s="93" t="s">
        <v>618</v>
      </c>
      <c r="D18" s="94" t="s">
        <v>618</v>
      </c>
      <c r="E18" s="93" t="s">
        <v>618</v>
      </c>
      <c r="F18" s="94" t="s">
        <v>618</v>
      </c>
      <c r="G18" s="93" t="s">
        <v>618</v>
      </c>
      <c r="H18" s="94" t="s">
        <v>618</v>
      </c>
      <c r="I18" s="93" t="s">
        <v>618</v>
      </c>
      <c r="J18" s="94" t="s">
        <v>618</v>
      </c>
      <c r="K18" s="93" t="s">
        <v>618</v>
      </c>
      <c r="L18" s="94">
        <v>2.0704622764625758E-3</v>
      </c>
      <c r="M18" s="93">
        <v>4.0376850605652759E-3</v>
      </c>
      <c r="N18" s="94">
        <v>6.4126319555855536E-3</v>
      </c>
      <c r="O18" s="59"/>
    </row>
    <row r="19" spans="1:15" ht="20.100000000000001" customHeight="1" thickTop="1" thickBot="1" x14ac:dyDescent="0.25">
      <c r="A19" s="330"/>
      <c r="B19" s="63" t="s">
        <v>484</v>
      </c>
      <c r="C19" s="93" t="s">
        <v>618</v>
      </c>
      <c r="D19" s="94" t="s">
        <v>618</v>
      </c>
      <c r="E19" s="93" t="s">
        <v>618</v>
      </c>
      <c r="F19" s="94" t="s">
        <v>618</v>
      </c>
      <c r="G19" s="93" t="s">
        <v>618</v>
      </c>
      <c r="H19" s="94" t="s">
        <v>618</v>
      </c>
      <c r="I19" s="93" t="s">
        <v>618</v>
      </c>
      <c r="J19" s="94" t="s">
        <v>618</v>
      </c>
      <c r="K19" s="93" t="s">
        <v>618</v>
      </c>
      <c r="L19" s="94">
        <v>1.1386353965850446E-3</v>
      </c>
      <c r="M19" s="93">
        <v>2.2103602289778577E-3</v>
      </c>
      <c r="N19" s="94">
        <v>3.5455349145737517E-3</v>
      </c>
      <c r="O19" s="59"/>
    </row>
    <row r="20" spans="1:15" ht="20.100000000000001" customHeight="1" thickTop="1" thickBot="1" x14ac:dyDescent="0.25">
      <c r="A20" s="330"/>
      <c r="B20" s="63" t="s">
        <v>485</v>
      </c>
      <c r="C20" s="93" t="s">
        <v>618</v>
      </c>
      <c r="D20" s="94" t="s">
        <v>618</v>
      </c>
      <c r="E20" s="93" t="s">
        <v>618</v>
      </c>
      <c r="F20" s="94" t="s">
        <v>618</v>
      </c>
      <c r="G20" s="93" t="s">
        <v>618</v>
      </c>
      <c r="H20" s="94" t="s">
        <v>618</v>
      </c>
      <c r="I20" s="93" t="s">
        <v>618</v>
      </c>
      <c r="J20" s="94" t="s">
        <v>618</v>
      </c>
      <c r="K20" s="93" t="s">
        <v>618</v>
      </c>
      <c r="L20" s="94">
        <v>1.0138371537443038E-3</v>
      </c>
      <c r="M20" s="93">
        <v>2.0428554527490111E-3</v>
      </c>
      <c r="N20" s="94">
        <v>3.2876355859252021E-3</v>
      </c>
      <c r="O20" s="59"/>
    </row>
    <row r="21" spans="1:15" ht="20.100000000000001" customHeight="1" thickTop="1" thickBot="1" x14ac:dyDescent="0.25">
      <c r="A21" s="330"/>
      <c r="B21" s="63" t="s">
        <v>486</v>
      </c>
      <c r="C21" s="93" t="s">
        <v>618</v>
      </c>
      <c r="D21" s="94" t="s">
        <v>618</v>
      </c>
      <c r="E21" s="93" t="s">
        <v>618</v>
      </c>
      <c r="F21" s="94" t="s">
        <v>618</v>
      </c>
      <c r="G21" s="93" t="s">
        <v>618</v>
      </c>
      <c r="H21" s="94" t="s">
        <v>618</v>
      </c>
      <c r="I21" s="93" t="s">
        <v>618</v>
      </c>
      <c r="J21" s="94" t="s">
        <v>618</v>
      </c>
      <c r="K21" s="93" t="s">
        <v>618</v>
      </c>
      <c r="L21" s="94">
        <v>1.5225385626570379E-3</v>
      </c>
      <c r="M21" s="93">
        <v>2.8300107648174372E-3</v>
      </c>
      <c r="N21" s="94">
        <v>4.4992977470983417E-3</v>
      </c>
      <c r="O21" s="59"/>
    </row>
    <row r="22" spans="1:15" ht="20.100000000000001" customHeight="1" thickTop="1" thickBot="1" x14ac:dyDescent="0.25">
      <c r="A22" s="330"/>
      <c r="B22" s="63" t="s">
        <v>92</v>
      </c>
      <c r="C22" s="93">
        <v>8.3326007019306578E-2</v>
      </c>
      <c r="D22" s="94">
        <v>0.1648721278983262</v>
      </c>
      <c r="E22" s="93">
        <v>0.2334454164998627</v>
      </c>
      <c r="F22" s="94">
        <v>0.29561467574592398</v>
      </c>
      <c r="G22" s="93">
        <v>0.33098333372895616</v>
      </c>
      <c r="H22" s="94">
        <v>0.37720885616509386</v>
      </c>
      <c r="I22" s="93">
        <v>0.39591730643658196</v>
      </c>
      <c r="J22" s="94">
        <v>0.40580382378006769</v>
      </c>
      <c r="K22" s="93">
        <v>0.40464026678992954</v>
      </c>
      <c r="L22" s="94">
        <v>0.33611613605623292</v>
      </c>
      <c r="M22" s="93">
        <v>0.27970720633660029</v>
      </c>
      <c r="N22" s="94">
        <v>0.2031189554844848</v>
      </c>
      <c r="O22" s="59"/>
    </row>
    <row r="23" spans="1:15" ht="20.100000000000001" customHeight="1" thickTop="1" thickBot="1" x14ac:dyDescent="0.25">
      <c r="A23" s="330"/>
      <c r="B23" s="63" t="s">
        <v>616</v>
      </c>
      <c r="C23" s="93">
        <v>0.81150719723135101</v>
      </c>
      <c r="D23" s="94">
        <v>0.62999145632997611</v>
      </c>
      <c r="E23" s="93">
        <v>0.46956743913419513</v>
      </c>
      <c r="F23" s="94">
        <v>0.31943967091272313</v>
      </c>
      <c r="G23" s="93">
        <v>0.22654286309603877</v>
      </c>
      <c r="H23" s="94">
        <v>0.11633438763870164</v>
      </c>
      <c r="I23" s="93">
        <v>6.2548894059173701E-2</v>
      </c>
      <c r="J23" s="94">
        <v>3.5353329202057721E-2</v>
      </c>
      <c r="K23" s="93">
        <v>3.4776590054911682E-2</v>
      </c>
      <c r="L23" s="94">
        <v>3.5124168308853065E-2</v>
      </c>
      <c r="M23" s="93">
        <v>3.4771883093379814E-2</v>
      </c>
      <c r="N23" s="94">
        <v>3.4903537519124631E-2</v>
      </c>
      <c r="O23" s="59"/>
    </row>
    <row r="24" spans="1:15" ht="20.100000000000001" customHeight="1" thickTop="1" thickBot="1" x14ac:dyDescent="0.25">
      <c r="A24" s="354"/>
      <c r="B24" s="261" t="s">
        <v>6</v>
      </c>
      <c r="C24" s="262">
        <v>1</v>
      </c>
      <c r="D24" s="262">
        <v>1</v>
      </c>
      <c r="E24" s="262">
        <v>1</v>
      </c>
      <c r="F24" s="262">
        <v>1</v>
      </c>
      <c r="G24" s="262">
        <v>1</v>
      </c>
      <c r="H24" s="262">
        <v>0.99999999999999989</v>
      </c>
      <c r="I24" s="262">
        <v>1</v>
      </c>
      <c r="J24" s="262">
        <v>0.99999999999999989</v>
      </c>
      <c r="K24" s="262">
        <v>1</v>
      </c>
      <c r="L24" s="262">
        <v>1</v>
      </c>
      <c r="M24" s="262">
        <v>1</v>
      </c>
      <c r="N24" s="262">
        <v>0.99999999999999989</v>
      </c>
      <c r="O24" s="114"/>
    </row>
    <row r="25" spans="1:15" ht="20.100000000000001" customHeight="1" thickTop="1" x14ac:dyDescent="0.2">
      <c r="C25" s="41"/>
      <c r="D25" s="50"/>
      <c r="E25" s="41"/>
      <c r="F25" s="41"/>
      <c r="G25" s="41"/>
      <c r="H25" s="41"/>
      <c r="I25" s="41"/>
      <c r="J25" s="117"/>
      <c r="K25" s="117"/>
      <c r="L25" s="117"/>
      <c r="M25" s="117"/>
      <c r="N25" s="191"/>
      <c r="O25" s="53"/>
    </row>
    <row r="26" spans="1:15" ht="53.25" customHeight="1" thickBot="1" x14ac:dyDescent="0.25">
      <c r="A26" s="360" t="s">
        <v>489</v>
      </c>
      <c r="B26" s="360"/>
      <c r="C26" s="360"/>
      <c r="D26" s="360"/>
      <c r="E26" s="360"/>
      <c r="F26" s="360"/>
      <c r="G26" s="360"/>
      <c r="H26" s="360"/>
      <c r="I26" s="360"/>
      <c r="J26" s="360"/>
      <c r="K26" s="360"/>
      <c r="L26" s="360"/>
      <c r="M26" s="360"/>
      <c r="N26" s="360"/>
      <c r="O26" s="105"/>
    </row>
    <row r="27" spans="1:15" ht="32.25" customHeight="1" thickTop="1" thickBot="1" x14ac:dyDescent="0.25">
      <c r="A27" s="239"/>
      <c r="B27" s="95" t="s">
        <v>487</v>
      </c>
      <c r="C27" s="233">
        <v>43921</v>
      </c>
      <c r="D27" s="233">
        <v>44104</v>
      </c>
      <c r="E27" s="233">
        <v>44286</v>
      </c>
      <c r="F27" s="233">
        <v>44469</v>
      </c>
      <c r="G27" s="233">
        <v>44651</v>
      </c>
      <c r="H27" s="233">
        <v>44834</v>
      </c>
      <c r="I27" s="233">
        <v>45016</v>
      </c>
      <c r="J27" s="233">
        <v>45199</v>
      </c>
      <c r="K27" s="233">
        <v>45382</v>
      </c>
      <c r="L27" s="233">
        <v>45565</v>
      </c>
      <c r="M27" s="233">
        <v>45747</v>
      </c>
      <c r="N27" s="233">
        <v>45930</v>
      </c>
      <c r="O27" s="115"/>
    </row>
    <row r="28" spans="1:15" ht="20.100000000000001" customHeight="1" thickTop="1" x14ac:dyDescent="0.2">
      <c r="A28" s="330" t="s">
        <v>2</v>
      </c>
      <c r="B28" s="63" t="s">
        <v>386</v>
      </c>
      <c r="C28" s="232">
        <v>3566</v>
      </c>
      <c r="D28" s="132">
        <v>8205</v>
      </c>
      <c r="E28" s="232">
        <v>11155</v>
      </c>
      <c r="F28" s="132">
        <v>14691</v>
      </c>
      <c r="G28" s="232">
        <v>16655</v>
      </c>
      <c r="H28" s="132">
        <v>19568</v>
      </c>
      <c r="I28" s="232">
        <v>21082</v>
      </c>
      <c r="J28" s="132">
        <v>22090</v>
      </c>
      <c r="K28" s="232">
        <v>22839</v>
      </c>
      <c r="L28" s="132">
        <v>27167</v>
      </c>
      <c r="M28" s="232">
        <v>30113</v>
      </c>
      <c r="N28" s="132">
        <v>34828</v>
      </c>
      <c r="O28" s="59"/>
    </row>
    <row r="29" spans="1:15" ht="20.100000000000001" customHeight="1" x14ac:dyDescent="0.2">
      <c r="A29" s="331"/>
      <c r="B29" s="63" t="s">
        <v>482</v>
      </c>
      <c r="C29" s="66"/>
      <c r="D29" s="64"/>
      <c r="E29" s="66"/>
      <c r="F29" s="64"/>
      <c r="G29" s="66"/>
      <c r="H29" s="64"/>
      <c r="I29" s="66"/>
      <c r="J29" s="64"/>
      <c r="K29" s="66"/>
      <c r="L29" s="64">
        <v>299</v>
      </c>
      <c r="M29" s="66">
        <v>496</v>
      </c>
      <c r="N29" s="64">
        <v>854</v>
      </c>
      <c r="O29" s="59"/>
    </row>
    <row r="30" spans="1:15" ht="20.100000000000001" customHeight="1" x14ac:dyDescent="0.2">
      <c r="A30" s="331"/>
      <c r="B30" s="63" t="s">
        <v>483</v>
      </c>
      <c r="C30" s="66"/>
      <c r="D30" s="64"/>
      <c r="E30" s="66"/>
      <c r="F30" s="64"/>
      <c r="G30" s="66"/>
      <c r="H30" s="64"/>
      <c r="I30" s="66"/>
      <c r="J30" s="64"/>
      <c r="K30" s="66"/>
      <c r="L30" s="64">
        <v>96</v>
      </c>
      <c r="M30" s="66">
        <v>172</v>
      </c>
      <c r="N30" s="64">
        <v>299</v>
      </c>
      <c r="O30" s="59"/>
    </row>
    <row r="31" spans="1:15" ht="20.100000000000001" customHeight="1" x14ac:dyDescent="0.2">
      <c r="A31" s="331"/>
      <c r="B31" s="63" t="s">
        <v>484</v>
      </c>
      <c r="C31" s="66"/>
      <c r="D31" s="64"/>
      <c r="E31" s="66"/>
      <c r="F31" s="64"/>
      <c r="G31" s="66"/>
      <c r="H31" s="64"/>
      <c r="I31" s="66"/>
      <c r="J31" s="64"/>
      <c r="K31" s="66"/>
      <c r="L31" s="64">
        <v>65</v>
      </c>
      <c r="M31" s="66">
        <v>101</v>
      </c>
      <c r="N31" s="64">
        <v>180</v>
      </c>
      <c r="O31" s="59"/>
    </row>
    <row r="32" spans="1:15" ht="20.100000000000001" customHeight="1" x14ac:dyDescent="0.2">
      <c r="A32" s="331"/>
      <c r="B32" s="63" t="s">
        <v>485</v>
      </c>
      <c r="C32" s="66"/>
      <c r="D32" s="64"/>
      <c r="E32" s="66"/>
      <c r="F32" s="64"/>
      <c r="G32" s="66"/>
      <c r="H32" s="64"/>
      <c r="I32" s="66"/>
      <c r="J32" s="64"/>
      <c r="K32" s="66"/>
      <c r="L32" s="64">
        <v>45</v>
      </c>
      <c r="M32" s="66">
        <v>72</v>
      </c>
      <c r="N32" s="64">
        <v>128</v>
      </c>
      <c r="O32" s="59"/>
    </row>
    <row r="33" spans="1:15" ht="20.100000000000001" customHeight="1" x14ac:dyDescent="0.2">
      <c r="A33" s="331"/>
      <c r="B33" s="63" t="s">
        <v>486</v>
      </c>
      <c r="C33" s="66"/>
      <c r="D33" s="64"/>
      <c r="E33" s="66"/>
      <c r="F33" s="64"/>
      <c r="G33" s="66"/>
      <c r="H33" s="64"/>
      <c r="I33" s="66"/>
      <c r="J33" s="64"/>
      <c r="K33" s="66"/>
      <c r="L33" s="64">
        <v>118</v>
      </c>
      <c r="M33" s="66">
        <v>176</v>
      </c>
      <c r="N33" s="64">
        <v>297</v>
      </c>
      <c r="O33" s="59"/>
    </row>
    <row r="34" spans="1:15" ht="20.100000000000001" customHeight="1" x14ac:dyDescent="0.2">
      <c r="A34" s="331"/>
      <c r="B34" s="63" t="s">
        <v>92</v>
      </c>
      <c r="C34" s="66">
        <v>3027</v>
      </c>
      <c r="D34" s="64">
        <v>7286</v>
      </c>
      <c r="E34" s="66">
        <v>9892</v>
      </c>
      <c r="F34" s="64">
        <v>13371</v>
      </c>
      <c r="G34" s="66">
        <v>14793</v>
      </c>
      <c r="H34" s="64">
        <v>17961</v>
      </c>
      <c r="I34" s="66">
        <v>19060</v>
      </c>
      <c r="J34" s="64">
        <v>20092</v>
      </c>
      <c r="K34" s="66">
        <v>20469</v>
      </c>
      <c r="L34" s="64">
        <v>16450</v>
      </c>
      <c r="M34" s="66">
        <v>14454</v>
      </c>
      <c r="N34" s="64">
        <v>9733</v>
      </c>
      <c r="O34" s="59"/>
    </row>
    <row r="35" spans="1:15" ht="20.100000000000001" customHeight="1" x14ac:dyDescent="0.2">
      <c r="A35" s="331"/>
      <c r="B35" s="63" t="s">
        <v>616</v>
      </c>
      <c r="C35" s="66">
        <v>31325</v>
      </c>
      <c r="D35" s="64">
        <v>23363</v>
      </c>
      <c r="E35" s="66">
        <v>18023</v>
      </c>
      <c r="F35" s="64">
        <v>11601</v>
      </c>
      <c r="G35" s="66">
        <v>8717</v>
      </c>
      <c r="H35" s="64">
        <v>3326</v>
      </c>
      <c r="I35" s="66">
        <v>1578</v>
      </c>
      <c r="J35" s="64">
        <v>792</v>
      </c>
      <c r="K35" s="66">
        <v>817</v>
      </c>
      <c r="L35" s="64">
        <v>958</v>
      </c>
      <c r="M35" s="66">
        <v>1022</v>
      </c>
      <c r="N35" s="64">
        <v>1162</v>
      </c>
      <c r="O35" s="59"/>
    </row>
    <row r="36" spans="1:15" ht="20.100000000000001" customHeight="1" thickBot="1" x14ac:dyDescent="0.25">
      <c r="A36" s="332"/>
      <c r="B36" s="268" t="s">
        <v>147</v>
      </c>
      <c r="C36" s="270">
        <v>37918</v>
      </c>
      <c r="D36" s="270">
        <v>38854</v>
      </c>
      <c r="E36" s="270">
        <v>39070</v>
      </c>
      <c r="F36" s="270">
        <v>39663</v>
      </c>
      <c r="G36" s="270">
        <v>40165</v>
      </c>
      <c r="H36" s="270">
        <v>40855</v>
      </c>
      <c r="I36" s="270">
        <v>41720</v>
      </c>
      <c r="J36" s="270">
        <v>42974</v>
      </c>
      <c r="K36" s="270">
        <v>44125</v>
      </c>
      <c r="L36" s="270">
        <v>45198</v>
      </c>
      <c r="M36" s="270">
        <v>46606</v>
      </c>
      <c r="N36" s="270">
        <v>47481</v>
      </c>
      <c r="O36" s="59"/>
    </row>
    <row r="37" spans="1:15" ht="20.100000000000001" customHeight="1" thickTop="1" x14ac:dyDescent="0.2">
      <c r="A37" s="330" t="s">
        <v>3</v>
      </c>
      <c r="B37" s="63" t="s">
        <v>386</v>
      </c>
      <c r="C37" s="66">
        <v>70945</v>
      </c>
      <c r="D37" s="64">
        <v>138580</v>
      </c>
      <c r="E37" s="66">
        <v>203131</v>
      </c>
      <c r="F37" s="64">
        <v>267845</v>
      </c>
      <c r="G37" s="66">
        <v>313288</v>
      </c>
      <c r="H37" s="64">
        <v>364301</v>
      </c>
      <c r="I37" s="66">
        <v>398074</v>
      </c>
      <c r="J37" s="64">
        <v>420761</v>
      </c>
      <c r="K37" s="66">
        <v>431134</v>
      </c>
      <c r="L37" s="64">
        <v>481839</v>
      </c>
      <c r="M37" s="66">
        <v>523933</v>
      </c>
      <c r="N37" s="64">
        <v>577148</v>
      </c>
      <c r="O37" s="59"/>
    </row>
    <row r="38" spans="1:15" ht="20.100000000000001" customHeight="1" x14ac:dyDescent="0.2">
      <c r="A38" s="331"/>
      <c r="B38" s="63" t="s">
        <v>482</v>
      </c>
      <c r="C38" s="66"/>
      <c r="D38" s="64"/>
      <c r="E38" s="66"/>
      <c r="F38" s="64"/>
      <c r="G38" s="66"/>
      <c r="H38" s="64"/>
      <c r="I38" s="66"/>
      <c r="J38" s="64"/>
      <c r="K38" s="66"/>
      <c r="L38" s="64">
        <v>4092</v>
      </c>
      <c r="M38" s="66">
        <v>8126</v>
      </c>
      <c r="N38" s="64">
        <v>12859</v>
      </c>
      <c r="O38" s="59"/>
    </row>
    <row r="39" spans="1:15" ht="20.100000000000001" customHeight="1" x14ac:dyDescent="0.2">
      <c r="A39" s="331"/>
      <c r="B39" s="63" t="s">
        <v>483</v>
      </c>
      <c r="C39" s="66"/>
      <c r="D39" s="64"/>
      <c r="E39" s="66"/>
      <c r="F39" s="64"/>
      <c r="G39" s="66"/>
      <c r="H39" s="64"/>
      <c r="I39" s="66"/>
      <c r="J39" s="64"/>
      <c r="K39" s="66"/>
      <c r="L39" s="64">
        <v>1612</v>
      </c>
      <c r="M39" s="66">
        <v>3198</v>
      </c>
      <c r="N39" s="64">
        <v>5094</v>
      </c>
      <c r="O39" s="59"/>
    </row>
    <row r="40" spans="1:15" ht="20.100000000000001" customHeight="1" x14ac:dyDescent="0.2">
      <c r="A40" s="331"/>
      <c r="B40" s="63" t="s">
        <v>484</v>
      </c>
      <c r="C40" s="66"/>
      <c r="D40" s="64"/>
      <c r="E40" s="66"/>
      <c r="F40" s="64"/>
      <c r="G40" s="66"/>
      <c r="H40" s="64"/>
      <c r="I40" s="66"/>
      <c r="J40" s="64"/>
      <c r="K40" s="66"/>
      <c r="L40" s="64">
        <v>868</v>
      </c>
      <c r="M40" s="66">
        <v>1728</v>
      </c>
      <c r="N40" s="64">
        <v>2803</v>
      </c>
      <c r="O40" s="59"/>
    </row>
    <row r="41" spans="1:15" ht="20.100000000000001" customHeight="1" x14ac:dyDescent="0.2">
      <c r="A41" s="331"/>
      <c r="B41" s="63" t="s">
        <v>485</v>
      </c>
      <c r="C41" s="66"/>
      <c r="D41" s="64"/>
      <c r="E41" s="66"/>
      <c r="F41" s="64"/>
      <c r="G41" s="66"/>
      <c r="H41" s="64"/>
      <c r="I41" s="66"/>
      <c r="J41" s="64"/>
      <c r="K41" s="66"/>
      <c r="L41" s="64">
        <v>791</v>
      </c>
      <c r="M41" s="66">
        <v>1622</v>
      </c>
      <c r="N41" s="64">
        <v>2630</v>
      </c>
      <c r="O41" s="59"/>
    </row>
    <row r="42" spans="1:15" ht="20.100000000000001" customHeight="1" x14ac:dyDescent="0.2">
      <c r="A42" s="331"/>
      <c r="B42" s="63" t="s">
        <v>486</v>
      </c>
      <c r="C42" s="66"/>
      <c r="D42" s="64"/>
      <c r="E42" s="66"/>
      <c r="F42" s="64"/>
      <c r="G42" s="66"/>
      <c r="H42" s="64"/>
      <c r="I42" s="66"/>
      <c r="J42" s="64"/>
      <c r="K42" s="66"/>
      <c r="L42" s="64">
        <v>1140</v>
      </c>
      <c r="M42" s="66">
        <v>2184</v>
      </c>
      <c r="N42" s="64">
        <v>3491</v>
      </c>
      <c r="O42" s="59"/>
    </row>
    <row r="43" spans="1:15" ht="20.100000000000001" customHeight="1" x14ac:dyDescent="0.2">
      <c r="A43" s="331"/>
      <c r="B43" s="63" t="s">
        <v>92</v>
      </c>
      <c r="C43" s="66">
        <v>55847</v>
      </c>
      <c r="D43" s="64">
        <v>110491</v>
      </c>
      <c r="E43" s="66">
        <v>158333</v>
      </c>
      <c r="F43" s="64">
        <v>203355</v>
      </c>
      <c r="G43" s="66">
        <v>231744</v>
      </c>
      <c r="H43" s="64">
        <v>267707</v>
      </c>
      <c r="I43" s="66">
        <v>287063</v>
      </c>
      <c r="J43" s="64">
        <v>301079</v>
      </c>
      <c r="K43" s="66">
        <v>306758</v>
      </c>
      <c r="L43" s="64">
        <v>259982</v>
      </c>
      <c r="M43" s="66">
        <v>219174</v>
      </c>
      <c r="N43" s="64">
        <v>161316</v>
      </c>
      <c r="O43" s="59"/>
    </row>
    <row r="44" spans="1:15" ht="20.100000000000001" customHeight="1" x14ac:dyDescent="0.2">
      <c r="A44" s="331"/>
      <c r="B44" s="63" t="s">
        <v>616</v>
      </c>
      <c r="C44" s="66">
        <v>543054</v>
      </c>
      <c r="D44" s="64">
        <v>426730</v>
      </c>
      <c r="E44" s="66">
        <v>320058</v>
      </c>
      <c r="F44" s="64">
        <v>221594</v>
      </c>
      <c r="G44" s="66">
        <v>159483</v>
      </c>
      <c r="H44" s="64">
        <v>84047</v>
      </c>
      <c r="I44" s="66">
        <v>45978</v>
      </c>
      <c r="J44" s="64">
        <v>26683</v>
      </c>
      <c r="K44" s="66">
        <v>27159</v>
      </c>
      <c r="L44" s="64">
        <v>28007</v>
      </c>
      <c r="M44" s="66">
        <v>28109</v>
      </c>
      <c r="N44" s="64">
        <v>28353</v>
      </c>
      <c r="O44" s="59"/>
    </row>
    <row r="45" spans="1:15" ht="20.100000000000001" customHeight="1" thickBot="1" x14ac:dyDescent="0.25">
      <c r="A45" s="332"/>
      <c r="B45" s="268" t="s">
        <v>147</v>
      </c>
      <c r="C45" s="270">
        <v>669846</v>
      </c>
      <c r="D45" s="270">
        <v>675801</v>
      </c>
      <c r="E45" s="270">
        <v>681522</v>
      </c>
      <c r="F45" s="270">
        <v>692794</v>
      </c>
      <c r="G45" s="270">
        <v>704515</v>
      </c>
      <c r="H45" s="270">
        <v>716055</v>
      </c>
      <c r="I45" s="270">
        <v>731115</v>
      </c>
      <c r="J45" s="270">
        <v>748523</v>
      </c>
      <c r="K45" s="270">
        <v>765051</v>
      </c>
      <c r="L45" s="270">
        <v>778331</v>
      </c>
      <c r="M45" s="270">
        <v>788074</v>
      </c>
      <c r="N45" s="270">
        <v>793694</v>
      </c>
      <c r="O45" s="59"/>
    </row>
    <row r="46" spans="1:15" ht="20.100000000000001" customHeight="1" thickTop="1" x14ac:dyDescent="0.2">
      <c r="A46" s="334" t="s">
        <v>4</v>
      </c>
      <c r="B46" s="63" t="s">
        <v>386</v>
      </c>
      <c r="C46" s="66">
        <v>551</v>
      </c>
      <c r="D46" s="64">
        <v>1171</v>
      </c>
      <c r="E46" s="66">
        <v>1759</v>
      </c>
      <c r="F46" s="64">
        <v>2302</v>
      </c>
      <c r="G46" s="66">
        <v>2670</v>
      </c>
      <c r="H46" s="64">
        <v>3089</v>
      </c>
      <c r="I46" s="66">
        <v>3318</v>
      </c>
      <c r="J46" s="64">
        <v>3404</v>
      </c>
      <c r="K46" s="66">
        <v>3411</v>
      </c>
      <c r="L46" s="64">
        <v>3760</v>
      </c>
      <c r="M46" s="66">
        <v>4036</v>
      </c>
      <c r="N46" s="64">
        <v>4396</v>
      </c>
      <c r="O46" s="59"/>
    </row>
    <row r="47" spans="1:15" ht="20.100000000000001" customHeight="1" x14ac:dyDescent="0.2">
      <c r="A47" s="335"/>
      <c r="B47" s="63" t="s">
        <v>482</v>
      </c>
      <c r="C47" s="66"/>
      <c r="D47" s="64"/>
      <c r="E47" s="66"/>
      <c r="F47" s="64"/>
      <c r="G47" s="66"/>
      <c r="H47" s="64"/>
      <c r="I47" s="66"/>
      <c r="J47" s="64"/>
      <c r="K47" s="66"/>
      <c r="L47" s="64">
        <v>44</v>
      </c>
      <c r="M47" s="66">
        <v>108</v>
      </c>
      <c r="N47" s="64">
        <v>147</v>
      </c>
      <c r="O47" s="59"/>
    </row>
    <row r="48" spans="1:15" ht="20.100000000000001" customHeight="1" x14ac:dyDescent="0.2">
      <c r="A48" s="335"/>
      <c r="B48" s="63" t="s">
        <v>483</v>
      </c>
      <c r="C48" s="66"/>
      <c r="D48" s="64"/>
      <c r="E48" s="66"/>
      <c r="F48" s="64"/>
      <c r="G48" s="66"/>
      <c r="H48" s="64"/>
      <c r="I48" s="66"/>
      <c r="J48" s="64"/>
      <c r="K48" s="66"/>
      <c r="L48" s="64">
        <v>18</v>
      </c>
      <c r="M48" s="66">
        <v>37</v>
      </c>
      <c r="N48" s="64">
        <v>61</v>
      </c>
      <c r="O48" s="59"/>
    </row>
    <row r="49" spans="1:15" ht="20.100000000000001" customHeight="1" x14ac:dyDescent="0.2">
      <c r="A49" s="335"/>
      <c r="B49" s="63" t="s">
        <v>484</v>
      </c>
      <c r="C49" s="66"/>
      <c r="D49" s="64"/>
      <c r="E49" s="66"/>
      <c r="F49" s="64"/>
      <c r="G49" s="66"/>
      <c r="H49" s="64"/>
      <c r="I49" s="66"/>
      <c r="J49" s="64"/>
      <c r="K49" s="66"/>
      <c r="L49" s="64">
        <v>13</v>
      </c>
      <c r="M49" s="66">
        <v>25</v>
      </c>
      <c r="N49" s="64">
        <v>32</v>
      </c>
      <c r="O49" s="59"/>
    </row>
    <row r="50" spans="1:15" ht="20.100000000000001" customHeight="1" x14ac:dyDescent="0.2">
      <c r="A50" s="335"/>
      <c r="B50" s="63" t="s">
        <v>485</v>
      </c>
      <c r="C50" s="66"/>
      <c r="D50" s="64"/>
      <c r="E50" s="66"/>
      <c r="F50" s="64"/>
      <c r="G50" s="66"/>
      <c r="H50" s="64"/>
      <c r="I50" s="66"/>
      <c r="J50" s="64"/>
      <c r="K50" s="66"/>
      <c r="L50" s="64">
        <v>1</v>
      </c>
      <c r="M50" s="66">
        <v>10</v>
      </c>
      <c r="N50" s="64">
        <v>16</v>
      </c>
      <c r="O50" s="59"/>
    </row>
    <row r="51" spans="1:15" ht="20.100000000000001" customHeight="1" x14ac:dyDescent="0.2">
      <c r="A51" s="335"/>
      <c r="B51" s="63" t="s">
        <v>486</v>
      </c>
      <c r="C51" s="66"/>
      <c r="D51" s="64"/>
      <c r="E51" s="66"/>
      <c r="F51" s="64"/>
      <c r="G51" s="66"/>
      <c r="H51" s="64"/>
      <c r="I51" s="66"/>
      <c r="J51" s="64"/>
      <c r="K51" s="66"/>
      <c r="L51" s="64">
        <v>12</v>
      </c>
      <c r="M51" s="66">
        <v>26</v>
      </c>
      <c r="N51" s="64">
        <v>33</v>
      </c>
      <c r="O51" s="59"/>
    </row>
    <row r="52" spans="1:15" ht="20.100000000000001" customHeight="1" x14ac:dyDescent="0.2">
      <c r="A52" s="335"/>
      <c r="B52" s="63" t="s">
        <v>92</v>
      </c>
      <c r="C52" s="66">
        <v>573</v>
      </c>
      <c r="D52" s="64">
        <v>1122</v>
      </c>
      <c r="E52" s="66">
        <v>1621</v>
      </c>
      <c r="F52" s="64">
        <v>2070</v>
      </c>
      <c r="G52" s="66">
        <v>2332</v>
      </c>
      <c r="H52" s="64">
        <v>2651</v>
      </c>
      <c r="I52" s="66">
        <v>2741</v>
      </c>
      <c r="J52" s="64">
        <v>2834</v>
      </c>
      <c r="K52" s="66">
        <v>2756</v>
      </c>
      <c r="L52" s="64">
        <v>2246</v>
      </c>
      <c r="M52" s="66">
        <v>1823</v>
      </c>
      <c r="N52" s="64">
        <v>1332</v>
      </c>
      <c r="O52" s="59"/>
    </row>
    <row r="53" spans="1:15" ht="20.100000000000001" customHeight="1" x14ac:dyDescent="0.2">
      <c r="A53" s="335"/>
      <c r="B53" s="63" t="s">
        <v>616</v>
      </c>
      <c r="C53" s="66">
        <v>6018</v>
      </c>
      <c r="D53" s="64">
        <v>4858</v>
      </c>
      <c r="E53" s="66">
        <v>3588</v>
      </c>
      <c r="F53" s="64">
        <v>2526</v>
      </c>
      <c r="G53" s="66">
        <v>1742</v>
      </c>
      <c r="H53" s="64">
        <v>915</v>
      </c>
      <c r="I53" s="66">
        <v>466</v>
      </c>
      <c r="J53" s="64">
        <v>188</v>
      </c>
      <c r="K53" s="66">
        <v>194</v>
      </c>
      <c r="L53" s="64">
        <v>184</v>
      </c>
      <c r="M53" s="66">
        <v>180</v>
      </c>
      <c r="N53" s="64">
        <v>176</v>
      </c>
      <c r="O53" s="59"/>
    </row>
    <row r="54" spans="1:15" ht="20.100000000000001" customHeight="1" thickBot="1" x14ac:dyDescent="0.25">
      <c r="A54" s="336"/>
      <c r="B54" s="268" t="s">
        <v>147</v>
      </c>
      <c r="C54" s="270">
        <v>7142</v>
      </c>
      <c r="D54" s="270">
        <v>7151</v>
      </c>
      <c r="E54" s="270">
        <v>6968</v>
      </c>
      <c r="F54" s="270">
        <v>6898</v>
      </c>
      <c r="G54" s="270">
        <v>6744</v>
      </c>
      <c r="H54" s="270">
        <v>6655</v>
      </c>
      <c r="I54" s="270">
        <v>6525</v>
      </c>
      <c r="J54" s="270">
        <v>6426</v>
      </c>
      <c r="K54" s="270">
        <v>6361</v>
      </c>
      <c r="L54" s="270">
        <v>6278</v>
      </c>
      <c r="M54" s="270">
        <v>6245</v>
      </c>
      <c r="N54" s="270">
        <v>6193</v>
      </c>
      <c r="O54" s="59"/>
    </row>
    <row r="55" spans="1:15" ht="20.100000000000001" customHeight="1" thickTop="1" x14ac:dyDescent="0.2">
      <c r="A55" s="330" t="s">
        <v>5</v>
      </c>
      <c r="B55" s="63" t="s">
        <v>386</v>
      </c>
      <c r="C55" s="66">
        <v>300</v>
      </c>
      <c r="D55" s="64">
        <v>668</v>
      </c>
      <c r="E55" s="66">
        <v>1319</v>
      </c>
      <c r="F55" s="64">
        <v>1888</v>
      </c>
      <c r="G55" s="66">
        <v>2914</v>
      </c>
      <c r="H55" s="64">
        <v>3743</v>
      </c>
      <c r="I55" s="66">
        <v>4631</v>
      </c>
      <c r="J55" s="64">
        <v>5551</v>
      </c>
      <c r="K55" s="66">
        <v>5892</v>
      </c>
      <c r="L55" s="64">
        <v>6931</v>
      </c>
      <c r="M55" s="66">
        <v>8803</v>
      </c>
      <c r="N55" s="64">
        <v>10218</v>
      </c>
      <c r="O55" s="59"/>
    </row>
    <row r="56" spans="1:15" ht="20.100000000000001" customHeight="1" x14ac:dyDescent="0.2">
      <c r="A56" s="331"/>
      <c r="B56" s="63" t="s">
        <v>482</v>
      </c>
      <c r="C56" s="66"/>
      <c r="D56" s="64"/>
      <c r="E56" s="66"/>
      <c r="F56" s="64"/>
      <c r="G56" s="66"/>
      <c r="H56" s="64"/>
      <c r="I56" s="66"/>
      <c r="J56" s="64"/>
      <c r="K56" s="66"/>
      <c r="L56" s="64">
        <v>46</v>
      </c>
      <c r="M56" s="66">
        <v>125</v>
      </c>
      <c r="N56" s="64">
        <v>186</v>
      </c>
      <c r="O56" s="59"/>
    </row>
    <row r="57" spans="1:15" ht="20.100000000000001" customHeight="1" x14ac:dyDescent="0.2">
      <c r="A57" s="331"/>
      <c r="B57" s="63" t="s">
        <v>483</v>
      </c>
      <c r="C57" s="66"/>
      <c r="D57" s="64"/>
      <c r="E57" s="66"/>
      <c r="F57" s="64"/>
      <c r="G57" s="66"/>
      <c r="H57" s="64"/>
      <c r="I57" s="66"/>
      <c r="J57" s="64"/>
      <c r="K57" s="66"/>
      <c r="L57" s="64">
        <v>16</v>
      </c>
      <c r="M57" s="66">
        <v>40</v>
      </c>
      <c r="N57" s="64">
        <v>66</v>
      </c>
      <c r="O57" s="59"/>
    </row>
    <row r="58" spans="1:15" ht="20.100000000000001" customHeight="1" x14ac:dyDescent="0.2">
      <c r="A58" s="331"/>
      <c r="B58" s="63" t="s">
        <v>484</v>
      </c>
      <c r="C58" s="66"/>
      <c r="D58" s="64"/>
      <c r="E58" s="66"/>
      <c r="F58" s="64"/>
      <c r="G58" s="66"/>
      <c r="H58" s="64"/>
      <c r="I58" s="66"/>
      <c r="J58" s="64"/>
      <c r="K58" s="66"/>
      <c r="L58" s="64">
        <v>12</v>
      </c>
      <c r="M58" s="66">
        <v>33</v>
      </c>
      <c r="N58" s="64">
        <v>37</v>
      </c>
      <c r="O58" s="59"/>
    </row>
    <row r="59" spans="1:15" ht="20.100000000000001" customHeight="1" x14ac:dyDescent="0.2">
      <c r="A59" s="331"/>
      <c r="B59" s="63" t="s">
        <v>485</v>
      </c>
      <c r="C59" s="66"/>
      <c r="D59" s="64"/>
      <c r="E59" s="66"/>
      <c r="F59" s="64"/>
      <c r="G59" s="66"/>
      <c r="H59" s="64"/>
      <c r="I59" s="66"/>
      <c r="J59" s="64"/>
      <c r="K59" s="66"/>
      <c r="L59" s="64">
        <v>16</v>
      </c>
      <c r="M59" s="66">
        <v>40</v>
      </c>
      <c r="N59" s="64">
        <v>56</v>
      </c>
      <c r="O59" s="59"/>
    </row>
    <row r="60" spans="1:15" ht="20.100000000000001" customHeight="1" x14ac:dyDescent="0.2">
      <c r="A60" s="331"/>
      <c r="B60" s="63" t="s">
        <v>486</v>
      </c>
      <c r="C60" s="66"/>
      <c r="D60" s="64"/>
      <c r="E60" s="66"/>
      <c r="F60" s="64"/>
      <c r="G60" s="66"/>
      <c r="H60" s="64"/>
      <c r="I60" s="66"/>
      <c r="J60" s="64"/>
      <c r="K60" s="66"/>
      <c r="L60" s="64">
        <v>11</v>
      </c>
      <c r="M60" s="66">
        <v>30</v>
      </c>
      <c r="N60" s="64">
        <v>52</v>
      </c>
      <c r="O60" s="59"/>
    </row>
    <row r="61" spans="1:15" ht="20.100000000000001" customHeight="1" x14ac:dyDescent="0.2">
      <c r="A61" s="331"/>
      <c r="B61" s="63" t="s">
        <v>92</v>
      </c>
      <c r="C61" s="66">
        <v>264</v>
      </c>
      <c r="D61" s="64">
        <v>553</v>
      </c>
      <c r="E61" s="66">
        <v>1012</v>
      </c>
      <c r="F61" s="64">
        <v>1392</v>
      </c>
      <c r="G61" s="66">
        <v>2115</v>
      </c>
      <c r="H61" s="64">
        <v>2675</v>
      </c>
      <c r="I61" s="66">
        <v>3394</v>
      </c>
      <c r="J61" s="64">
        <v>4074</v>
      </c>
      <c r="K61" s="66">
        <v>4419</v>
      </c>
      <c r="L61" s="64">
        <v>4116</v>
      </c>
      <c r="M61" s="66">
        <v>3337</v>
      </c>
      <c r="N61" s="64">
        <v>2464</v>
      </c>
      <c r="O61" s="59"/>
    </row>
    <row r="62" spans="1:15" ht="20.100000000000001" customHeight="1" x14ac:dyDescent="0.2">
      <c r="A62" s="331"/>
      <c r="B62" s="63" t="s">
        <v>616</v>
      </c>
      <c r="C62" s="66">
        <v>1125</v>
      </c>
      <c r="D62" s="64">
        <v>1486</v>
      </c>
      <c r="E62" s="66">
        <v>2006</v>
      </c>
      <c r="F62" s="64">
        <v>2213</v>
      </c>
      <c r="G62" s="66">
        <v>1845</v>
      </c>
      <c r="H62" s="64">
        <v>1457</v>
      </c>
      <c r="I62" s="66">
        <v>1310</v>
      </c>
      <c r="J62" s="64">
        <v>919</v>
      </c>
      <c r="K62" s="66">
        <v>570</v>
      </c>
      <c r="L62" s="64">
        <v>403</v>
      </c>
      <c r="M62" s="66">
        <v>374</v>
      </c>
      <c r="N62" s="64">
        <v>354</v>
      </c>
      <c r="O62" s="59"/>
    </row>
    <row r="63" spans="1:15" ht="20.100000000000001" customHeight="1" thickBot="1" x14ac:dyDescent="0.25">
      <c r="A63" s="332"/>
      <c r="B63" s="268" t="s">
        <v>147</v>
      </c>
      <c r="C63" s="270">
        <v>1689</v>
      </c>
      <c r="D63" s="270">
        <v>2707</v>
      </c>
      <c r="E63" s="270">
        <v>4337</v>
      </c>
      <c r="F63" s="270">
        <v>5493</v>
      </c>
      <c r="G63" s="270">
        <v>6874</v>
      </c>
      <c r="H63" s="270">
        <v>7875</v>
      </c>
      <c r="I63" s="270">
        <v>9335</v>
      </c>
      <c r="J63" s="270">
        <v>10544</v>
      </c>
      <c r="K63" s="270">
        <v>10881</v>
      </c>
      <c r="L63" s="270">
        <v>11551</v>
      </c>
      <c r="M63" s="270">
        <v>12782</v>
      </c>
      <c r="N63" s="270">
        <v>13433</v>
      </c>
      <c r="O63" s="59"/>
    </row>
    <row r="64" spans="1:15" ht="20.100000000000001" customHeight="1" thickTop="1" x14ac:dyDescent="0.2">
      <c r="B64" s="61" t="s">
        <v>6</v>
      </c>
      <c r="C64" s="62">
        <v>716595</v>
      </c>
      <c r="D64" s="62">
        <v>724513</v>
      </c>
      <c r="E64" s="62">
        <v>731897</v>
      </c>
      <c r="F64" s="62">
        <v>744848</v>
      </c>
      <c r="G64" s="62">
        <v>758298</v>
      </c>
      <c r="H64" s="62">
        <v>771440</v>
      </c>
      <c r="I64" s="62">
        <v>788695</v>
      </c>
      <c r="J64" s="62">
        <v>808467</v>
      </c>
      <c r="K64" s="62">
        <v>826418</v>
      </c>
      <c r="L64" s="62">
        <v>841358</v>
      </c>
      <c r="M64" s="62">
        <v>853707</v>
      </c>
      <c r="N64" s="62">
        <v>860801</v>
      </c>
      <c r="O64" s="114"/>
    </row>
    <row r="65" spans="1:15" ht="20.100000000000001" customHeight="1" x14ac:dyDescent="0.2">
      <c r="B65" s="36"/>
      <c r="C65" s="114"/>
      <c r="D65" s="114"/>
      <c r="E65" s="114"/>
      <c r="F65" s="114"/>
      <c r="G65" s="114"/>
      <c r="H65" s="114"/>
      <c r="I65" s="114"/>
      <c r="J65" s="114"/>
      <c r="K65" s="114"/>
      <c r="L65" s="114"/>
      <c r="M65" s="114"/>
      <c r="N65" s="114"/>
      <c r="O65" s="114"/>
    </row>
    <row r="66" spans="1:15" ht="39.950000000000003" customHeight="1" thickBot="1" x14ac:dyDescent="0.25">
      <c r="A66" s="360" t="s">
        <v>490</v>
      </c>
      <c r="B66" s="360"/>
      <c r="C66" s="360"/>
      <c r="D66" s="360"/>
      <c r="E66" s="360"/>
      <c r="F66" s="360"/>
      <c r="G66" s="360"/>
      <c r="H66" s="360"/>
      <c r="I66" s="360"/>
      <c r="J66" s="360"/>
      <c r="K66" s="360"/>
      <c r="L66" s="360"/>
      <c r="M66" s="360"/>
      <c r="N66" s="360"/>
      <c r="O66" s="105"/>
    </row>
    <row r="67" spans="1:15" ht="32.25" customHeight="1" thickTop="1" thickBot="1" x14ac:dyDescent="0.25">
      <c r="A67" s="239"/>
      <c r="B67" s="95" t="s">
        <v>487</v>
      </c>
      <c r="C67" s="233">
        <v>43921</v>
      </c>
      <c r="D67" s="233">
        <v>44104</v>
      </c>
      <c r="E67" s="233">
        <v>44286</v>
      </c>
      <c r="F67" s="233">
        <v>44469</v>
      </c>
      <c r="G67" s="233">
        <v>44651</v>
      </c>
      <c r="H67" s="233">
        <v>44834</v>
      </c>
      <c r="I67" s="233">
        <v>45016</v>
      </c>
      <c r="J67" s="233">
        <v>45199</v>
      </c>
      <c r="K67" s="233">
        <v>45382</v>
      </c>
      <c r="L67" s="233">
        <v>45565</v>
      </c>
      <c r="M67" s="233">
        <v>45747</v>
      </c>
      <c r="N67" s="233">
        <v>45930</v>
      </c>
      <c r="O67" s="115"/>
    </row>
    <row r="68" spans="1:15" ht="20.100000000000001" customHeight="1" thickTop="1" x14ac:dyDescent="0.2">
      <c r="A68" s="330" t="s">
        <v>2</v>
      </c>
      <c r="B68" s="63" t="s">
        <v>386</v>
      </c>
      <c r="C68" s="93">
        <v>4.9763115846468368E-3</v>
      </c>
      <c r="D68" s="94">
        <v>1.1324848553442105E-2</v>
      </c>
      <c r="E68" s="93">
        <v>1.5241215635533415E-2</v>
      </c>
      <c r="F68" s="94">
        <v>1.972348720812837E-2</v>
      </c>
      <c r="G68" s="93">
        <v>2.1963660724411777E-2</v>
      </c>
      <c r="H68" s="94">
        <v>2.5365550139997927E-2</v>
      </c>
      <c r="I68" s="93">
        <v>2.6730231585086757E-2</v>
      </c>
      <c r="J68" s="94">
        <v>2.7323316845338154E-2</v>
      </c>
      <c r="K68" s="93">
        <v>2.7636135708563946E-2</v>
      </c>
      <c r="L68" s="94">
        <v>3.2289465364327669E-2</v>
      </c>
      <c r="M68" s="93">
        <v>3.5273226059994819E-2</v>
      </c>
      <c r="N68" s="94">
        <v>4.0459990171944502E-2</v>
      </c>
      <c r="O68" s="115"/>
    </row>
    <row r="69" spans="1:15" ht="20.100000000000001" customHeight="1" x14ac:dyDescent="0.2">
      <c r="A69" s="331"/>
      <c r="B69" s="63" t="s">
        <v>482</v>
      </c>
      <c r="C69" s="93" t="s">
        <v>618</v>
      </c>
      <c r="D69" s="94" t="s">
        <v>618</v>
      </c>
      <c r="E69" s="93" t="s">
        <v>618</v>
      </c>
      <c r="F69" s="94" t="s">
        <v>618</v>
      </c>
      <c r="G69" s="93" t="s">
        <v>618</v>
      </c>
      <c r="H69" s="94" t="s">
        <v>618</v>
      </c>
      <c r="I69" s="93" t="s">
        <v>618</v>
      </c>
      <c r="J69" s="94" t="s">
        <v>618</v>
      </c>
      <c r="K69" s="93" t="s">
        <v>618</v>
      </c>
      <c r="L69" s="161">
        <v>3.5537785342268098E-4</v>
      </c>
      <c r="M69" s="93">
        <v>5.8099558747907651E-4</v>
      </c>
      <c r="N69" s="94">
        <v>9.9209921921559097E-4</v>
      </c>
      <c r="O69" s="115"/>
    </row>
    <row r="70" spans="1:15" ht="20.100000000000001" customHeight="1" x14ac:dyDescent="0.2">
      <c r="A70" s="331"/>
      <c r="B70" s="63" t="s">
        <v>483</v>
      </c>
      <c r="C70" s="93" t="s">
        <v>618</v>
      </c>
      <c r="D70" s="94" t="s">
        <v>618</v>
      </c>
      <c r="E70" s="93" t="s">
        <v>618</v>
      </c>
      <c r="F70" s="94" t="s">
        <v>618</v>
      </c>
      <c r="G70" s="93" t="s">
        <v>618</v>
      </c>
      <c r="H70" s="94" t="s">
        <v>618</v>
      </c>
      <c r="I70" s="93" t="s">
        <v>618</v>
      </c>
      <c r="J70" s="94" t="s">
        <v>618</v>
      </c>
      <c r="K70" s="93" t="s">
        <v>618</v>
      </c>
      <c r="L70" s="161">
        <v>1.1410125059724873E-4</v>
      </c>
      <c r="M70" s="160">
        <v>2.0147427630322814E-4</v>
      </c>
      <c r="N70" s="161">
        <v>3.473508975942175E-4</v>
      </c>
      <c r="O70" s="115"/>
    </row>
    <row r="71" spans="1:15" ht="20.100000000000001" customHeight="1" x14ac:dyDescent="0.2">
      <c r="A71" s="331"/>
      <c r="B71" s="63" t="s">
        <v>484</v>
      </c>
      <c r="C71" s="93" t="s">
        <v>618</v>
      </c>
      <c r="D71" s="94" t="s">
        <v>618</v>
      </c>
      <c r="E71" s="93" t="s">
        <v>618</v>
      </c>
      <c r="F71" s="94" t="s">
        <v>618</v>
      </c>
      <c r="G71" s="93" t="s">
        <v>618</v>
      </c>
      <c r="H71" s="94" t="s">
        <v>618</v>
      </c>
      <c r="I71" s="93" t="s">
        <v>618</v>
      </c>
      <c r="J71" s="94" t="s">
        <v>618</v>
      </c>
      <c r="K71" s="93" t="s">
        <v>618</v>
      </c>
      <c r="L71" s="161">
        <v>7.7256055091887168E-5</v>
      </c>
      <c r="M71" s="160">
        <v>1.1830756922457002E-4</v>
      </c>
      <c r="N71" s="161">
        <v>2.0910756376909414E-4</v>
      </c>
      <c r="O71" s="115"/>
    </row>
    <row r="72" spans="1:15" ht="20.100000000000001" customHeight="1" x14ac:dyDescent="0.2">
      <c r="A72" s="331"/>
      <c r="B72" s="63" t="s">
        <v>485</v>
      </c>
      <c r="C72" s="93" t="s">
        <v>618</v>
      </c>
      <c r="D72" s="94" t="s">
        <v>618</v>
      </c>
      <c r="E72" s="93" t="s">
        <v>618</v>
      </c>
      <c r="F72" s="94" t="s">
        <v>618</v>
      </c>
      <c r="G72" s="93" t="s">
        <v>618</v>
      </c>
      <c r="H72" s="94" t="s">
        <v>618</v>
      </c>
      <c r="I72" s="93" t="s">
        <v>618</v>
      </c>
      <c r="J72" s="94" t="s">
        <v>618</v>
      </c>
      <c r="K72" s="93" t="s">
        <v>618</v>
      </c>
      <c r="L72" s="161">
        <v>5.3484961217460341E-5</v>
      </c>
      <c r="M72" s="160">
        <v>8.4338069150188537E-5</v>
      </c>
      <c r="N72" s="161">
        <v>1.4869871201357804E-4</v>
      </c>
      <c r="O72" s="115"/>
    </row>
    <row r="73" spans="1:15" ht="20.100000000000001" customHeight="1" x14ac:dyDescent="0.2">
      <c r="A73" s="331"/>
      <c r="B73" s="63" t="s">
        <v>486</v>
      </c>
      <c r="C73" s="93" t="s">
        <v>618</v>
      </c>
      <c r="D73" s="94" t="s">
        <v>618</v>
      </c>
      <c r="E73" s="93" t="s">
        <v>618</v>
      </c>
      <c r="F73" s="94" t="s">
        <v>618</v>
      </c>
      <c r="G73" s="93" t="s">
        <v>618</v>
      </c>
      <c r="H73" s="94" t="s">
        <v>618</v>
      </c>
      <c r="I73" s="93" t="s">
        <v>618</v>
      </c>
      <c r="J73" s="94" t="s">
        <v>618</v>
      </c>
      <c r="K73" s="93" t="s">
        <v>618</v>
      </c>
      <c r="L73" s="161">
        <v>1.4024945385911823E-4</v>
      </c>
      <c r="M73" s="160">
        <v>2.0615972458934973E-4</v>
      </c>
      <c r="N73" s="161">
        <v>3.4502748021900532E-4</v>
      </c>
      <c r="O73" s="115"/>
    </row>
    <row r="74" spans="1:15" ht="20.100000000000001" customHeight="1" x14ac:dyDescent="0.2">
      <c r="A74" s="331"/>
      <c r="B74" s="63" t="s">
        <v>92</v>
      </c>
      <c r="C74" s="93">
        <v>4.2241433445670152E-3</v>
      </c>
      <c r="D74" s="94">
        <v>1.0056410305957242E-2</v>
      </c>
      <c r="E74" s="93">
        <v>1.3515562982222909E-2</v>
      </c>
      <c r="F74" s="94">
        <v>1.7951313556591412E-2</v>
      </c>
      <c r="G74" s="93">
        <v>1.9508161698962675E-2</v>
      </c>
      <c r="H74" s="94">
        <v>2.3282432852846625E-2</v>
      </c>
      <c r="I74" s="93">
        <v>2.4166502894021138E-2</v>
      </c>
      <c r="J74" s="94">
        <v>2.4851972931486381E-2</v>
      </c>
      <c r="K74" s="93">
        <v>2.476833757251173E-2</v>
      </c>
      <c r="L74" s="94">
        <v>1.9551724711716061E-2</v>
      </c>
      <c r="M74" s="93">
        <v>1.6930867381900347E-2</v>
      </c>
      <c r="N74" s="94">
        <v>1.1306910656469962E-2</v>
      </c>
      <c r="O74" s="115"/>
    </row>
    <row r="75" spans="1:15" ht="20.100000000000001" customHeight="1" x14ac:dyDescent="0.2">
      <c r="A75" s="331"/>
      <c r="B75" s="63" t="s">
        <v>616</v>
      </c>
      <c r="C75" s="93">
        <v>4.3713673692950691E-2</v>
      </c>
      <c r="D75" s="94">
        <v>3.2246488330782197E-2</v>
      </c>
      <c r="E75" s="93">
        <v>2.4625049699616201E-2</v>
      </c>
      <c r="F75" s="94">
        <v>1.5574989796575945E-2</v>
      </c>
      <c r="G75" s="93">
        <v>1.1495480668549831E-2</v>
      </c>
      <c r="H75" s="94">
        <v>4.3114176086280201E-3</v>
      </c>
      <c r="I75" s="93">
        <v>2.000773429525989E-3</v>
      </c>
      <c r="J75" s="94">
        <v>9.7963182170700855E-4</v>
      </c>
      <c r="K75" s="93">
        <v>9.8860383002306331E-4</v>
      </c>
      <c r="L75" s="94">
        <v>1.1386353965850446E-3</v>
      </c>
      <c r="M75" s="93">
        <v>1.1971320371040649E-3</v>
      </c>
      <c r="N75" s="94">
        <v>1.3499054949982633E-3</v>
      </c>
      <c r="O75" s="115"/>
    </row>
    <row r="76" spans="1:15" ht="20.100000000000001" customHeight="1" thickBot="1" x14ac:dyDescent="0.25">
      <c r="A76" s="332"/>
      <c r="B76" s="268" t="s">
        <v>147</v>
      </c>
      <c r="C76" s="269">
        <v>5.291412862216454E-2</v>
      </c>
      <c r="D76" s="269">
        <v>5.3627747190181541E-2</v>
      </c>
      <c r="E76" s="269">
        <v>5.3381828317372523E-2</v>
      </c>
      <c r="F76" s="269">
        <v>5.324979056129573E-2</v>
      </c>
      <c r="G76" s="269">
        <v>5.2967303091924281E-2</v>
      </c>
      <c r="H76" s="269">
        <v>5.295940060147257E-2</v>
      </c>
      <c r="I76" s="269">
        <v>5.289750790863388E-2</v>
      </c>
      <c r="J76" s="269">
        <v>5.3154921598531545E-2</v>
      </c>
      <c r="K76" s="269">
        <v>5.3393077111098738E-2</v>
      </c>
      <c r="L76" s="269">
        <v>5.3720295046817169E-2</v>
      </c>
      <c r="M76" s="269">
        <v>5.4592500705745652E-2</v>
      </c>
      <c r="N76" s="269">
        <v>5.5159090196224211E-2</v>
      </c>
      <c r="O76" s="115"/>
    </row>
    <row r="77" spans="1:15" ht="20.100000000000001" customHeight="1" thickTop="1" x14ac:dyDescent="0.2">
      <c r="A77" s="330" t="s">
        <v>3</v>
      </c>
      <c r="B77" s="63" t="s">
        <v>386</v>
      </c>
      <c r="C77" s="93">
        <v>9.9002923548168767E-2</v>
      </c>
      <c r="D77" s="94">
        <v>0.19127331048580218</v>
      </c>
      <c r="E77" s="93">
        <v>0.27754041893873044</v>
      </c>
      <c r="F77" s="94">
        <v>0.35959685734539126</v>
      </c>
      <c r="G77" s="93">
        <v>0.41314628285977278</v>
      </c>
      <c r="H77" s="94">
        <v>0.47223504096235613</v>
      </c>
      <c r="I77" s="93">
        <v>0.5047248936534402</v>
      </c>
      <c r="J77" s="94">
        <v>0.52044301127937198</v>
      </c>
      <c r="K77" s="93">
        <v>0.52168999223153412</v>
      </c>
      <c r="L77" s="94">
        <v>0.57269200506799722</v>
      </c>
      <c r="M77" s="93">
        <v>0.61371524422313506</v>
      </c>
      <c r="N77" s="94">
        <v>0.67047784563447299</v>
      </c>
      <c r="O77" s="115"/>
    </row>
    <row r="78" spans="1:15" ht="20.100000000000001" customHeight="1" x14ac:dyDescent="0.2">
      <c r="A78" s="331"/>
      <c r="B78" s="63" t="s">
        <v>482</v>
      </c>
      <c r="C78" s="93" t="s">
        <v>618</v>
      </c>
      <c r="D78" s="94" t="s">
        <v>618</v>
      </c>
      <c r="E78" s="93" t="s">
        <v>618</v>
      </c>
      <c r="F78" s="94" t="s">
        <v>618</v>
      </c>
      <c r="G78" s="93" t="s">
        <v>618</v>
      </c>
      <c r="H78" s="94" t="s">
        <v>618</v>
      </c>
      <c r="I78" s="93" t="s">
        <v>618</v>
      </c>
      <c r="J78" s="94" t="s">
        <v>618</v>
      </c>
      <c r="K78" s="93" t="s">
        <v>618</v>
      </c>
      <c r="L78" s="94">
        <v>4.8635658067077269E-3</v>
      </c>
      <c r="M78" s="93">
        <v>9.518488193256E-3</v>
      </c>
      <c r="N78" s="94">
        <v>1.4938412013926563E-2</v>
      </c>
      <c r="O78" s="115"/>
    </row>
    <row r="79" spans="1:15" ht="20.100000000000001" customHeight="1" x14ac:dyDescent="0.2">
      <c r="A79" s="331"/>
      <c r="B79" s="63" t="s">
        <v>483</v>
      </c>
      <c r="C79" s="93" t="s">
        <v>618</v>
      </c>
      <c r="D79" s="94" t="s">
        <v>618</v>
      </c>
      <c r="E79" s="93" t="s">
        <v>618</v>
      </c>
      <c r="F79" s="94" t="s">
        <v>618</v>
      </c>
      <c r="G79" s="93" t="s">
        <v>618</v>
      </c>
      <c r="H79" s="94" t="s">
        <v>618</v>
      </c>
      <c r="I79" s="93" t="s">
        <v>618</v>
      </c>
      <c r="J79" s="94" t="s">
        <v>618</v>
      </c>
      <c r="K79" s="93" t="s">
        <v>618</v>
      </c>
      <c r="L79" s="94">
        <v>1.9159501662788017E-3</v>
      </c>
      <c r="M79" s="93">
        <v>3.7460159047542074E-3</v>
      </c>
      <c r="N79" s="94">
        <v>5.9177440546653642E-3</v>
      </c>
      <c r="O79" s="115"/>
    </row>
    <row r="80" spans="1:15" ht="20.100000000000001" customHeight="1" x14ac:dyDescent="0.2">
      <c r="A80" s="331"/>
      <c r="B80" s="63" t="s">
        <v>484</v>
      </c>
      <c r="C80" s="93" t="s">
        <v>618</v>
      </c>
      <c r="D80" s="94" t="s">
        <v>618</v>
      </c>
      <c r="E80" s="93" t="s">
        <v>618</v>
      </c>
      <c r="F80" s="94" t="s">
        <v>618</v>
      </c>
      <c r="G80" s="93" t="s">
        <v>618</v>
      </c>
      <c r="H80" s="94" t="s">
        <v>618</v>
      </c>
      <c r="I80" s="93" t="s">
        <v>618</v>
      </c>
      <c r="J80" s="94" t="s">
        <v>618</v>
      </c>
      <c r="K80" s="93" t="s">
        <v>618</v>
      </c>
      <c r="L80" s="94">
        <v>1.0316654741501239E-3</v>
      </c>
      <c r="M80" s="93">
        <v>2.0241136596045248E-3</v>
      </c>
      <c r="N80" s="94">
        <v>3.256269451359838E-3</v>
      </c>
      <c r="O80" s="115"/>
    </row>
    <row r="81" spans="1:15" ht="20.100000000000001" customHeight="1" x14ac:dyDescent="0.2">
      <c r="A81" s="331"/>
      <c r="B81" s="63" t="s">
        <v>485</v>
      </c>
      <c r="C81" s="93" t="s">
        <v>618</v>
      </c>
      <c r="D81" s="94" t="s">
        <v>618</v>
      </c>
      <c r="E81" s="93" t="s">
        <v>618</v>
      </c>
      <c r="F81" s="94" t="s">
        <v>618</v>
      </c>
      <c r="G81" s="93" t="s">
        <v>618</v>
      </c>
      <c r="H81" s="94" t="s">
        <v>618</v>
      </c>
      <c r="I81" s="93" t="s">
        <v>618</v>
      </c>
      <c r="J81" s="94" t="s">
        <v>618</v>
      </c>
      <c r="K81" s="93" t="s">
        <v>618</v>
      </c>
      <c r="L81" s="94">
        <v>9.4014676273358072E-4</v>
      </c>
      <c r="M81" s="93">
        <v>1.8999492800223028E-3</v>
      </c>
      <c r="N81" s="94">
        <v>3.0552938484039865E-3</v>
      </c>
      <c r="O81" s="115"/>
    </row>
    <row r="82" spans="1:15" ht="20.100000000000001" customHeight="1" x14ac:dyDescent="0.2">
      <c r="A82" s="331"/>
      <c r="B82" s="63" t="s">
        <v>486</v>
      </c>
      <c r="C82" s="93" t="s">
        <v>618</v>
      </c>
      <c r="D82" s="94" t="s">
        <v>618</v>
      </c>
      <c r="E82" s="93" t="s">
        <v>618</v>
      </c>
      <c r="F82" s="94" t="s">
        <v>618</v>
      </c>
      <c r="G82" s="93" t="s">
        <v>618</v>
      </c>
      <c r="H82" s="94" t="s">
        <v>618</v>
      </c>
      <c r="I82" s="93" t="s">
        <v>618</v>
      </c>
      <c r="J82" s="94" t="s">
        <v>618</v>
      </c>
      <c r="K82" s="93" t="s">
        <v>618</v>
      </c>
      <c r="L82" s="94">
        <v>1.3549523508423287E-3</v>
      </c>
      <c r="M82" s="93">
        <v>2.5582547642223853E-3</v>
      </c>
      <c r="N82" s="94">
        <v>4.0555250284328203E-3</v>
      </c>
      <c r="O82" s="115"/>
    </row>
    <row r="83" spans="1:15" ht="20.100000000000001" customHeight="1" x14ac:dyDescent="0.2">
      <c r="A83" s="331"/>
      <c r="B83" s="63" t="s">
        <v>92</v>
      </c>
      <c r="C83" s="93">
        <v>7.7933839895617474E-2</v>
      </c>
      <c r="D83" s="94">
        <v>0.15250381980723604</v>
      </c>
      <c r="E83" s="93">
        <v>0.21633235277641527</v>
      </c>
      <c r="F83" s="94">
        <v>0.27301543402143791</v>
      </c>
      <c r="G83" s="93">
        <v>0.30561072296115777</v>
      </c>
      <c r="H83" s="94">
        <v>0.34702245151923677</v>
      </c>
      <c r="I83" s="93">
        <v>0.36397213117871929</v>
      </c>
      <c r="J83" s="94">
        <v>0.37240728440369242</v>
      </c>
      <c r="K83" s="93">
        <v>0.37118988211776605</v>
      </c>
      <c r="L83" s="94">
        <v>0.30900282638306165</v>
      </c>
      <c r="M83" s="93">
        <v>0.25673211066560309</v>
      </c>
      <c r="N83" s="94">
        <v>0.18740219864986216</v>
      </c>
      <c r="O83" s="115"/>
    </row>
    <row r="84" spans="1:15" ht="20.100000000000001" customHeight="1" x14ac:dyDescent="0.2">
      <c r="A84" s="331"/>
      <c r="B84" s="63" t="s">
        <v>616</v>
      </c>
      <c r="C84" s="93">
        <v>0.75782554999686014</v>
      </c>
      <c r="D84" s="94">
        <v>0.58898874140284574</v>
      </c>
      <c r="E84" s="93">
        <v>0.43729923746100885</v>
      </c>
      <c r="F84" s="94">
        <v>0.2975023091959702</v>
      </c>
      <c r="G84" s="93">
        <v>0.2103170521351764</v>
      </c>
      <c r="H84" s="94">
        <v>0.10894820076739604</v>
      </c>
      <c r="I84" s="93">
        <v>5.8296299583489183E-2</v>
      </c>
      <c r="J84" s="94">
        <v>3.3004439265919325E-2</v>
      </c>
      <c r="K84" s="93">
        <v>3.2863514589469255E-2</v>
      </c>
      <c r="L84" s="94">
        <v>3.3287851307053598E-2</v>
      </c>
      <c r="M84" s="93">
        <v>3.2925816468647909E-2</v>
      </c>
      <c r="N84" s="94">
        <v>3.2937926419695146E-2</v>
      </c>
      <c r="O84" s="115"/>
    </row>
    <row r="85" spans="1:15" ht="20.100000000000001" customHeight="1" thickBot="1" x14ac:dyDescent="0.25">
      <c r="A85" s="332"/>
      <c r="B85" s="268" t="s">
        <v>147</v>
      </c>
      <c r="C85" s="269">
        <v>0.93476231344064642</v>
      </c>
      <c r="D85" s="269">
        <v>0.93276587169588399</v>
      </c>
      <c r="E85" s="269">
        <v>0.93117200917615461</v>
      </c>
      <c r="F85" s="269">
        <v>0.93011460056279938</v>
      </c>
      <c r="G85" s="269">
        <v>0.92907405795610698</v>
      </c>
      <c r="H85" s="269">
        <v>0.92820569324898894</v>
      </c>
      <c r="I85" s="269">
        <v>0.92699332441564863</v>
      </c>
      <c r="J85" s="269">
        <v>0.92585473494898374</v>
      </c>
      <c r="K85" s="269">
        <v>0.92574338893876951</v>
      </c>
      <c r="L85" s="269">
        <v>0.92508896331882506</v>
      </c>
      <c r="M85" s="269">
        <v>0.92311999315924553</v>
      </c>
      <c r="N85" s="269">
        <v>0.92204121510081893</v>
      </c>
      <c r="O85" s="115"/>
    </row>
    <row r="86" spans="1:15" ht="20.100000000000001" customHeight="1" thickTop="1" x14ac:dyDescent="0.2">
      <c r="A86" s="334" t="s">
        <v>4</v>
      </c>
      <c r="B86" s="63" t="s">
        <v>386</v>
      </c>
      <c r="C86" s="93">
        <v>7.6891410071239685E-4</v>
      </c>
      <c r="D86" s="94">
        <v>1.6162580933675448E-3</v>
      </c>
      <c r="E86" s="93">
        <v>2.4033436398837541E-3</v>
      </c>
      <c r="F86" s="94">
        <v>3.0905634438167249E-3</v>
      </c>
      <c r="G86" s="93">
        <v>3.5210431782755594E-3</v>
      </c>
      <c r="H86" s="94">
        <v>4.0041999377786993E-3</v>
      </c>
      <c r="I86" s="93">
        <v>4.2069494544786003E-3</v>
      </c>
      <c r="J86" s="94">
        <v>4.21043777915487E-3</v>
      </c>
      <c r="K86" s="93">
        <v>4.1274512413814798E-3</v>
      </c>
      <c r="L86" s="94">
        <v>4.4689656483922419E-3</v>
      </c>
      <c r="M86" s="93">
        <v>4.7276173206966792E-3</v>
      </c>
      <c r="N86" s="94">
        <v>5.1068713907163211E-3</v>
      </c>
      <c r="O86" s="59"/>
    </row>
    <row r="87" spans="1:15" ht="20.100000000000001" customHeight="1" x14ac:dyDescent="0.2">
      <c r="A87" s="335"/>
      <c r="B87" s="63" t="s">
        <v>482</v>
      </c>
      <c r="C87" s="93" t="s">
        <v>618</v>
      </c>
      <c r="D87" s="94" t="s">
        <v>618</v>
      </c>
      <c r="E87" s="93" t="s">
        <v>618</v>
      </c>
      <c r="F87" s="94" t="s">
        <v>618</v>
      </c>
      <c r="G87" s="93" t="s">
        <v>618</v>
      </c>
      <c r="H87" s="94" t="s">
        <v>618</v>
      </c>
      <c r="I87" s="93" t="s">
        <v>618</v>
      </c>
      <c r="J87" s="94" t="s">
        <v>618</v>
      </c>
      <c r="K87" s="93" t="s">
        <v>618</v>
      </c>
      <c r="L87" s="161">
        <v>5.2296406523739004E-5</v>
      </c>
      <c r="M87" s="160">
        <v>1.265071037252828E-4</v>
      </c>
      <c r="N87" s="161">
        <v>1.7077117707809354E-4</v>
      </c>
      <c r="O87" s="59"/>
    </row>
    <row r="88" spans="1:15" ht="20.100000000000001" customHeight="1" x14ac:dyDescent="0.2">
      <c r="A88" s="335"/>
      <c r="B88" s="63" t="s">
        <v>483</v>
      </c>
      <c r="C88" s="93" t="s">
        <v>618</v>
      </c>
      <c r="D88" s="94" t="s">
        <v>618</v>
      </c>
      <c r="E88" s="93" t="s">
        <v>618</v>
      </c>
      <c r="F88" s="94" t="s">
        <v>618</v>
      </c>
      <c r="G88" s="93" t="s">
        <v>618</v>
      </c>
      <c r="H88" s="94" t="s">
        <v>618</v>
      </c>
      <c r="I88" s="93" t="s">
        <v>618</v>
      </c>
      <c r="J88" s="94" t="s">
        <v>618</v>
      </c>
      <c r="K88" s="93" t="s">
        <v>618</v>
      </c>
      <c r="L88" s="180">
        <v>2.1393984486984139E-5</v>
      </c>
      <c r="M88" s="163">
        <v>4.3340396646624659E-5</v>
      </c>
      <c r="N88" s="161">
        <v>7.0864229943970783E-5</v>
      </c>
      <c r="O88" s="59"/>
    </row>
    <row r="89" spans="1:15" ht="20.100000000000001" customHeight="1" x14ac:dyDescent="0.2">
      <c r="A89" s="335"/>
      <c r="B89" s="63" t="s">
        <v>484</v>
      </c>
      <c r="C89" s="93" t="s">
        <v>618</v>
      </c>
      <c r="D89" s="94" t="s">
        <v>618</v>
      </c>
      <c r="E89" s="93" t="s">
        <v>618</v>
      </c>
      <c r="F89" s="94" t="s">
        <v>618</v>
      </c>
      <c r="G89" s="93" t="s">
        <v>618</v>
      </c>
      <c r="H89" s="94" t="s">
        <v>618</v>
      </c>
      <c r="I89" s="93" t="s">
        <v>618</v>
      </c>
      <c r="J89" s="94" t="s">
        <v>618</v>
      </c>
      <c r="K89" s="93" t="s">
        <v>618</v>
      </c>
      <c r="L89" s="180">
        <v>1.5451211018377432E-5</v>
      </c>
      <c r="M89" s="163">
        <v>2.9284051788259905E-5</v>
      </c>
      <c r="N89" s="180">
        <v>3.717467800339451E-5</v>
      </c>
      <c r="O89" s="59"/>
    </row>
    <row r="90" spans="1:15" ht="20.100000000000001" customHeight="1" x14ac:dyDescent="0.2">
      <c r="A90" s="335"/>
      <c r="B90" s="63" t="s">
        <v>485</v>
      </c>
      <c r="C90" s="93" t="s">
        <v>618</v>
      </c>
      <c r="D90" s="94" t="s">
        <v>618</v>
      </c>
      <c r="E90" s="93" t="s">
        <v>618</v>
      </c>
      <c r="F90" s="94" t="s">
        <v>618</v>
      </c>
      <c r="G90" s="93" t="s">
        <v>618</v>
      </c>
      <c r="H90" s="94" t="s">
        <v>618</v>
      </c>
      <c r="I90" s="93" t="s">
        <v>618</v>
      </c>
      <c r="J90" s="94" t="s">
        <v>618</v>
      </c>
      <c r="K90" s="93" t="s">
        <v>618</v>
      </c>
      <c r="L90" s="164">
        <v>1.1885546937213409E-6</v>
      </c>
      <c r="M90" s="163">
        <v>1.1713620715303963E-5</v>
      </c>
      <c r="N90" s="180">
        <v>1.8587339001697255E-5</v>
      </c>
      <c r="O90" s="59"/>
    </row>
    <row r="91" spans="1:15" ht="19.5" customHeight="1" x14ac:dyDescent="0.2">
      <c r="A91" s="335"/>
      <c r="B91" s="63" t="s">
        <v>486</v>
      </c>
      <c r="C91" s="93" t="s">
        <v>618</v>
      </c>
      <c r="D91" s="94" t="s">
        <v>618</v>
      </c>
      <c r="E91" s="93" t="s">
        <v>618</v>
      </c>
      <c r="F91" s="94" t="s">
        <v>618</v>
      </c>
      <c r="G91" s="93" t="s">
        <v>618</v>
      </c>
      <c r="H91" s="94" t="s">
        <v>618</v>
      </c>
      <c r="I91" s="93" t="s">
        <v>618</v>
      </c>
      <c r="J91" s="94" t="s">
        <v>618</v>
      </c>
      <c r="K91" s="93" t="s">
        <v>618</v>
      </c>
      <c r="L91" s="180">
        <v>1.4262656324656092E-5</v>
      </c>
      <c r="M91" s="163">
        <v>3.0455413859790302E-5</v>
      </c>
      <c r="N91" s="180">
        <v>3.8336386691000591E-5</v>
      </c>
      <c r="O91" s="59"/>
    </row>
    <row r="92" spans="1:15" ht="20.100000000000001" customHeight="1" x14ac:dyDescent="0.2">
      <c r="A92" s="335"/>
      <c r="B92" s="63" t="s">
        <v>92</v>
      </c>
      <c r="C92" s="93">
        <v>7.996148452054508E-4</v>
      </c>
      <c r="D92" s="94">
        <v>1.5486264566681343E-3</v>
      </c>
      <c r="E92" s="93">
        <v>2.2147925186194232E-3</v>
      </c>
      <c r="F92" s="94">
        <v>2.7790904990011383E-3</v>
      </c>
      <c r="G92" s="93">
        <v>3.0753081242466682E-3</v>
      </c>
      <c r="H92" s="94">
        <v>3.4364305713989424E-3</v>
      </c>
      <c r="I92" s="93">
        <v>3.475361197928223E-3</v>
      </c>
      <c r="J92" s="94">
        <v>3.5053997256536138E-3</v>
      </c>
      <c r="K92" s="93">
        <v>3.3348741193923656E-3</v>
      </c>
      <c r="L92" s="94">
        <v>2.6694938420981319E-3</v>
      </c>
      <c r="M92" s="93">
        <v>2.1353930563999123E-3</v>
      </c>
      <c r="N92" s="94">
        <v>1.5473959718912966E-3</v>
      </c>
      <c r="O92" s="59"/>
    </row>
    <row r="93" spans="1:15" ht="20.100000000000001" customHeight="1" x14ac:dyDescent="0.2">
      <c r="A93" s="335"/>
      <c r="B93" s="63" t="s">
        <v>616</v>
      </c>
      <c r="C93" s="93">
        <v>8.3980491072363044E-3</v>
      </c>
      <c r="D93" s="94">
        <v>6.7051936956272692E-3</v>
      </c>
      <c r="E93" s="93">
        <v>4.9023291528726039E-3</v>
      </c>
      <c r="F93" s="94">
        <v>3.3912959422593603E-3</v>
      </c>
      <c r="G93" s="93">
        <v>2.2972498938412076E-3</v>
      </c>
      <c r="H93" s="94">
        <v>1.1860935393549726E-3</v>
      </c>
      <c r="I93" s="93">
        <v>5.9084944116546956E-4</v>
      </c>
      <c r="J93" s="161">
        <v>2.3253886676883535E-4</v>
      </c>
      <c r="K93" s="160">
        <v>2.3474803307769191E-4</v>
      </c>
      <c r="L93" s="161">
        <v>2.1869406364472674E-4</v>
      </c>
      <c r="M93" s="160">
        <v>2.1084517287547132E-4</v>
      </c>
      <c r="N93" s="161">
        <v>2.0446072901866982E-4</v>
      </c>
      <c r="O93" s="59"/>
    </row>
    <row r="94" spans="1:15" ht="20.100000000000001" customHeight="1" thickBot="1" x14ac:dyDescent="0.25">
      <c r="A94" s="336"/>
      <c r="B94" s="268" t="s">
        <v>147</v>
      </c>
      <c r="C94" s="269">
        <v>9.9665780531541532E-3</v>
      </c>
      <c r="D94" s="269">
        <v>9.8700782456629492E-3</v>
      </c>
      <c r="E94" s="269">
        <v>9.5204653113757816E-3</v>
      </c>
      <c r="F94" s="269">
        <v>9.2609498850772243E-3</v>
      </c>
      <c r="G94" s="269">
        <v>8.8936011963634352E-3</v>
      </c>
      <c r="H94" s="269">
        <v>8.6267240485326142E-3</v>
      </c>
      <c r="I94" s="269">
        <v>8.2731600935722939E-3</v>
      </c>
      <c r="J94" s="269">
        <v>7.9483763715773193E-3</v>
      </c>
      <c r="K94" s="269">
        <v>7.6970733938515378E-3</v>
      </c>
      <c r="L94" s="269">
        <v>7.4617463671825786E-3</v>
      </c>
      <c r="M94" s="269">
        <v>7.3151561367073249E-3</v>
      </c>
      <c r="N94" s="269">
        <v>7.194461902344444E-3</v>
      </c>
      <c r="O94" s="59"/>
    </row>
    <row r="95" spans="1:15" ht="20.100000000000001" customHeight="1" thickTop="1" x14ac:dyDescent="0.2">
      <c r="A95" s="334" t="s">
        <v>5</v>
      </c>
      <c r="B95" s="63" t="s">
        <v>386</v>
      </c>
      <c r="C95" s="160">
        <v>4.1864651581437212E-4</v>
      </c>
      <c r="D95" s="94">
        <v>9.2199863908584115E-4</v>
      </c>
      <c r="E95" s="93">
        <v>1.8021661517945832E-3</v>
      </c>
      <c r="F95" s="94">
        <v>2.5347453440164973E-3</v>
      </c>
      <c r="G95" s="93">
        <v>3.8428164125449363E-3</v>
      </c>
      <c r="H95" s="94">
        <v>4.851965156071762E-3</v>
      </c>
      <c r="I95" s="93">
        <v>5.8717248112388183E-3</v>
      </c>
      <c r="J95" s="94">
        <v>6.8660811140096008E-3</v>
      </c>
      <c r="K95" s="93">
        <v>7.1295639736791792E-3</v>
      </c>
      <c r="L95" s="94">
        <v>8.2378725821826149E-3</v>
      </c>
      <c r="M95" s="93">
        <v>1.0311500315682079E-2</v>
      </c>
      <c r="N95" s="94">
        <v>1.187033936995891E-2</v>
      </c>
      <c r="O95" s="59"/>
    </row>
    <row r="96" spans="1:15" ht="20.100000000000001" customHeight="1" x14ac:dyDescent="0.2">
      <c r="A96" s="335"/>
      <c r="B96" s="63" t="s">
        <v>482</v>
      </c>
      <c r="C96" s="93" t="s">
        <v>618</v>
      </c>
      <c r="D96" s="94" t="s">
        <v>618</v>
      </c>
      <c r="E96" s="93" t="s">
        <v>618</v>
      </c>
      <c r="F96" s="94" t="s">
        <v>618</v>
      </c>
      <c r="G96" s="93" t="s">
        <v>618</v>
      </c>
      <c r="H96" s="94" t="s">
        <v>618</v>
      </c>
      <c r="I96" s="93" t="s">
        <v>618</v>
      </c>
      <c r="J96" s="94" t="s">
        <v>618</v>
      </c>
      <c r="K96" s="93" t="s">
        <v>618</v>
      </c>
      <c r="L96" s="161">
        <v>5.4673515911181685E-5</v>
      </c>
      <c r="M96" s="160">
        <v>1.4642025894129953E-4</v>
      </c>
      <c r="N96" s="161">
        <v>2.1607781589473061E-4</v>
      </c>
      <c r="O96" s="59"/>
    </row>
    <row r="97" spans="1:17" ht="20.100000000000001" customHeight="1" x14ac:dyDescent="0.2">
      <c r="A97" s="335"/>
      <c r="B97" s="63" t="s">
        <v>483</v>
      </c>
      <c r="C97" s="93" t="s">
        <v>618</v>
      </c>
      <c r="D97" s="94" t="s">
        <v>618</v>
      </c>
      <c r="E97" s="93" t="s">
        <v>618</v>
      </c>
      <c r="F97" s="94" t="s">
        <v>618</v>
      </c>
      <c r="G97" s="93" t="s">
        <v>618</v>
      </c>
      <c r="H97" s="94" t="s">
        <v>618</v>
      </c>
      <c r="I97" s="93" t="s">
        <v>618</v>
      </c>
      <c r="J97" s="94" t="s">
        <v>618</v>
      </c>
      <c r="K97" s="93" t="s">
        <v>618</v>
      </c>
      <c r="L97" s="180">
        <v>1.9016875099541454E-5</v>
      </c>
      <c r="M97" s="163">
        <v>4.6854482861215851E-5</v>
      </c>
      <c r="N97" s="161">
        <v>7.6672773382001182E-5</v>
      </c>
      <c r="O97" s="59"/>
    </row>
    <row r="98" spans="1:17" ht="20.100000000000001" customHeight="1" x14ac:dyDescent="0.2">
      <c r="A98" s="335"/>
      <c r="B98" s="63" t="s">
        <v>484</v>
      </c>
      <c r="C98" s="93" t="s">
        <v>618</v>
      </c>
      <c r="D98" s="94" t="s">
        <v>618</v>
      </c>
      <c r="E98" s="93" t="s">
        <v>618</v>
      </c>
      <c r="F98" s="94" t="s">
        <v>618</v>
      </c>
      <c r="G98" s="93" t="s">
        <v>618</v>
      </c>
      <c r="H98" s="94" t="s">
        <v>618</v>
      </c>
      <c r="I98" s="93" t="s">
        <v>618</v>
      </c>
      <c r="J98" s="94" t="s">
        <v>618</v>
      </c>
      <c r="K98" s="93" t="s">
        <v>618</v>
      </c>
      <c r="L98" s="180">
        <v>1.4262656324656092E-5</v>
      </c>
      <c r="M98" s="163">
        <v>3.8654948360503077E-5</v>
      </c>
      <c r="N98" s="180">
        <v>4.2983221441424908E-5</v>
      </c>
      <c r="O98" s="59"/>
    </row>
    <row r="99" spans="1:17" ht="20.100000000000001" customHeight="1" x14ac:dyDescent="0.2">
      <c r="A99" s="335"/>
      <c r="B99" s="63" t="s">
        <v>485</v>
      </c>
      <c r="C99" s="93" t="s">
        <v>618</v>
      </c>
      <c r="D99" s="94" t="s">
        <v>618</v>
      </c>
      <c r="E99" s="93" t="s">
        <v>618</v>
      </c>
      <c r="F99" s="94" t="s">
        <v>618</v>
      </c>
      <c r="G99" s="93" t="s">
        <v>618</v>
      </c>
      <c r="H99" s="94" t="s">
        <v>618</v>
      </c>
      <c r="I99" s="93" t="s">
        <v>618</v>
      </c>
      <c r="J99" s="94" t="s">
        <v>618</v>
      </c>
      <c r="K99" s="93" t="s">
        <v>618</v>
      </c>
      <c r="L99" s="180">
        <v>1.9016875099541454E-5</v>
      </c>
      <c r="M99" s="163">
        <v>4.6854482861215851E-5</v>
      </c>
      <c r="N99" s="161">
        <v>6.5055686505940399E-5</v>
      </c>
      <c r="O99" s="59"/>
    </row>
    <row r="100" spans="1:17" ht="20.100000000000001" customHeight="1" x14ac:dyDescent="0.2">
      <c r="A100" s="335"/>
      <c r="B100" s="63" t="s">
        <v>486</v>
      </c>
      <c r="C100" s="93" t="s">
        <v>618</v>
      </c>
      <c r="D100" s="161" t="s">
        <v>618</v>
      </c>
      <c r="E100" s="93" t="s">
        <v>618</v>
      </c>
      <c r="F100" s="161" t="s">
        <v>618</v>
      </c>
      <c r="G100" s="93" t="s">
        <v>618</v>
      </c>
      <c r="H100" s="161" t="s">
        <v>618</v>
      </c>
      <c r="I100" s="93" t="s">
        <v>618</v>
      </c>
      <c r="J100" s="161" t="s">
        <v>618</v>
      </c>
      <c r="K100" s="93" t="s">
        <v>618</v>
      </c>
      <c r="L100" s="180">
        <v>1.3074101630934751E-5</v>
      </c>
      <c r="M100" s="163">
        <v>3.5140862145911885E-5</v>
      </c>
      <c r="N100" s="161">
        <v>6.0408851755516082E-5</v>
      </c>
      <c r="O100" s="59"/>
    </row>
    <row r="101" spans="1:17" ht="20.100000000000001" customHeight="1" x14ac:dyDescent="0.2">
      <c r="A101" s="335"/>
      <c r="B101" s="63" t="s">
        <v>92</v>
      </c>
      <c r="C101" s="160">
        <v>3.6840893391664749E-4</v>
      </c>
      <c r="D101" s="94">
        <v>7.6327132846477561E-4</v>
      </c>
      <c r="E101" s="93">
        <v>1.3827082226050933E-3</v>
      </c>
      <c r="F101" s="94">
        <v>1.8688376688935193E-3</v>
      </c>
      <c r="G101" s="93">
        <v>2.7891409445890665E-3</v>
      </c>
      <c r="H101" s="94">
        <v>3.4675412216115318E-3</v>
      </c>
      <c r="I101" s="93">
        <v>4.3033111659133124E-3</v>
      </c>
      <c r="J101" s="94">
        <v>5.0391667192352932E-3</v>
      </c>
      <c r="K101" s="93">
        <v>5.3471729802593848E-3</v>
      </c>
      <c r="L101" s="94">
        <v>4.8920911193570393E-3</v>
      </c>
      <c r="M101" s="93">
        <v>3.9088352326969323E-3</v>
      </c>
      <c r="N101" s="94">
        <v>2.8624502062613777E-3</v>
      </c>
      <c r="O101" s="59"/>
    </row>
    <row r="102" spans="1:17" ht="20.100000000000001" customHeight="1" x14ac:dyDescent="0.2">
      <c r="A102" s="335"/>
      <c r="B102" s="63" t="s">
        <v>616</v>
      </c>
      <c r="C102" s="93">
        <v>1.5699244343038955E-3</v>
      </c>
      <c r="D102" s="94">
        <v>2.051032900720898E-3</v>
      </c>
      <c r="E102" s="93">
        <v>2.7408228206974479E-3</v>
      </c>
      <c r="F102" s="94">
        <v>2.9710759779176424E-3</v>
      </c>
      <c r="G102" s="93">
        <v>2.4330803984713135E-3</v>
      </c>
      <c r="H102" s="94">
        <v>1.8886757233226175E-3</v>
      </c>
      <c r="I102" s="93">
        <v>1.6609716049930581E-3</v>
      </c>
      <c r="J102" s="94">
        <v>1.1367192476625515E-3</v>
      </c>
      <c r="K102" s="93">
        <v>6.8972360234167214E-4</v>
      </c>
      <c r="L102" s="161">
        <v>4.7898754156970044E-4</v>
      </c>
      <c r="M102" s="160">
        <v>4.380894147523682E-4</v>
      </c>
      <c r="N102" s="161">
        <v>4.1124487541255181E-4</v>
      </c>
      <c r="O102" s="59"/>
    </row>
    <row r="103" spans="1:17" ht="20.100000000000001" customHeight="1" thickBot="1" x14ac:dyDescent="0.25">
      <c r="A103" s="336"/>
      <c r="B103" s="268" t="s">
        <v>147</v>
      </c>
      <c r="C103" s="269">
        <v>2.3569798840349151E-3</v>
      </c>
      <c r="D103" s="269">
        <v>3.736302868271515E-3</v>
      </c>
      <c r="E103" s="269">
        <v>5.925697195097124E-3</v>
      </c>
      <c r="F103" s="269">
        <v>7.3746589908276587E-3</v>
      </c>
      <c r="G103" s="269">
        <v>9.0650377556053159E-3</v>
      </c>
      <c r="H103" s="269">
        <v>1.0208182101005912E-2</v>
      </c>
      <c r="I103" s="269">
        <v>1.1836007582145189E-2</v>
      </c>
      <c r="J103" s="269">
        <v>1.3041967080907445E-2</v>
      </c>
      <c r="K103" s="269">
        <v>1.3166460556280237E-2</v>
      </c>
      <c r="L103" s="269">
        <v>1.372899526717521E-2</v>
      </c>
      <c r="M103" s="269">
        <v>1.4972349998301524E-2</v>
      </c>
      <c r="N103" s="269">
        <v>1.5605232800612453E-2</v>
      </c>
      <c r="O103" s="59"/>
    </row>
    <row r="104" spans="1:17" ht="20.100000000000001" customHeight="1" thickTop="1" x14ac:dyDescent="0.2">
      <c r="B104" s="61" t="s">
        <v>6</v>
      </c>
      <c r="C104" s="103">
        <v>1</v>
      </c>
      <c r="D104" s="103">
        <v>1</v>
      </c>
      <c r="E104" s="103">
        <v>1</v>
      </c>
      <c r="F104" s="103">
        <v>1</v>
      </c>
      <c r="G104" s="103">
        <v>1</v>
      </c>
      <c r="H104" s="103">
        <v>1</v>
      </c>
      <c r="I104" s="103">
        <v>1</v>
      </c>
      <c r="J104" s="103">
        <v>1</v>
      </c>
      <c r="K104" s="103">
        <v>1</v>
      </c>
      <c r="L104" s="103">
        <v>1</v>
      </c>
      <c r="M104" s="103">
        <v>1</v>
      </c>
      <c r="N104" s="103">
        <v>1</v>
      </c>
      <c r="O104" s="114"/>
    </row>
    <row r="105" spans="1:17" ht="20.100000000000001" customHeight="1" x14ac:dyDescent="0.2">
      <c r="C105" s="41"/>
      <c r="D105" s="41"/>
      <c r="E105" s="41"/>
      <c r="F105" s="41"/>
      <c r="G105" s="41"/>
      <c r="H105" s="41"/>
      <c r="I105" s="41"/>
      <c r="J105" s="41"/>
      <c r="K105" s="41"/>
      <c r="L105" s="41"/>
      <c r="M105" s="41"/>
      <c r="N105" s="41"/>
      <c r="O105" s="53"/>
    </row>
    <row r="106" spans="1:17" ht="39.950000000000003" customHeight="1" thickBot="1" x14ac:dyDescent="0.25">
      <c r="A106" s="360" t="s">
        <v>494</v>
      </c>
      <c r="B106" s="360"/>
      <c r="C106" s="360"/>
      <c r="D106" s="360"/>
      <c r="E106" s="360"/>
      <c r="F106" s="360"/>
      <c r="G106" s="360"/>
      <c r="H106" s="360"/>
      <c r="I106" s="360"/>
      <c r="J106" s="360"/>
      <c r="K106" s="360"/>
      <c r="L106" s="360"/>
      <c r="M106" s="360"/>
      <c r="N106" s="360"/>
      <c r="O106" s="105"/>
    </row>
    <row r="107" spans="1:17" ht="32.25" customHeight="1" thickTop="1" thickBot="1" x14ac:dyDescent="0.25">
      <c r="A107" s="236"/>
      <c r="B107" s="95" t="s">
        <v>487</v>
      </c>
      <c r="C107" s="97" t="s">
        <v>19</v>
      </c>
      <c r="D107" s="97" t="s">
        <v>20</v>
      </c>
      <c r="E107" s="97" t="s">
        <v>21</v>
      </c>
      <c r="F107" s="97" t="s">
        <v>22</v>
      </c>
      <c r="G107" s="97" t="s">
        <v>23</v>
      </c>
      <c r="H107" s="97" t="s">
        <v>24</v>
      </c>
      <c r="I107" s="97" t="s">
        <v>25</v>
      </c>
      <c r="J107" s="97" t="s">
        <v>26</v>
      </c>
      <c r="K107" s="97" t="s">
        <v>27</v>
      </c>
      <c r="L107" s="97" t="s">
        <v>28</v>
      </c>
      <c r="M107" s="97" t="s">
        <v>29</v>
      </c>
      <c r="N107" s="97" t="s">
        <v>607</v>
      </c>
      <c r="O107" s="121"/>
      <c r="P107" s="358"/>
      <c r="Q107" s="358"/>
    </row>
    <row r="108" spans="1:17" ht="20.100000000000001" customHeight="1" thickTop="1" x14ac:dyDescent="0.2">
      <c r="A108" s="330" t="s">
        <v>11</v>
      </c>
      <c r="B108" s="63" t="s">
        <v>386</v>
      </c>
      <c r="C108" s="66">
        <v>5219</v>
      </c>
      <c r="D108" s="64">
        <v>8069</v>
      </c>
      <c r="E108" s="66">
        <v>8969</v>
      </c>
      <c r="F108" s="64">
        <v>14818</v>
      </c>
      <c r="G108" s="66">
        <v>15213</v>
      </c>
      <c r="H108" s="64">
        <v>15329</v>
      </c>
      <c r="I108" s="66">
        <v>18062</v>
      </c>
      <c r="J108" s="64">
        <v>19092</v>
      </c>
      <c r="K108" s="66">
        <v>18503</v>
      </c>
      <c r="L108" s="64">
        <v>20557</v>
      </c>
      <c r="M108" s="66">
        <v>20828</v>
      </c>
      <c r="N108" s="64">
        <v>17178</v>
      </c>
      <c r="O108" s="59"/>
      <c r="P108" s="358"/>
      <c r="Q108" s="358"/>
    </row>
    <row r="109" spans="1:17" ht="20.100000000000001" customHeight="1" x14ac:dyDescent="0.2">
      <c r="A109" s="331"/>
      <c r="B109" s="63" t="s">
        <v>482</v>
      </c>
      <c r="C109" s="66"/>
      <c r="D109" s="64"/>
      <c r="E109" s="66"/>
      <c r="F109" s="64"/>
      <c r="G109" s="66"/>
      <c r="H109" s="64"/>
      <c r="I109" s="66"/>
      <c r="J109" s="64"/>
      <c r="K109" s="66"/>
      <c r="L109" s="64">
        <v>208</v>
      </c>
      <c r="M109" s="66">
        <v>270</v>
      </c>
      <c r="N109" s="64">
        <v>190</v>
      </c>
      <c r="O109" s="59"/>
      <c r="P109" s="358"/>
      <c r="Q109" s="358"/>
    </row>
    <row r="110" spans="1:17" ht="20.100000000000001" customHeight="1" x14ac:dyDescent="0.2">
      <c r="A110" s="331"/>
      <c r="B110" s="63" t="s">
        <v>483</v>
      </c>
      <c r="C110" s="66"/>
      <c r="D110" s="64"/>
      <c r="E110" s="66"/>
      <c r="F110" s="64"/>
      <c r="G110" s="66"/>
      <c r="H110" s="64"/>
      <c r="I110" s="66"/>
      <c r="J110" s="64"/>
      <c r="K110" s="66"/>
      <c r="L110" s="64">
        <v>80</v>
      </c>
      <c r="M110" s="66">
        <v>95</v>
      </c>
      <c r="N110" s="64">
        <v>70</v>
      </c>
      <c r="O110" s="59"/>
      <c r="P110" s="358"/>
      <c r="Q110" s="358"/>
    </row>
    <row r="111" spans="1:17" ht="20.100000000000001" customHeight="1" x14ac:dyDescent="0.2">
      <c r="A111" s="331"/>
      <c r="B111" s="63" t="s">
        <v>484</v>
      </c>
      <c r="C111" s="66"/>
      <c r="D111" s="64"/>
      <c r="E111" s="66"/>
      <c r="F111" s="64"/>
      <c r="G111" s="66"/>
      <c r="H111" s="64"/>
      <c r="I111" s="66"/>
      <c r="J111" s="64"/>
      <c r="K111" s="66"/>
      <c r="L111" s="64">
        <v>34</v>
      </c>
      <c r="M111" s="66">
        <v>79</v>
      </c>
      <c r="N111" s="64">
        <v>74</v>
      </c>
      <c r="O111" s="59"/>
      <c r="P111" s="358"/>
      <c r="Q111" s="358"/>
    </row>
    <row r="112" spans="1:17" ht="20.100000000000001" customHeight="1" x14ac:dyDescent="0.2">
      <c r="A112" s="331"/>
      <c r="B112" s="63" t="s">
        <v>485</v>
      </c>
      <c r="C112" s="66"/>
      <c r="D112" s="64"/>
      <c r="E112" s="66"/>
      <c r="F112" s="64"/>
      <c r="G112" s="66"/>
      <c r="H112" s="64"/>
      <c r="I112" s="66"/>
      <c r="J112" s="64"/>
      <c r="K112" s="66"/>
      <c r="L112" s="64">
        <v>54</v>
      </c>
      <c r="M112" s="66">
        <v>105</v>
      </c>
      <c r="N112" s="64">
        <v>105</v>
      </c>
      <c r="O112" s="59"/>
      <c r="P112" s="358"/>
      <c r="Q112" s="358"/>
    </row>
    <row r="113" spans="1:17" ht="20.100000000000001" customHeight="1" x14ac:dyDescent="0.2">
      <c r="A113" s="331"/>
      <c r="B113" s="63" t="s">
        <v>486</v>
      </c>
      <c r="C113" s="66"/>
      <c r="D113" s="64"/>
      <c r="E113" s="66"/>
      <c r="F113" s="64"/>
      <c r="G113" s="66"/>
      <c r="H113" s="64"/>
      <c r="I113" s="66"/>
      <c r="J113" s="64"/>
      <c r="K113" s="66"/>
      <c r="L113" s="64">
        <v>53</v>
      </c>
      <c r="M113" s="66">
        <v>78</v>
      </c>
      <c r="N113" s="64">
        <v>74</v>
      </c>
      <c r="O113" s="59"/>
      <c r="P113" s="358"/>
      <c r="Q113" s="358"/>
    </row>
    <row r="114" spans="1:17" ht="20.100000000000001" customHeight="1" x14ac:dyDescent="0.2">
      <c r="A114" s="331"/>
      <c r="B114" s="63" t="s">
        <v>92</v>
      </c>
      <c r="C114" s="66">
        <v>2253</v>
      </c>
      <c r="D114" s="64">
        <v>3221</v>
      </c>
      <c r="E114" s="66">
        <v>5131</v>
      </c>
      <c r="F114" s="64">
        <v>7277</v>
      </c>
      <c r="G114" s="66">
        <v>8162</v>
      </c>
      <c r="H114" s="64">
        <v>7369</v>
      </c>
      <c r="I114" s="66">
        <v>9376</v>
      </c>
      <c r="J114" s="64">
        <v>9729</v>
      </c>
      <c r="K114" s="66">
        <v>9780</v>
      </c>
      <c r="L114" s="64">
        <v>4891</v>
      </c>
      <c r="M114" s="66">
        <v>3098</v>
      </c>
      <c r="N114" s="64">
        <v>1856</v>
      </c>
      <c r="O114" s="59"/>
      <c r="P114" s="358"/>
      <c r="Q114" s="358"/>
    </row>
    <row r="115" spans="1:17" ht="20.100000000000001" customHeight="1" thickBot="1" x14ac:dyDescent="0.25">
      <c r="A115" s="331"/>
      <c r="B115" s="63" t="s">
        <v>616</v>
      </c>
      <c r="C115" s="66">
        <v>12919</v>
      </c>
      <c r="D115" s="64">
        <v>5628</v>
      </c>
      <c r="E115" s="66">
        <v>3498</v>
      </c>
      <c r="F115" s="64">
        <v>1867</v>
      </c>
      <c r="G115" s="66">
        <v>1103</v>
      </c>
      <c r="H115" s="64">
        <v>897</v>
      </c>
      <c r="I115" s="66">
        <v>1160</v>
      </c>
      <c r="J115" s="64">
        <v>1264</v>
      </c>
      <c r="K115" s="66">
        <v>1623</v>
      </c>
      <c r="L115" s="64">
        <v>1427</v>
      </c>
      <c r="M115" s="66">
        <v>976</v>
      </c>
      <c r="N115" s="64">
        <v>747</v>
      </c>
      <c r="O115" s="59"/>
      <c r="P115" s="358"/>
      <c r="Q115" s="358"/>
    </row>
    <row r="116" spans="1:17" ht="20.100000000000001" customHeight="1" thickTop="1" thickBot="1" x14ac:dyDescent="0.25">
      <c r="A116" s="344"/>
      <c r="B116" s="261" t="s">
        <v>6</v>
      </c>
      <c r="C116" s="151">
        <v>20391</v>
      </c>
      <c r="D116" s="151">
        <v>16918</v>
      </c>
      <c r="E116" s="151">
        <v>17598</v>
      </c>
      <c r="F116" s="151">
        <v>23962</v>
      </c>
      <c r="G116" s="151">
        <v>24478</v>
      </c>
      <c r="H116" s="151">
        <v>23595</v>
      </c>
      <c r="I116" s="151">
        <v>28598</v>
      </c>
      <c r="J116" s="151">
        <v>30085</v>
      </c>
      <c r="K116" s="151">
        <v>29906</v>
      </c>
      <c r="L116" s="151">
        <v>27304</v>
      </c>
      <c r="M116" s="151">
        <v>25529</v>
      </c>
      <c r="N116" s="151">
        <v>20294</v>
      </c>
      <c r="O116" s="114"/>
      <c r="P116" s="358"/>
      <c r="Q116" s="358"/>
    </row>
    <row r="117" spans="1:17" ht="20.100000000000001" customHeight="1" thickTop="1" x14ac:dyDescent="0.2">
      <c r="B117" s="2"/>
      <c r="C117" s="176"/>
      <c r="D117" s="38"/>
      <c r="E117" s="176"/>
      <c r="F117" s="38"/>
      <c r="G117" s="176"/>
      <c r="H117" s="38"/>
      <c r="I117" s="176"/>
      <c r="J117" s="38"/>
      <c r="K117" s="176"/>
      <c r="L117" s="38"/>
      <c r="M117" s="176"/>
      <c r="N117" s="38"/>
    </row>
    <row r="118" spans="1:17" ht="39.950000000000003" customHeight="1" thickBot="1" x14ac:dyDescent="0.25">
      <c r="A118" s="360" t="s">
        <v>493</v>
      </c>
      <c r="B118" s="360"/>
      <c r="C118" s="360"/>
      <c r="D118" s="360"/>
      <c r="E118" s="360"/>
      <c r="F118" s="360"/>
      <c r="G118" s="360"/>
      <c r="H118" s="360"/>
      <c r="I118" s="360"/>
      <c r="J118" s="360"/>
      <c r="K118" s="360"/>
      <c r="L118" s="360"/>
      <c r="M118" s="360"/>
      <c r="N118" s="360"/>
      <c r="O118" s="105"/>
    </row>
    <row r="119" spans="1:17" ht="32.25" customHeight="1" thickTop="1" thickBot="1" x14ac:dyDescent="0.25">
      <c r="A119" s="236"/>
      <c r="B119" s="95" t="s">
        <v>487</v>
      </c>
      <c r="C119" s="97" t="s">
        <v>19</v>
      </c>
      <c r="D119" s="97" t="s">
        <v>20</v>
      </c>
      <c r="E119" s="97" t="s">
        <v>21</v>
      </c>
      <c r="F119" s="97" t="s">
        <v>22</v>
      </c>
      <c r="G119" s="97" t="s">
        <v>23</v>
      </c>
      <c r="H119" s="97" t="s">
        <v>24</v>
      </c>
      <c r="I119" s="97" t="s">
        <v>25</v>
      </c>
      <c r="J119" s="97" t="s">
        <v>26</v>
      </c>
      <c r="K119" s="97" t="s">
        <v>27</v>
      </c>
      <c r="L119" s="97" t="s">
        <v>28</v>
      </c>
      <c r="M119" s="97" t="s">
        <v>29</v>
      </c>
      <c r="N119" s="97" t="s">
        <v>607</v>
      </c>
      <c r="O119" s="120"/>
    </row>
    <row r="120" spans="1:17" ht="20.100000000000001" customHeight="1" thickTop="1" x14ac:dyDescent="0.2">
      <c r="A120" s="330" t="s">
        <v>11</v>
      </c>
      <c r="B120" s="63" t="s">
        <v>386</v>
      </c>
      <c r="C120" s="93">
        <v>0.25594625079692018</v>
      </c>
      <c r="D120" s="94">
        <v>0.47694762974346849</v>
      </c>
      <c r="E120" s="93">
        <v>0.50966018865780205</v>
      </c>
      <c r="F120" s="94">
        <v>0.61839579333945416</v>
      </c>
      <c r="G120" s="93">
        <v>0.62149685431816326</v>
      </c>
      <c r="H120" s="94">
        <v>0.64967154058063148</v>
      </c>
      <c r="I120" s="93">
        <v>0.63158262815581512</v>
      </c>
      <c r="J120" s="94">
        <v>0.63460196111018785</v>
      </c>
      <c r="K120" s="93">
        <v>0.61870527653313712</v>
      </c>
      <c r="L120" s="94">
        <v>0.75289334895985938</v>
      </c>
      <c r="M120" s="93">
        <v>0.81585647694778485</v>
      </c>
      <c r="N120" s="133">
        <v>0.846457080910614</v>
      </c>
      <c r="O120" s="59"/>
    </row>
    <row r="121" spans="1:17" ht="20.100000000000001" customHeight="1" x14ac:dyDescent="0.2">
      <c r="A121" s="331"/>
      <c r="B121" s="63" t="s">
        <v>482</v>
      </c>
      <c r="C121" s="93" t="s">
        <v>618</v>
      </c>
      <c r="D121" s="94" t="s">
        <v>618</v>
      </c>
      <c r="E121" s="93" t="s">
        <v>618</v>
      </c>
      <c r="F121" s="94" t="s">
        <v>618</v>
      </c>
      <c r="G121" s="93" t="s">
        <v>618</v>
      </c>
      <c r="H121" s="94" t="s">
        <v>618</v>
      </c>
      <c r="I121" s="93" t="s">
        <v>618</v>
      </c>
      <c r="J121" s="94" t="s">
        <v>618</v>
      </c>
      <c r="K121" s="93" t="s">
        <v>618</v>
      </c>
      <c r="L121" s="94">
        <v>7.6179314386170521E-3</v>
      </c>
      <c r="M121" s="93">
        <v>1.0576207450350582E-2</v>
      </c>
      <c r="N121" s="94">
        <v>9.3623731152064644E-3</v>
      </c>
      <c r="O121" s="59"/>
    </row>
    <row r="122" spans="1:17" ht="20.100000000000001" customHeight="1" x14ac:dyDescent="0.2">
      <c r="A122" s="331"/>
      <c r="B122" s="63" t="s">
        <v>483</v>
      </c>
      <c r="C122" s="93" t="s">
        <v>618</v>
      </c>
      <c r="D122" s="94" t="s">
        <v>618</v>
      </c>
      <c r="E122" s="93" t="s">
        <v>618</v>
      </c>
      <c r="F122" s="94" t="s">
        <v>618</v>
      </c>
      <c r="G122" s="93" t="s">
        <v>618</v>
      </c>
      <c r="H122" s="94" t="s">
        <v>618</v>
      </c>
      <c r="I122" s="93" t="s">
        <v>618</v>
      </c>
      <c r="J122" s="94" t="s">
        <v>618</v>
      </c>
      <c r="K122" s="93" t="s">
        <v>618</v>
      </c>
      <c r="L122" s="94">
        <v>2.9299736302373278E-3</v>
      </c>
      <c r="M122" s="93">
        <v>3.7212581769752047E-3</v>
      </c>
      <c r="N122" s="94">
        <v>3.449295358233961E-3</v>
      </c>
      <c r="O122" s="59"/>
    </row>
    <row r="123" spans="1:17" ht="20.100000000000001" customHeight="1" x14ac:dyDescent="0.2">
      <c r="A123" s="331"/>
      <c r="B123" s="63" t="s">
        <v>484</v>
      </c>
      <c r="C123" s="93" t="s">
        <v>618</v>
      </c>
      <c r="D123" s="94" t="s">
        <v>618</v>
      </c>
      <c r="E123" s="160" t="s">
        <v>618</v>
      </c>
      <c r="F123" s="94" t="s">
        <v>618</v>
      </c>
      <c r="G123" s="160" t="s">
        <v>618</v>
      </c>
      <c r="H123" s="94" t="s">
        <v>618</v>
      </c>
      <c r="I123" s="93" t="s">
        <v>618</v>
      </c>
      <c r="J123" s="94" t="s">
        <v>618</v>
      </c>
      <c r="K123" s="93" t="s">
        <v>618</v>
      </c>
      <c r="L123" s="94">
        <v>1.2452387928508642E-3</v>
      </c>
      <c r="M123" s="93">
        <v>3.0945199576951701E-3</v>
      </c>
      <c r="N123" s="94">
        <v>3.6463979501330443E-3</v>
      </c>
      <c r="O123" s="59"/>
    </row>
    <row r="124" spans="1:17" ht="20.100000000000001" customHeight="1" x14ac:dyDescent="0.2">
      <c r="A124" s="331"/>
      <c r="B124" s="63" t="s">
        <v>485</v>
      </c>
      <c r="C124" s="93" t="s">
        <v>618</v>
      </c>
      <c r="D124" s="94" t="s">
        <v>618</v>
      </c>
      <c r="E124" s="93" t="s">
        <v>618</v>
      </c>
      <c r="F124" s="94" t="s">
        <v>618</v>
      </c>
      <c r="G124" s="93" t="s">
        <v>618</v>
      </c>
      <c r="H124" s="94" t="s">
        <v>618</v>
      </c>
      <c r="I124" s="93" t="s">
        <v>618</v>
      </c>
      <c r="J124" s="94" t="s">
        <v>618</v>
      </c>
      <c r="K124" s="93" t="s">
        <v>618</v>
      </c>
      <c r="L124" s="94">
        <v>1.9777322004101961E-3</v>
      </c>
      <c r="M124" s="93">
        <v>4.112969564025226E-3</v>
      </c>
      <c r="N124" s="94">
        <v>5.1739430373509412E-3</v>
      </c>
      <c r="O124" s="59"/>
    </row>
    <row r="125" spans="1:17" ht="20.100000000000001" customHeight="1" x14ac:dyDescent="0.2">
      <c r="A125" s="331"/>
      <c r="B125" s="63" t="s">
        <v>486</v>
      </c>
      <c r="C125" s="93" t="s">
        <v>618</v>
      </c>
      <c r="D125" s="94" t="s">
        <v>618</v>
      </c>
      <c r="E125" s="93" t="s">
        <v>618</v>
      </c>
      <c r="F125" s="94" t="s">
        <v>618</v>
      </c>
      <c r="G125" s="93" t="s">
        <v>618</v>
      </c>
      <c r="H125" s="94" t="s">
        <v>618</v>
      </c>
      <c r="I125" s="93" t="s">
        <v>618</v>
      </c>
      <c r="J125" s="94" t="s">
        <v>618</v>
      </c>
      <c r="K125" s="93" t="s">
        <v>618</v>
      </c>
      <c r="L125" s="94">
        <v>1.9411075300322298E-3</v>
      </c>
      <c r="M125" s="93">
        <v>3.055348818990168E-3</v>
      </c>
      <c r="N125" s="94">
        <v>3.6463979501330443E-3</v>
      </c>
      <c r="O125" s="59"/>
    </row>
    <row r="126" spans="1:17" ht="20.100000000000001" customHeight="1" x14ac:dyDescent="0.2">
      <c r="A126" s="331"/>
      <c r="B126" s="63" t="s">
        <v>92</v>
      </c>
      <c r="C126" s="93">
        <v>0.11048992202442254</v>
      </c>
      <c r="D126" s="94">
        <v>0.19038893486227687</v>
      </c>
      <c r="E126" s="93">
        <v>0.29156722354813047</v>
      </c>
      <c r="F126" s="94">
        <v>0.30368917452633337</v>
      </c>
      <c r="G126" s="93">
        <v>0.33344227469564508</v>
      </c>
      <c r="H126" s="94">
        <v>0.31231193049374867</v>
      </c>
      <c r="I126" s="93">
        <v>0.32785509476187147</v>
      </c>
      <c r="J126" s="94">
        <v>0.32338374605285025</v>
      </c>
      <c r="K126" s="93">
        <v>0.32702467732227647</v>
      </c>
      <c r="L126" s="94">
        <v>0.17913126281863465</v>
      </c>
      <c r="M126" s="93">
        <v>0.12135218770809668</v>
      </c>
      <c r="N126" s="94">
        <v>9.1455602641174735E-2</v>
      </c>
      <c r="O126" s="59"/>
    </row>
    <row r="127" spans="1:17" ht="20.100000000000001" customHeight="1" thickBot="1" x14ac:dyDescent="0.25">
      <c r="A127" s="331"/>
      <c r="B127" s="63" t="s">
        <v>616</v>
      </c>
      <c r="C127" s="93">
        <v>0.63356382717865722</v>
      </c>
      <c r="D127" s="94">
        <v>0.33266343539425464</v>
      </c>
      <c r="E127" s="93">
        <v>0.19877258779406751</v>
      </c>
      <c r="F127" s="94">
        <v>7.7915032134212497E-2</v>
      </c>
      <c r="G127" s="93">
        <v>4.506087098619168E-2</v>
      </c>
      <c r="H127" s="94">
        <v>3.8016528925619832E-2</v>
      </c>
      <c r="I127" s="93">
        <v>4.0562277082313448E-2</v>
      </c>
      <c r="J127" s="94">
        <v>4.2014292836961939E-2</v>
      </c>
      <c r="K127" s="93">
        <v>5.4270046144586373E-2</v>
      </c>
      <c r="L127" s="94">
        <v>5.2263404629358336E-2</v>
      </c>
      <c r="M127" s="93">
        <v>3.8231031376082102E-2</v>
      </c>
      <c r="N127" s="94">
        <v>3.6808909037153836E-2</v>
      </c>
      <c r="O127" s="59"/>
    </row>
    <row r="128" spans="1:17" ht="20.100000000000001" customHeight="1" thickTop="1" thickBot="1" x14ac:dyDescent="0.25">
      <c r="A128" s="344"/>
      <c r="B128" s="261" t="s">
        <v>6</v>
      </c>
      <c r="C128" s="262">
        <v>1</v>
      </c>
      <c r="D128" s="262">
        <v>1</v>
      </c>
      <c r="E128" s="262">
        <v>1</v>
      </c>
      <c r="F128" s="262">
        <v>1</v>
      </c>
      <c r="G128" s="262">
        <v>1</v>
      </c>
      <c r="H128" s="262">
        <v>1</v>
      </c>
      <c r="I128" s="262">
        <v>1</v>
      </c>
      <c r="J128" s="262">
        <v>1</v>
      </c>
      <c r="K128" s="262">
        <v>1</v>
      </c>
      <c r="L128" s="262">
        <v>0.99999999999999989</v>
      </c>
      <c r="M128" s="262">
        <v>0.99999999999999989</v>
      </c>
      <c r="N128" s="262">
        <v>0.99999999999999989</v>
      </c>
      <c r="O128" s="114"/>
    </row>
    <row r="129" spans="1:17" ht="20.100000000000001" customHeight="1" thickTop="1" x14ac:dyDescent="0.2">
      <c r="A129" s="241"/>
      <c r="B129" s="36"/>
      <c r="C129" s="240"/>
      <c r="D129" s="240"/>
      <c r="E129" s="240"/>
      <c r="F129" s="240"/>
      <c r="G129" s="240"/>
      <c r="H129" s="240"/>
      <c r="I129" s="240"/>
      <c r="J129" s="240"/>
      <c r="K129" s="240"/>
      <c r="L129" s="240"/>
      <c r="M129" s="240"/>
      <c r="N129" s="240"/>
      <c r="O129" s="114"/>
    </row>
    <row r="130" spans="1:17" ht="39.950000000000003" customHeight="1" thickBot="1" x14ac:dyDescent="0.25">
      <c r="A130" s="360" t="s">
        <v>491</v>
      </c>
      <c r="B130" s="360"/>
      <c r="C130" s="360"/>
      <c r="D130" s="360"/>
      <c r="E130" s="360"/>
      <c r="F130" s="360"/>
      <c r="G130" s="360"/>
      <c r="H130" s="360"/>
      <c r="I130" s="360"/>
      <c r="J130" s="360"/>
      <c r="K130" s="360"/>
      <c r="L130" s="360"/>
      <c r="M130" s="360"/>
      <c r="N130" s="360"/>
      <c r="O130" s="105"/>
    </row>
    <row r="131" spans="1:17" ht="32.25" customHeight="1" thickTop="1" thickBot="1" x14ac:dyDescent="0.25">
      <c r="A131" s="239"/>
      <c r="B131" s="95" t="s">
        <v>487</v>
      </c>
      <c r="C131" s="97" t="s">
        <v>19</v>
      </c>
      <c r="D131" s="97" t="s">
        <v>20</v>
      </c>
      <c r="E131" s="97" t="s">
        <v>21</v>
      </c>
      <c r="F131" s="97" t="s">
        <v>22</v>
      </c>
      <c r="G131" s="97" t="s">
        <v>23</v>
      </c>
      <c r="H131" s="97" t="s">
        <v>24</v>
      </c>
      <c r="I131" s="97" t="s">
        <v>25</v>
      </c>
      <c r="J131" s="97" t="s">
        <v>26</v>
      </c>
      <c r="K131" s="97" t="s">
        <v>27</v>
      </c>
      <c r="L131" s="97" t="s">
        <v>28</v>
      </c>
      <c r="M131" s="97" t="s">
        <v>29</v>
      </c>
      <c r="N131" s="97" t="s">
        <v>607</v>
      </c>
      <c r="O131" s="115"/>
      <c r="P131" s="358"/>
      <c r="Q131" s="358"/>
    </row>
    <row r="132" spans="1:17" ht="20.100000000000001" customHeight="1" thickTop="1" x14ac:dyDescent="0.2">
      <c r="A132" s="330" t="s">
        <v>2</v>
      </c>
      <c r="B132" s="63" t="s">
        <v>386</v>
      </c>
      <c r="C132" s="232">
        <v>487</v>
      </c>
      <c r="D132" s="132">
        <v>880</v>
      </c>
      <c r="E132" s="232">
        <v>462</v>
      </c>
      <c r="F132" s="132">
        <v>773</v>
      </c>
      <c r="G132" s="232">
        <v>734</v>
      </c>
      <c r="H132" s="132">
        <v>792</v>
      </c>
      <c r="I132" s="232">
        <v>954</v>
      </c>
      <c r="J132" s="132">
        <v>1055</v>
      </c>
      <c r="K132" s="232">
        <v>1143</v>
      </c>
      <c r="L132" s="132">
        <v>1320</v>
      </c>
      <c r="M132" s="232">
        <v>1863</v>
      </c>
      <c r="N132" s="132">
        <v>1319</v>
      </c>
      <c r="O132" s="59"/>
      <c r="P132" s="358"/>
      <c r="Q132" s="358"/>
    </row>
    <row r="133" spans="1:17" ht="20.100000000000001" customHeight="1" x14ac:dyDescent="0.2">
      <c r="A133" s="331"/>
      <c r="B133" s="63" t="s">
        <v>482</v>
      </c>
      <c r="C133" s="66"/>
      <c r="D133" s="64"/>
      <c r="E133" s="66"/>
      <c r="F133" s="64"/>
      <c r="G133" s="66"/>
      <c r="H133" s="64"/>
      <c r="I133" s="66"/>
      <c r="J133" s="64"/>
      <c r="K133" s="66"/>
      <c r="L133" s="64">
        <v>14</v>
      </c>
      <c r="M133" s="66">
        <v>15</v>
      </c>
      <c r="N133" s="64">
        <v>8</v>
      </c>
      <c r="O133" s="59"/>
      <c r="P133" s="358"/>
      <c r="Q133" s="358"/>
    </row>
    <row r="134" spans="1:17" ht="20.100000000000001" customHeight="1" x14ac:dyDescent="0.2">
      <c r="A134" s="331"/>
      <c r="B134" s="63" t="s">
        <v>483</v>
      </c>
      <c r="C134" s="66"/>
      <c r="D134" s="64"/>
      <c r="E134" s="66"/>
      <c r="F134" s="64"/>
      <c r="G134" s="66"/>
      <c r="H134" s="64"/>
      <c r="I134" s="66"/>
      <c r="J134" s="64"/>
      <c r="K134" s="66"/>
      <c r="L134" s="64">
        <v>8</v>
      </c>
      <c r="M134" s="66">
        <v>6</v>
      </c>
      <c r="N134" s="64"/>
      <c r="O134" s="59"/>
      <c r="P134" s="358"/>
      <c r="Q134" s="358"/>
    </row>
    <row r="135" spans="1:17" ht="20.100000000000001" customHeight="1" x14ac:dyDescent="0.2">
      <c r="A135" s="331"/>
      <c r="B135" s="63" t="s">
        <v>484</v>
      </c>
      <c r="C135" s="66"/>
      <c r="D135" s="64"/>
      <c r="E135" s="66"/>
      <c r="F135" s="64"/>
      <c r="G135" s="66"/>
      <c r="H135" s="64"/>
      <c r="I135" s="66"/>
      <c r="J135" s="64"/>
      <c r="K135" s="66"/>
      <c r="L135" s="64"/>
      <c r="M135" s="66">
        <v>1</v>
      </c>
      <c r="N135" s="64">
        <v>10</v>
      </c>
      <c r="O135" s="59"/>
      <c r="P135" s="358"/>
      <c r="Q135" s="358"/>
    </row>
    <row r="136" spans="1:17" ht="20.100000000000001" customHeight="1" x14ac:dyDescent="0.2">
      <c r="A136" s="331"/>
      <c r="B136" s="63" t="s">
        <v>485</v>
      </c>
      <c r="C136" s="66"/>
      <c r="D136" s="64"/>
      <c r="E136" s="66"/>
      <c r="F136" s="64"/>
      <c r="G136" s="66"/>
      <c r="H136" s="64"/>
      <c r="I136" s="66"/>
      <c r="J136" s="64"/>
      <c r="K136" s="66"/>
      <c r="L136" s="64">
        <v>2</v>
      </c>
      <c r="M136" s="66">
        <v>4</v>
      </c>
      <c r="N136" s="64">
        <v>7</v>
      </c>
      <c r="O136" s="59"/>
      <c r="P136" s="358"/>
      <c r="Q136" s="358"/>
    </row>
    <row r="137" spans="1:17" ht="20.100000000000001" customHeight="1" x14ac:dyDescent="0.2">
      <c r="A137" s="331"/>
      <c r="B137" s="63" t="s">
        <v>486</v>
      </c>
      <c r="C137" s="66"/>
      <c r="D137" s="64"/>
      <c r="E137" s="66"/>
      <c r="F137" s="64"/>
      <c r="G137" s="66"/>
      <c r="H137" s="64"/>
      <c r="I137" s="66"/>
      <c r="J137" s="64"/>
      <c r="K137" s="66"/>
      <c r="L137" s="64">
        <v>7</v>
      </c>
      <c r="M137" s="66">
        <v>8</v>
      </c>
      <c r="N137" s="64">
        <v>10</v>
      </c>
      <c r="O137" s="59"/>
      <c r="P137" s="358"/>
      <c r="Q137" s="358"/>
    </row>
    <row r="138" spans="1:17" ht="20.100000000000001" customHeight="1" x14ac:dyDescent="0.2">
      <c r="A138" s="331"/>
      <c r="B138" s="63" t="s">
        <v>92</v>
      </c>
      <c r="C138" s="66">
        <v>203</v>
      </c>
      <c r="D138" s="64">
        <v>367</v>
      </c>
      <c r="E138" s="66">
        <v>288</v>
      </c>
      <c r="F138" s="64">
        <v>390</v>
      </c>
      <c r="G138" s="66">
        <v>351</v>
      </c>
      <c r="H138" s="64">
        <v>431</v>
      </c>
      <c r="I138" s="66">
        <v>503</v>
      </c>
      <c r="J138" s="64">
        <v>675</v>
      </c>
      <c r="K138" s="66">
        <v>604</v>
      </c>
      <c r="L138" s="64">
        <v>231</v>
      </c>
      <c r="M138" s="66">
        <v>142</v>
      </c>
      <c r="N138" s="64">
        <v>107</v>
      </c>
      <c r="O138" s="59"/>
      <c r="P138" s="358"/>
      <c r="Q138" s="358"/>
    </row>
    <row r="139" spans="1:17" ht="20.100000000000001" customHeight="1" x14ac:dyDescent="0.2">
      <c r="A139" s="331"/>
      <c r="B139" s="63" t="s">
        <v>616</v>
      </c>
      <c r="C139" s="66">
        <v>586</v>
      </c>
      <c r="D139" s="64">
        <v>185</v>
      </c>
      <c r="E139" s="66">
        <v>28</v>
      </c>
      <c r="F139" s="64">
        <v>10</v>
      </c>
      <c r="G139" s="66">
        <v>9</v>
      </c>
      <c r="H139" s="64">
        <v>9</v>
      </c>
      <c r="I139" s="66">
        <v>16</v>
      </c>
      <c r="J139" s="64">
        <v>21</v>
      </c>
      <c r="K139" s="66">
        <v>36</v>
      </c>
      <c r="L139" s="64">
        <v>33</v>
      </c>
      <c r="M139" s="66">
        <v>50</v>
      </c>
      <c r="N139" s="64">
        <v>39</v>
      </c>
      <c r="O139" s="59"/>
      <c r="P139" s="358"/>
      <c r="Q139" s="358"/>
    </row>
    <row r="140" spans="1:17" ht="20.100000000000001" customHeight="1" thickBot="1" x14ac:dyDescent="0.25">
      <c r="A140" s="332"/>
      <c r="B140" s="268" t="s">
        <v>147</v>
      </c>
      <c r="C140" s="270">
        <v>1276</v>
      </c>
      <c r="D140" s="270">
        <v>1432</v>
      </c>
      <c r="E140" s="270">
        <v>778</v>
      </c>
      <c r="F140" s="270">
        <v>1173</v>
      </c>
      <c r="G140" s="270">
        <v>1094</v>
      </c>
      <c r="H140" s="270">
        <v>1232</v>
      </c>
      <c r="I140" s="270">
        <v>1473</v>
      </c>
      <c r="J140" s="270">
        <v>1751</v>
      </c>
      <c r="K140" s="270">
        <v>1783</v>
      </c>
      <c r="L140" s="270">
        <v>1615</v>
      </c>
      <c r="M140" s="270">
        <v>2089</v>
      </c>
      <c r="N140" s="270">
        <v>1500</v>
      </c>
      <c r="O140" s="59"/>
      <c r="P140" s="358"/>
      <c r="Q140" s="358"/>
    </row>
    <row r="141" spans="1:17" ht="20.100000000000001" customHeight="1" thickTop="1" x14ac:dyDescent="0.2">
      <c r="A141" s="330" t="s">
        <v>3</v>
      </c>
      <c r="B141" s="63" t="s">
        <v>386</v>
      </c>
      <c r="C141" s="66">
        <v>4667</v>
      </c>
      <c r="D141" s="64">
        <v>6980</v>
      </c>
      <c r="E141" s="66">
        <v>7958</v>
      </c>
      <c r="F141" s="64">
        <v>13636</v>
      </c>
      <c r="G141" s="66">
        <v>13737</v>
      </c>
      <c r="H141" s="64">
        <v>13806</v>
      </c>
      <c r="I141" s="66">
        <v>16133</v>
      </c>
      <c r="J141" s="64">
        <v>17232</v>
      </c>
      <c r="K141" s="66">
        <v>16258</v>
      </c>
      <c r="L141" s="64">
        <v>18072</v>
      </c>
      <c r="M141" s="66">
        <v>17029</v>
      </c>
      <c r="N141" s="64">
        <v>14185</v>
      </c>
      <c r="O141" s="59"/>
    </row>
    <row r="142" spans="1:17" ht="20.100000000000001" customHeight="1" x14ac:dyDescent="0.2">
      <c r="A142" s="331"/>
      <c r="B142" s="63" t="s">
        <v>482</v>
      </c>
      <c r="C142" s="66"/>
      <c r="D142" s="64"/>
      <c r="E142" s="66"/>
      <c r="F142" s="64"/>
      <c r="G142" s="66"/>
      <c r="H142" s="64"/>
      <c r="I142" s="66"/>
      <c r="J142" s="64"/>
      <c r="K142" s="66"/>
      <c r="L142" s="64">
        <v>164</v>
      </c>
      <c r="M142" s="66">
        <v>208</v>
      </c>
      <c r="N142" s="64">
        <v>156</v>
      </c>
      <c r="O142" s="59"/>
    </row>
    <row r="143" spans="1:17" ht="20.100000000000001" customHeight="1" x14ac:dyDescent="0.2">
      <c r="A143" s="331"/>
      <c r="B143" s="63" t="s">
        <v>483</v>
      </c>
      <c r="C143" s="66"/>
      <c r="D143" s="64"/>
      <c r="E143" s="66"/>
      <c r="F143" s="64"/>
      <c r="G143" s="66"/>
      <c r="H143" s="64"/>
      <c r="I143" s="66"/>
      <c r="J143" s="64"/>
      <c r="K143" s="66"/>
      <c r="L143" s="64">
        <v>63</v>
      </c>
      <c r="M143" s="66">
        <v>78</v>
      </c>
      <c r="N143" s="64">
        <v>56</v>
      </c>
      <c r="O143" s="59"/>
    </row>
    <row r="144" spans="1:17" ht="20.100000000000001" customHeight="1" x14ac:dyDescent="0.2">
      <c r="A144" s="331"/>
      <c r="B144" s="63" t="s">
        <v>484</v>
      </c>
      <c r="C144" s="66"/>
      <c r="D144" s="64"/>
      <c r="E144" s="66"/>
      <c r="F144" s="64"/>
      <c r="G144" s="66"/>
      <c r="H144" s="64"/>
      <c r="I144" s="66"/>
      <c r="J144" s="64"/>
      <c r="K144" s="66"/>
      <c r="L144" s="64">
        <v>29</v>
      </c>
      <c r="M144" s="66">
        <v>67</v>
      </c>
      <c r="N144" s="64">
        <v>59</v>
      </c>
      <c r="O144" s="59"/>
    </row>
    <row r="145" spans="1:15" ht="20.100000000000001" customHeight="1" x14ac:dyDescent="0.2">
      <c r="A145" s="331"/>
      <c r="B145" s="63" t="s">
        <v>485</v>
      </c>
      <c r="C145" s="66"/>
      <c r="D145" s="64"/>
      <c r="E145" s="66"/>
      <c r="F145" s="64"/>
      <c r="G145" s="66"/>
      <c r="H145" s="64"/>
      <c r="I145" s="66"/>
      <c r="J145" s="64"/>
      <c r="K145" s="66"/>
      <c r="L145" s="64">
        <v>43</v>
      </c>
      <c r="M145" s="66">
        <v>88</v>
      </c>
      <c r="N145" s="64">
        <v>88</v>
      </c>
      <c r="O145" s="59"/>
    </row>
    <row r="146" spans="1:15" ht="20.100000000000001" customHeight="1" x14ac:dyDescent="0.2">
      <c r="A146" s="331"/>
      <c r="B146" s="63" t="s">
        <v>486</v>
      </c>
      <c r="C146" s="66"/>
      <c r="D146" s="64"/>
      <c r="E146" s="66"/>
      <c r="F146" s="64"/>
      <c r="G146" s="66"/>
      <c r="H146" s="64"/>
      <c r="I146" s="66"/>
      <c r="J146" s="64"/>
      <c r="K146" s="66"/>
      <c r="L146" s="64">
        <v>41</v>
      </c>
      <c r="M146" s="66">
        <v>58</v>
      </c>
      <c r="N146" s="64">
        <v>53</v>
      </c>
      <c r="O146" s="59"/>
    </row>
    <row r="147" spans="1:15" ht="20.100000000000001" customHeight="1" x14ac:dyDescent="0.2">
      <c r="A147" s="331"/>
      <c r="B147" s="63" t="s">
        <v>92</v>
      </c>
      <c r="C147" s="66">
        <v>2005</v>
      </c>
      <c r="D147" s="64">
        <v>2704</v>
      </c>
      <c r="E147" s="66">
        <v>4482</v>
      </c>
      <c r="F147" s="64">
        <v>6611</v>
      </c>
      <c r="G147" s="66">
        <v>7316</v>
      </c>
      <c r="H147" s="64">
        <v>6471</v>
      </c>
      <c r="I147" s="66">
        <v>8130</v>
      </c>
      <c r="J147" s="64">
        <v>8443</v>
      </c>
      <c r="K147" s="66">
        <v>8413</v>
      </c>
      <c r="L147" s="64">
        <v>4493</v>
      </c>
      <c r="M147" s="66">
        <v>2931</v>
      </c>
      <c r="N147" s="64">
        <v>1730</v>
      </c>
      <c r="O147" s="59"/>
    </row>
    <row r="148" spans="1:15" ht="20.100000000000001" customHeight="1" x14ac:dyDescent="0.2">
      <c r="A148" s="331"/>
      <c r="B148" s="63" t="s">
        <v>616</v>
      </c>
      <c r="C148" s="66">
        <v>12233</v>
      </c>
      <c r="D148" s="64">
        <v>4749</v>
      </c>
      <c r="E148" s="66">
        <v>2716</v>
      </c>
      <c r="F148" s="64">
        <v>1267</v>
      </c>
      <c r="G148" s="66">
        <v>847</v>
      </c>
      <c r="H148" s="64">
        <v>778</v>
      </c>
      <c r="I148" s="66">
        <v>982</v>
      </c>
      <c r="J148" s="64">
        <v>1201</v>
      </c>
      <c r="K148" s="66">
        <v>1530</v>
      </c>
      <c r="L148" s="64">
        <v>1365</v>
      </c>
      <c r="M148" s="66">
        <v>868</v>
      </c>
      <c r="N148" s="64">
        <v>674</v>
      </c>
      <c r="O148" s="59"/>
    </row>
    <row r="149" spans="1:15" ht="20.100000000000001" customHeight="1" thickBot="1" x14ac:dyDescent="0.25">
      <c r="A149" s="332"/>
      <c r="B149" s="268" t="s">
        <v>147</v>
      </c>
      <c r="C149" s="270">
        <v>18905</v>
      </c>
      <c r="D149" s="270">
        <v>14433</v>
      </c>
      <c r="E149" s="270">
        <v>15156</v>
      </c>
      <c r="F149" s="270">
        <v>21514</v>
      </c>
      <c r="G149" s="270">
        <v>21900</v>
      </c>
      <c r="H149" s="270">
        <v>21055</v>
      </c>
      <c r="I149" s="270">
        <v>25245</v>
      </c>
      <c r="J149" s="270">
        <v>26876</v>
      </c>
      <c r="K149" s="270">
        <v>26201</v>
      </c>
      <c r="L149" s="270">
        <v>24270</v>
      </c>
      <c r="M149" s="270">
        <v>21327</v>
      </c>
      <c r="N149" s="270">
        <v>17001</v>
      </c>
      <c r="O149" s="59"/>
    </row>
    <row r="150" spans="1:15" ht="20.100000000000001" customHeight="1" thickTop="1" x14ac:dyDescent="0.2">
      <c r="A150" s="334" t="s">
        <v>4</v>
      </c>
      <c r="B150" s="63" t="s">
        <v>386</v>
      </c>
      <c r="C150" s="66"/>
      <c r="D150" s="64"/>
      <c r="E150" s="66"/>
      <c r="F150" s="64"/>
      <c r="G150" s="66"/>
      <c r="H150" s="64"/>
      <c r="I150" s="66">
        <v>1</v>
      </c>
      <c r="J150" s="64">
        <v>1</v>
      </c>
      <c r="K150" s="66"/>
      <c r="L150" s="64"/>
      <c r="M150" s="66"/>
      <c r="N150" s="64"/>
      <c r="O150" s="59"/>
    </row>
    <row r="151" spans="1:15" ht="21" customHeight="1" x14ac:dyDescent="0.2">
      <c r="A151" s="335"/>
      <c r="B151" s="63" t="s">
        <v>482</v>
      </c>
      <c r="C151" s="66"/>
      <c r="D151" s="64"/>
      <c r="E151" s="66"/>
      <c r="F151" s="64"/>
      <c r="G151" s="66"/>
      <c r="H151" s="64"/>
      <c r="I151" s="66"/>
      <c r="J151" s="64"/>
      <c r="K151" s="66"/>
      <c r="L151" s="64"/>
      <c r="M151" s="66"/>
      <c r="N151" s="64"/>
      <c r="O151" s="59"/>
    </row>
    <row r="152" spans="1:15" ht="21" customHeight="1" x14ac:dyDescent="0.2">
      <c r="A152" s="335"/>
      <c r="B152" s="63" t="s">
        <v>483</v>
      </c>
      <c r="C152" s="66"/>
      <c r="D152" s="64"/>
      <c r="E152" s="66"/>
      <c r="F152" s="64"/>
      <c r="G152" s="66"/>
      <c r="H152" s="64"/>
      <c r="I152" s="66"/>
      <c r="J152" s="64"/>
      <c r="K152" s="66"/>
      <c r="L152" s="64"/>
      <c r="M152" s="66"/>
      <c r="N152" s="64"/>
      <c r="O152" s="59"/>
    </row>
    <row r="153" spans="1:15" ht="21" customHeight="1" x14ac:dyDescent="0.2">
      <c r="A153" s="335"/>
      <c r="B153" s="63" t="s">
        <v>484</v>
      </c>
      <c r="C153" s="66"/>
      <c r="D153" s="64"/>
      <c r="E153" s="66"/>
      <c r="F153" s="64"/>
      <c r="G153" s="66"/>
      <c r="H153" s="64"/>
      <c r="I153" s="66"/>
      <c r="J153" s="64"/>
      <c r="K153" s="66"/>
      <c r="L153" s="64"/>
      <c r="M153" s="66"/>
      <c r="N153" s="64"/>
      <c r="O153" s="59"/>
    </row>
    <row r="154" spans="1:15" ht="21" customHeight="1" x14ac:dyDescent="0.2">
      <c r="A154" s="335"/>
      <c r="B154" s="63" t="s">
        <v>485</v>
      </c>
      <c r="C154" s="66"/>
      <c r="D154" s="64"/>
      <c r="E154" s="66"/>
      <c r="F154" s="64"/>
      <c r="G154" s="66"/>
      <c r="H154" s="64"/>
      <c r="I154" s="66"/>
      <c r="J154" s="64"/>
      <c r="K154" s="66"/>
      <c r="L154" s="64"/>
      <c r="M154" s="66"/>
      <c r="N154" s="64"/>
      <c r="O154" s="59"/>
    </row>
    <row r="155" spans="1:15" ht="20.100000000000001" customHeight="1" x14ac:dyDescent="0.2">
      <c r="A155" s="335"/>
      <c r="B155" s="63" t="s">
        <v>486</v>
      </c>
      <c r="C155" s="66"/>
      <c r="D155" s="64"/>
      <c r="E155" s="66"/>
      <c r="F155" s="64"/>
      <c r="G155" s="66"/>
      <c r="H155" s="64"/>
      <c r="I155" s="66"/>
      <c r="J155" s="64"/>
      <c r="K155" s="66"/>
      <c r="L155" s="64"/>
      <c r="M155" s="66"/>
      <c r="N155" s="64"/>
      <c r="O155" s="59"/>
    </row>
    <row r="156" spans="1:15" ht="20.100000000000001" customHeight="1" x14ac:dyDescent="0.2">
      <c r="A156" s="335"/>
      <c r="B156" s="63" t="s">
        <v>92</v>
      </c>
      <c r="C156" s="66"/>
      <c r="D156" s="64"/>
      <c r="E156" s="66"/>
      <c r="F156" s="64"/>
      <c r="G156" s="66"/>
      <c r="H156" s="64"/>
      <c r="I156" s="66"/>
      <c r="J156" s="64"/>
      <c r="K156" s="66"/>
      <c r="L156" s="64"/>
      <c r="M156" s="66"/>
      <c r="N156" s="64"/>
      <c r="O156" s="59"/>
    </row>
    <row r="157" spans="1:15" ht="20.100000000000001" customHeight="1" x14ac:dyDescent="0.2">
      <c r="A157" s="335"/>
      <c r="B157" s="63" t="s">
        <v>616</v>
      </c>
      <c r="C157" s="66">
        <v>0</v>
      </c>
      <c r="D157" s="64">
        <v>1</v>
      </c>
      <c r="E157" s="66">
        <v>0</v>
      </c>
      <c r="F157" s="64">
        <v>0</v>
      </c>
      <c r="G157" s="66">
        <v>0</v>
      </c>
      <c r="H157" s="64">
        <v>0</v>
      </c>
      <c r="I157" s="66">
        <v>0</v>
      </c>
      <c r="J157" s="64">
        <v>0</v>
      </c>
      <c r="K157" s="66">
        <v>0</v>
      </c>
      <c r="L157" s="64">
        <v>0</v>
      </c>
      <c r="M157" s="66">
        <v>0</v>
      </c>
      <c r="N157" s="64">
        <v>0</v>
      </c>
      <c r="O157" s="59"/>
    </row>
    <row r="158" spans="1:15" ht="20.100000000000001" customHeight="1" thickBot="1" x14ac:dyDescent="0.25">
      <c r="A158" s="336"/>
      <c r="B158" s="268" t="s">
        <v>147</v>
      </c>
      <c r="C158" s="270">
        <v>0</v>
      </c>
      <c r="D158" s="270">
        <v>1</v>
      </c>
      <c r="E158" s="270">
        <v>0</v>
      </c>
      <c r="F158" s="270">
        <v>0</v>
      </c>
      <c r="G158" s="270">
        <v>0</v>
      </c>
      <c r="H158" s="270">
        <v>0</v>
      </c>
      <c r="I158" s="270">
        <v>1</v>
      </c>
      <c r="J158" s="270">
        <v>1</v>
      </c>
      <c r="K158" s="270">
        <v>0</v>
      </c>
      <c r="L158" s="270">
        <v>0</v>
      </c>
      <c r="M158" s="270">
        <v>0</v>
      </c>
      <c r="N158" s="270">
        <v>0</v>
      </c>
      <c r="O158" s="59"/>
    </row>
    <row r="159" spans="1:15" ht="20.100000000000001" customHeight="1" thickTop="1" x14ac:dyDescent="0.2">
      <c r="A159" s="330" t="s">
        <v>5</v>
      </c>
      <c r="B159" s="63" t="s">
        <v>386</v>
      </c>
      <c r="C159" s="66">
        <v>65</v>
      </c>
      <c r="D159" s="64">
        <v>209</v>
      </c>
      <c r="E159" s="66">
        <v>549</v>
      </c>
      <c r="F159" s="64">
        <v>409</v>
      </c>
      <c r="G159" s="66">
        <v>742</v>
      </c>
      <c r="H159" s="64">
        <v>731</v>
      </c>
      <c r="I159" s="66">
        <v>974</v>
      </c>
      <c r="J159" s="64">
        <v>804</v>
      </c>
      <c r="K159" s="66">
        <v>1102</v>
      </c>
      <c r="L159" s="64">
        <v>1165</v>
      </c>
      <c r="M159" s="66">
        <v>1936</v>
      </c>
      <c r="N159" s="64">
        <v>1674</v>
      </c>
      <c r="O159" s="59"/>
    </row>
    <row r="160" spans="1:15" ht="20.100000000000001" customHeight="1" x14ac:dyDescent="0.2">
      <c r="A160" s="331"/>
      <c r="B160" s="63" t="s">
        <v>482</v>
      </c>
      <c r="C160" s="66"/>
      <c r="D160" s="64"/>
      <c r="E160" s="66"/>
      <c r="F160" s="64"/>
      <c r="G160" s="66"/>
      <c r="H160" s="64"/>
      <c r="I160" s="66"/>
      <c r="J160" s="64"/>
      <c r="K160" s="66"/>
      <c r="L160" s="64">
        <v>30</v>
      </c>
      <c r="M160" s="66">
        <v>47</v>
      </c>
      <c r="N160" s="64">
        <v>26</v>
      </c>
      <c r="O160" s="59"/>
    </row>
    <row r="161" spans="1:15" ht="20.100000000000001" customHeight="1" x14ac:dyDescent="0.2">
      <c r="A161" s="331"/>
      <c r="B161" s="63" t="s">
        <v>483</v>
      </c>
      <c r="C161" s="66"/>
      <c r="D161" s="64"/>
      <c r="E161" s="66"/>
      <c r="F161" s="64"/>
      <c r="G161" s="66"/>
      <c r="H161" s="64"/>
      <c r="I161" s="66"/>
      <c r="J161" s="64"/>
      <c r="K161" s="66"/>
      <c r="L161" s="64">
        <v>9</v>
      </c>
      <c r="M161" s="66">
        <v>11</v>
      </c>
      <c r="N161" s="64">
        <v>14</v>
      </c>
      <c r="O161" s="59"/>
    </row>
    <row r="162" spans="1:15" ht="20.100000000000001" customHeight="1" x14ac:dyDescent="0.2">
      <c r="A162" s="331"/>
      <c r="B162" s="63" t="s">
        <v>484</v>
      </c>
      <c r="C162" s="66"/>
      <c r="D162" s="64"/>
      <c r="E162" s="66"/>
      <c r="F162" s="64"/>
      <c r="G162" s="66"/>
      <c r="H162" s="64"/>
      <c r="I162" s="66"/>
      <c r="J162" s="64"/>
      <c r="K162" s="66"/>
      <c r="L162" s="64">
        <v>5</v>
      </c>
      <c r="M162" s="66">
        <v>11</v>
      </c>
      <c r="N162" s="64">
        <v>5</v>
      </c>
      <c r="O162" s="59"/>
    </row>
    <row r="163" spans="1:15" ht="20.100000000000001" customHeight="1" x14ac:dyDescent="0.2">
      <c r="A163" s="331"/>
      <c r="B163" s="63" t="s">
        <v>485</v>
      </c>
      <c r="C163" s="66"/>
      <c r="D163" s="64"/>
      <c r="E163" s="66"/>
      <c r="F163" s="64"/>
      <c r="G163" s="66"/>
      <c r="H163" s="64"/>
      <c r="I163" s="66"/>
      <c r="J163" s="64"/>
      <c r="K163" s="66"/>
      <c r="L163" s="64">
        <v>9</v>
      </c>
      <c r="M163" s="66">
        <v>13</v>
      </c>
      <c r="N163" s="64">
        <v>10</v>
      </c>
      <c r="O163" s="59"/>
    </row>
    <row r="164" spans="1:15" ht="20.100000000000001" customHeight="1" x14ac:dyDescent="0.2">
      <c r="A164" s="331"/>
      <c r="B164" s="63" t="s">
        <v>486</v>
      </c>
      <c r="C164" s="66"/>
      <c r="D164" s="64"/>
      <c r="E164" s="66"/>
      <c r="F164" s="64"/>
      <c r="G164" s="66"/>
      <c r="H164" s="64"/>
      <c r="I164" s="66"/>
      <c r="J164" s="64"/>
      <c r="K164" s="66"/>
      <c r="L164" s="64">
        <v>5</v>
      </c>
      <c r="M164" s="66">
        <v>12</v>
      </c>
      <c r="N164" s="64">
        <v>11</v>
      </c>
      <c r="O164" s="59"/>
    </row>
    <row r="165" spans="1:15" ht="20.100000000000001" customHeight="1" x14ac:dyDescent="0.2">
      <c r="A165" s="331"/>
      <c r="B165" s="63" t="s">
        <v>92</v>
      </c>
      <c r="C165" s="66">
        <v>45</v>
      </c>
      <c r="D165" s="64">
        <v>150</v>
      </c>
      <c r="E165" s="66">
        <v>361</v>
      </c>
      <c r="F165" s="64">
        <v>276</v>
      </c>
      <c r="G165" s="66">
        <v>495</v>
      </c>
      <c r="H165" s="64">
        <v>467</v>
      </c>
      <c r="I165" s="66">
        <v>743</v>
      </c>
      <c r="J165" s="64">
        <v>611</v>
      </c>
      <c r="K165" s="66">
        <v>763</v>
      </c>
      <c r="L165" s="64">
        <v>167</v>
      </c>
      <c r="M165" s="66">
        <v>25</v>
      </c>
      <c r="N165" s="64">
        <v>19</v>
      </c>
      <c r="O165" s="59"/>
    </row>
    <row r="166" spans="1:15" ht="20.100000000000001" customHeight="1" x14ac:dyDescent="0.2">
      <c r="A166" s="331"/>
      <c r="B166" s="63" t="s">
        <v>616</v>
      </c>
      <c r="C166" s="66">
        <v>100</v>
      </c>
      <c r="D166" s="64">
        <v>693</v>
      </c>
      <c r="E166" s="66">
        <v>754</v>
      </c>
      <c r="F166" s="64">
        <v>590</v>
      </c>
      <c r="G166" s="66">
        <v>247</v>
      </c>
      <c r="H166" s="64">
        <v>110</v>
      </c>
      <c r="I166" s="66">
        <v>162</v>
      </c>
      <c r="J166" s="64">
        <v>42</v>
      </c>
      <c r="K166" s="66">
        <v>57</v>
      </c>
      <c r="L166" s="64">
        <v>29</v>
      </c>
      <c r="M166" s="66">
        <v>58</v>
      </c>
      <c r="N166" s="64">
        <v>34</v>
      </c>
      <c r="O166" s="59"/>
    </row>
    <row r="167" spans="1:15" ht="20.100000000000001" customHeight="1" thickBot="1" x14ac:dyDescent="0.25">
      <c r="A167" s="332"/>
      <c r="B167" s="268" t="s">
        <v>147</v>
      </c>
      <c r="C167" s="270">
        <v>210</v>
      </c>
      <c r="D167" s="270">
        <v>1052</v>
      </c>
      <c r="E167" s="270">
        <v>1664</v>
      </c>
      <c r="F167" s="270">
        <v>1275</v>
      </c>
      <c r="G167" s="270">
        <v>1484</v>
      </c>
      <c r="H167" s="270">
        <v>1308</v>
      </c>
      <c r="I167" s="270">
        <v>1879</v>
      </c>
      <c r="J167" s="270">
        <v>1457</v>
      </c>
      <c r="K167" s="270">
        <v>1922</v>
      </c>
      <c r="L167" s="270">
        <v>1419</v>
      </c>
      <c r="M167" s="270">
        <v>2113</v>
      </c>
      <c r="N167" s="270">
        <v>1793</v>
      </c>
      <c r="O167" s="59"/>
    </row>
    <row r="168" spans="1:15" ht="20.100000000000001" customHeight="1" thickTop="1" x14ac:dyDescent="0.2">
      <c r="B168" s="61" t="s">
        <v>6</v>
      </c>
      <c r="C168" s="62">
        <v>20391</v>
      </c>
      <c r="D168" s="62">
        <v>16918</v>
      </c>
      <c r="E168" s="62">
        <v>17598</v>
      </c>
      <c r="F168" s="62">
        <v>23962</v>
      </c>
      <c r="G168" s="62">
        <v>24478</v>
      </c>
      <c r="H168" s="62">
        <v>23595</v>
      </c>
      <c r="I168" s="62">
        <v>28598</v>
      </c>
      <c r="J168" s="62">
        <v>30085</v>
      </c>
      <c r="K168" s="62">
        <v>29906</v>
      </c>
      <c r="L168" s="62">
        <v>27304</v>
      </c>
      <c r="M168" s="62">
        <v>25529</v>
      </c>
      <c r="N168" s="62">
        <v>20294</v>
      </c>
      <c r="O168" s="114"/>
    </row>
    <row r="169" spans="1:15" ht="20.100000000000001" customHeight="1" x14ac:dyDescent="0.2">
      <c r="B169" s="36"/>
      <c r="C169" s="114"/>
      <c r="D169" s="114"/>
      <c r="E169" s="114"/>
      <c r="F169" s="114"/>
      <c r="G169" s="114"/>
      <c r="H169" s="114"/>
      <c r="I169" s="114"/>
      <c r="J169" s="114"/>
      <c r="K169" s="114"/>
      <c r="L169" s="114"/>
      <c r="M169" s="114"/>
      <c r="N169" s="114"/>
      <c r="O169" s="114"/>
    </row>
    <row r="170" spans="1:15" ht="39.950000000000003" customHeight="1" thickBot="1" x14ac:dyDescent="0.25">
      <c r="A170" s="360" t="s">
        <v>492</v>
      </c>
      <c r="B170" s="360"/>
      <c r="C170" s="360"/>
      <c r="D170" s="360"/>
      <c r="E170" s="360"/>
      <c r="F170" s="360"/>
      <c r="G170" s="360"/>
      <c r="H170" s="360"/>
      <c r="I170" s="360"/>
      <c r="J170" s="360"/>
      <c r="K170" s="360"/>
      <c r="L170" s="360"/>
      <c r="M170" s="360"/>
      <c r="N170" s="360"/>
      <c r="O170" s="105"/>
    </row>
    <row r="171" spans="1:15" ht="32.25" customHeight="1" thickTop="1" thickBot="1" x14ac:dyDescent="0.25">
      <c r="A171" s="239"/>
      <c r="B171" s="95" t="s">
        <v>487</v>
      </c>
      <c r="C171" s="97" t="s">
        <v>19</v>
      </c>
      <c r="D171" s="97" t="s">
        <v>20</v>
      </c>
      <c r="E171" s="97" t="s">
        <v>21</v>
      </c>
      <c r="F171" s="97" t="s">
        <v>22</v>
      </c>
      <c r="G171" s="97" t="s">
        <v>23</v>
      </c>
      <c r="H171" s="97" t="s">
        <v>24</v>
      </c>
      <c r="I171" s="97" t="s">
        <v>25</v>
      </c>
      <c r="J171" s="97" t="s">
        <v>26</v>
      </c>
      <c r="K171" s="97" t="s">
        <v>27</v>
      </c>
      <c r="L171" s="97" t="s">
        <v>28</v>
      </c>
      <c r="M171" s="97" t="s">
        <v>29</v>
      </c>
      <c r="N171" s="97" t="s">
        <v>607</v>
      </c>
      <c r="O171" s="115"/>
    </row>
    <row r="172" spans="1:15" ht="20.100000000000001" customHeight="1" thickTop="1" x14ac:dyDescent="0.2">
      <c r="A172" s="330" t="s">
        <v>2</v>
      </c>
      <c r="B172" s="63" t="s">
        <v>386</v>
      </c>
      <c r="C172" s="93">
        <v>2.388308567505272E-2</v>
      </c>
      <c r="D172" s="94">
        <v>5.2015604681404419E-2</v>
      </c>
      <c r="E172" s="93">
        <v>2.6252983293556086E-2</v>
      </c>
      <c r="F172" s="94">
        <v>3.2259410733661634E-2</v>
      </c>
      <c r="G172" s="93">
        <v>2.9986109976305252E-2</v>
      </c>
      <c r="H172" s="94">
        <v>3.3566433566433566E-2</v>
      </c>
      <c r="I172" s="93">
        <v>3.3358976152178477E-2</v>
      </c>
      <c r="J172" s="94">
        <v>3.5067309290344024E-2</v>
      </c>
      <c r="K172" s="93">
        <v>3.8219755233063597E-2</v>
      </c>
      <c r="L172" s="94">
        <v>4.8344564898915907E-2</v>
      </c>
      <c r="M172" s="93">
        <v>7.297583140741902E-2</v>
      </c>
      <c r="N172" s="94">
        <v>6.4994579678722769E-2</v>
      </c>
      <c r="O172" s="115"/>
    </row>
    <row r="173" spans="1:15" ht="20.100000000000001" customHeight="1" x14ac:dyDescent="0.2">
      <c r="A173" s="331"/>
      <c r="B173" s="63" t="s">
        <v>482</v>
      </c>
      <c r="C173" s="93" t="s">
        <v>618</v>
      </c>
      <c r="D173" s="94" t="s">
        <v>618</v>
      </c>
      <c r="E173" s="93" t="s">
        <v>618</v>
      </c>
      <c r="F173" s="94" t="s">
        <v>618</v>
      </c>
      <c r="G173" s="93" t="s">
        <v>618</v>
      </c>
      <c r="H173" s="94" t="s">
        <v>618</v>
      </c>
      <c r="I173" s="93" t="s">
        <v>618</v>
      </c>
      <c r="J173" s="94" t="s">
        <v>618</v>
      </c>
      <c r="K173" s="93" t="s">
        <v>618</v>
      </c>
      <c r="L173" s="94">
        <v>5.127453852915324E-4</v>
      </c>
      <c r="M173" s="93">
        <v>5.8756708057503232E-4</v>
      </c>
      <c r="N173" s="161">
        <v>3.9420518379816696E-4</v>
      </c>
      <c r="O173" s="115"/>
    </row>
    <row r="174" spans="1:15" ht="20.100000000000001" customHeight="1" x14ac:dyDescent="0.2">
      <c r="A174" s="331"/>
      <c r="B174" s="63" t="s">
        <v>483</v>
      </c>
      <c r="C174" s="93" t="s">
        <v>618</v>
      </c>
      <c r="D174" s="94" t="s">
        <v>618</v>
      </c>
      <c r="E174" s="93" t="s">
        <v>618</v>
      </c>
      <c r="F174" s="94" t="s">
        <v>618</v>
      </c>
      <c r="G174" s="93" t="s">
        <v>618</v>
      </c>
      <c r="H174" s="94" t="s">
        <v>618</v>
      </c>
      <c r="I174" s="93" t="s">
        <v>618</v>
      </c>
      <c r="J174" s="94" t="s">
        <v>618</v>
      </c>
      <c r="K174" s="93" t="s">
        <v>618</v>
      </c>
      <c r="L174" s="161">
        <v>2.9299736302373279E-4</v>
      </c>
      <c r="M174" s="160">
        <v>2.3502683223001293E-4</v>
      </c>
      <c r="N174" s="161" t="s">
        <v>618</v>
      </c>
      <c r="O174" s="115"/>
    </row>
    <row r="175" spans="1:15" ht="20.100000000000001" customHeight="1" x14ac:dyDescent="0.2">
      <c r="A175" s="331"/>
      <c r="B175" s="63" t="s">
        <v>484</v>
      </c>
      <c r="C175" s="93" t="s">
        <v>618</v>
      </c>
      <c r="D175" s="94" t="s">
        <v>618</v>
      </c>
      <c r="E175" s="93" t="s">
        <v>618</v>
      </c>
      <c r="F175" s="94" t="s">
        <v>618</v>
      </c>
      <c r="G175" s="93" t="s">
        <v>618</v>
      </c>
      <c r="H175" s="94" t="s">
        <v>618</v>
      </c>
      <c r="I175" s="93" t="s">
        <v>618</v>
      </c>
      <c r="J175" s="94" t="s">
        <v>618</v>
      </c>
      <c r="K175" s="93" t="s">
        <v>618</v>
      </c>
      <c r="L175" s="94" t="s">
        <v>618</v>
      </c>
      <c r="M175" s="163">
        <v>3.9171138705002157E-5</v>
      </c>
      <c r="N175" s="161">
        <v>4.9275647974770869E-4</v>
      </c>
      <c r="O175" s="115"/>
    </row>
    <row r="176" spans="1:15" ht="20.100000000000001" customHeight="1" x14ac:dyDescent="0.2">
      <c r="A176" s="331"/>
      <c r="B176" s="63" t="s">
        <v>485</v>
      </c>
      <c r="C176" s="93" t="s">
        <v>618</v>
      </c>
      <c r="D176" s="94" t="s">
        <v>618</v>
      </c>
      <c r="E176" s="93" t="s">
        <v>618</v>
      </c>
      <c r="F176" s="94" t="s">
        <v>618</v>
      </c>
      <c r="G176" s="93" t="s">
        <v>618</v>
      </c>
      <c r="H176" s="94" t="s">
        <v>618</v>
      </c>
      <c r="I176" s="93" t="s">
        <v>618</v>
      </c>
      <c r="J176" s="94" t="s">
        <v>618</v>
      </c>
      <c r="K176" s="93" t="s">
        <v>618</v>
      </c>
      <c r="L176" s="161">
        <v>7.3249340755933198E-5</v>
      </c>
      <c r="M176" s="160">
        <v>1.5668455482000863E-4</v>
      </c>
      <c r="N176" s="161">
        <v>3.4492953582339607E-4</v>
      </c>
      <c r="O176" s="115"/>
    </row>
    <row r="177" spans="1:15" ht="20.100000000000001" customHeight="1" x14ac:dyDescent="0.2">
      <c r="A177" s="331"/>
      <c r="B177" s="63" t="s">
        <v>486</v>
      </c>
      <c r="C177" s="93" t="s">
        <v>618</v>
      </c>
      <c r="D177" s="94" t="s">
        <v>618</v>
      </c>
      <c r="E177" s="93" t="s">
        <v>618</v>
      </c>
      <c r="F177" s="94" t="s">
        <v>618</v>
      </c>
      <c r="G177" s="93" t="s">
        <v>618</v>
      </c>
      <c r="H177" s="94" t="s">
        <v>618</v>
      </c>
      <c r="I177" s="93" t="s">
        <v>618</v>
      </c>
      <c r="J177" s="94" t="s">
        <v>618</v>
      </c>
      <c r="K177" s="93" t="s">
        <v>618</v>
      </c>
      <c r="L177" s="161">
        <v>2.563726926457662E-4</v>
      </c>
      <c r="M177" s="160">
        <v>3.1336910964001725E-4</v>
      </c>
      <c r="N177" s="161">
        <v>4.9275647974770869E-4</v>
      </c>
      <c r="O177" s="115"/>
    </row>
    <row r="178" spans="1:15" ht="20.100000000000001" customHeight="1" x14ac:dyDescent="0.2">
      <c r="A178" s="331"/>
      <c r="B178" s="63" t="s">
        <v>92</v>
      </c>
      <c r="C178" s="93">
        <v>9.9553724682457951E-3</v>
      </c>
      <c r="D178" s="94">
        <v>2.1692871497812981E-2</v>
      </c>
      <c r="E178" s="93">
        <v>1.6365496079099897E-2</v>
      </c>
      <c r="F178" s="94">
        <v>1.6275769969117771E-2</v>
      </c>
      <c r="G178" s="93">
        <v>1.4339406814282212E-2</v>
      </c>
      <c r="H178" s="94">
        <v>1.8266581902945538E-2</v>
      </c>
      <c r="I178" s="93">
        <v>1.7588642562416951E-2</v>
      </c>
      <c r="J178" s="94">
        <v>2.2436430114675086E-2</v>
      </c>
      <c r="K178" s="93">
        <v>2.0196616063666153E-2</v>
      </c>
      <c r="L178" s="94">
        <v>8.460298857310285E-3</v>
      </c>
      <c r="M178" s="93">
        <v>5.5623016961103061E-3</v>
      </c>
      <c r="N178" s="94">
        <v>5.2724943333004827E-3</v>
      </c>
      <c r="O178" s="115"/>
    </row>
    <row r="179" spans="1:15" ht="20.100000000000001" customHeight="1" x14ac:dyDescent="0.2">
      <c r="A179" s="331"/>
      <c r="B179" s="63" t="s">
        <v>616</v>
      </c>
      <c r="C179" s="93">
        <v>2.8738168799960766E-2</v>
      </c>
      <c r="D179" s="94">
        <v>1.0935098711431611E-2</v>
      </c>
      <c r="E179" s="93">
        <v>1.5910898965791568E-3</v>
      </c>
      <c r="F179" s="161">
        <v>4.1732743510558383E-4</v>
      </c>
      <c r="G179" s="160">
        <v>3.67677097802108E-4</v>
      </c>
      <c r="H179" s="161">
        <v>3.814367450731087E-4</v>
      </c>
      <c r="I179" s="93">
        <v>5.5947968389397865E-4</v>
      </c>
      <c r="J179" s="94">
        <v>6.9802227023433607E-4</v>
      </c>
      <c r="K179" s="93">
        <v>1.2037718183642077E-3</v>
      </c>
      <c r="L179" s="94">
        <v>1.2086141224728977E-3</v>
      </c>
      <c r="M179" s="93">
        <v>1.9585569352501076E-3</v>
      </c>
      <c r="N179" s="94">
        <v>1.9217502710160638E-3</v>
      </c>
      <c r="O179" s="115"/>
    </row>
    <row r="180" spans="1:15" ht="20.100000000000001" customHeight="1" thickBot="1" x14ac:dyDescent="0.25">
      <c r="A180" s="332"/>
      <c r="B180" s="268" t="s">
        <v>147</v>
      </c>
      <c r="C180" s="269">
        <v>6.2576626943259286E-2</v>
      </c>
      <c r="D180" s="269">
        <v>8.4643574890649012E-2</v>
      </c>
      <c r="E180" s="269">
        <v>4.4209569269235138E-2</v>
      </c>
      <c r="F180" s="269">
        <v>4.8952508137884987E-2</v>
      </c>
      <c r="G180" s="269">
        <v>4.4693193888389576E-2</v>
      </c>
      <c r="H180" s="269">
        <v>5.2214452214452214E-2</v>
      </c>
      <c r="I180" s="269">
        <v>5.1507098398489402E-2</v>
      </c>
      <c r="J180" s="269">
        <v>5.8201761675253448E-2</v>
      </c>
      <c r="K180" s="269">
        <v>5.9620143115093963E-2</v>
      </c>
      <c r="L180" s="269">
        <v>5.9148842660416055E-2</v>
      </c>
      <c r="M180" s="269">
        <v>8.1828508754749507E-2</v>
      </c>
      <c r="N180" s="269">
        <v>7.3913471962156307E-2</v>
      </c>
      <c r="O180" s="115"/>
    </row>
    <row r="181" spans="1:15" ht="20.100000000000001" customHeight="1" thickTop="1" x14ac:dyDescent="0.2">
      <c r="A181" s="330" t="s">
        <v>3</v>
      </c>
      <c r="B181" s="63" t="s">
        <v>386</v>
      </c>
      <c r="C181" s="93">
        <v>0.22887548428228141</v>
      </c>
      <c r="D181" s="94">
        <v>0.4125783189502305</v>
      </c>
      <c r="E181" s="93">
        <v>0.45221047846346174</v>
      </c>
      <c r="F181" s="94">
        <v>0.56906769050997408</v>
      </c>
      <c r="G181" s="93">
        <v>0.56119781027861748</v>
      </c>
      <c r="H181" s="94">
        <v>0.58512396694214874</v>
      </c>
      <c r="I181" s="93">
        <v>0.56413035876634732</v>
      </c>
      <c r="J181" s="94">
        <v>0.57277713146086084</v>
      </c>
      <c r="K181" s="93">
        <v>0.54363672841570254</v>
      </c>
      <c r="L181" s="94">
        <v>0.66188104307061235</v>
      </c>
      <c r="M181" s="93">
        <v>0.66704532100748171</v>
      </c>
      <c r="N181" s="94">
        <v>0.69897506652212471</v>
      </c>
      <c r="O181" s="115"/>
    </row>
    <row r="182" spans="1:15" ht="20.100000000000001" customHeight="1" x14ac:dyDescent="0.2">
      <c r="A182" s="331"/>
      <c r="B182" s="63" t="s">
        <v>482</v>
      </c>
      <c r="C182" s="93" t="s">
        <v>618</v>
      </c>
      <c r="D182" s="94" t="s">
        <v>618</v>
      </c>
      <c r="E182" s="93" t="s">
        <v>618</v>
      </c>
      <c r="F182" s="94" t="s">
        <v>618</v>
      </c>
      <c r="G182" s="93" t="s">
        <v>618</v>
      </c>
      <c r="H182" s="94" t="s">
        <v>618</v>
      </c>
      <c r="I182" s="93" t="s">
        <v>618</v>
      </c>
      <c r="J182" s="94" t="s">
        <v>618</v>
      </c>
      <c r="K182" s="93" t="s">
        <v>618</v>
      </c>
      <c r="L182" s="94">
        <v>6.0064459419865218E-3</v>
      </c>
      <c r="M182" s="93">
        <v>8.1475968506404487E-3</v>
      </c>
      <c r="N182" s="94">
        <v>7.6870010840642553E-3</v>
      </c>
      <c r="O182" s="115"/>
    </row>
    <row r="183" spans="1:15" ht="20.100000000000001" customHeight="1" x14ac:dyDescent="0.2">
      <c r="A183" s="331"/>
      <c r="B183" s="63" t="s">
        <v>483</v>
      </c>
      <c r="C183" s="93" t="s">
        <v>618</v>
      </c>
      <c r="D183" s="94" t="s">
        <v>618</v>
      </c>
      <c r="E183" s="93" t="s">
        <v>618</v>
      </c>
      <c r="F183" s="94" t="s">
        <v>618</v>
      </c>
      <c r="G183" s="93" t="s">
        <v>618</v>
      </c>
      <c r="H183" s="94" t="s">
        <v>618</v>
      </c>
      <c r="I183" s="93" t="s">
        <v>618</v>
      </c>
      <c r="J183" s="94" t="s">
        <v>618</v>
      </c>
      <c r="K183" s="93" t="s">
        <v>618</v>
      </c>
      <c r="L183" s="94">
        <v>2.3073542338118958E-3</v>
      </c>
      <c r="M183" s="93">
        <v>3.055348818990168E-3</v>
      </c>
      <c r="N183" s="94">
        <v>2.7594362865871686E-3</v>
      </c>
      <c r="O183" s="115"/>
    </row>
    <row r="184" spans="1:15" ht="20.100000000000001" customHeight="1" x14ac:dyDescent="0.2">
      <c r="A184" s="331"/>
      <c r="B184" s="63" t="s">
        <v>484</v>
      </c>
      <c r="C184" s="93" t="s">
        <v>618</v>
      </c>
      <c r="D184" s="94" t="s">
        <v>618</v>
      </c>
      <c r="E184" s="93" t="s">
        <v>618</v>
      </c>
      <c r="F184" s="94" t="s">
        <v>618</v>
      </c>
      <c r="G184" s="93" t="s">
        <v>618</v>
      </c>
      <c r="H184" s="94" t="s">
        <v>618</v>
      </c>
      <c r="I184" s="93" t="s">
        <v>618</v>
      </c>
      <c r="J184" s="94" t="s">
        <v>618</v>
      </c>
      <c r="K184" s="93" t="s">
        <v>618</v>
      </c>
      <c r="L184" s="94">
        <v>1.0621154409610313E-3</v>
      </c>
      <c r="M184" s="93">
        <v>2.6244662932351443E-3</v>
      </c>
      <c r="N184" s="94">
        <v>2.9072632305114812E-3</v>
      </c>
      <c r="O184" s="115"/>
    </row>
    <row r="185" spans="1:15" ht="20.100000000000001" customHeight="1" x14ac:dyDescent="0.2">
      <c r="A185" s="331"/>
      <c r="B185" s="63" t="s">
        <v>485</v>
      </c>
      <c r="C185" s="93" t="s">
        <v>618</v>
      </c>
      <c r="D185" s="94" t="s">
        <v>618</v>
      </c>
      <c r="E185" s="93" t="s">
        <v>618</v>
      </c>
      <c r="F185" s="94" t="s">
        <v>618</v>
      </c>
      <c r="G185" s="93" t="s">
        <v>618</v>
      </c>
      <c r="H185" s="94" t="s">
        <v>618</v>
      </c>
      <c r="I185" s="93" t="s">
        <v>618</v>
      </c>
      <c r="J185" s="94" t="s">
        <v>618</v>
      </c>
      <c r="K185" s="93" t="s">
        <v>618</v>
      </c>
      <c r="L185" s="94">
        <v>1.5748608262525637E-3</v>
      </c>
      <c r="M185" s="93">
        <v>3.4470602060401897E-3</v>
      </c>
      <c r="N185" s="94">
        <v>4.3362570217798362E-3</v>
      </c>
      <c r="O185" s="115"/>
    </row>
    <row r="186" spans="1:15" ht="20.100000000000001" customHeight="1" x14ac:dyDescent="0.2">
      <c r="A186" s="331"/>
      <c r="B186" s="63" t="s">
        <v>486</v>
      </c>
      <c r="C186" s="93" t="s">
        <v>618</v>
      </c>
      <c r="D186" s="94" t="s">
        <v>618</v>
      </c>
      <c r="E186" s="93" t="s">
        <v>618</v>
      </c>
      <c r="F186" s="94" t="s">
        <v>618</v>
      </c>
      <c r="G186" s="93" t="s">
        <v>618</v>
      </c>
      <c r="H186" s="94" t="s">
        <v>618</v>
      </c>
      <c r="I186" s="93" t="s">
        <v>618</v>
      </c>
      <c r="J186" s="94" t="s">
        <v>618</v>
      </c>
      <c r="K186" s="93" t="s">
        <v>618</v>
      </c>
      <c r="L186" s="94">
        <v>1.5016114854966304E-3</v>
      </c>
      <c r="M186" s="93">
        <v>2.2719260448901251E-3</v>
      </c>
      <c r="N186" s="94">
        <v>2.611609342662856E-3</v>
      </c>
      <c r="O186" s="115"/>
    </row>
    <row r="187" spans="1:15" ht="20.100000000000001" customHeight="1" x14ac:dyDescent="0.2">
      <c r="A187" s="331"/>
      <c r="B187" s="63" t="s">
        <v>92</v>
      </c>
      <c r="C187" s="93">
        <v>9.8327693590309448E-2</v>
      </c>
      <c r="D187" s="94">
        <v>0.15982976711195176</v>
      </c>
      <c r="E187" s="93">
        <v>0.25468803273099216</v>
      </c>
      <c r="F187" s="94">
        <v>0.2758951673483015</v>
      </c>
      <c r="G187" s="93">
        <v>0.29888062750224692</v>
      </c>
      <c r="H187" s="94">
        <v>0.27425301970756516</v>
      </c>
      <c r="I187" s="93">
        <v>0.28428561437862787</v>
      </c>
      <c r="J187" s="94">
        <v>0.28063819178992855</v>
      </c>
      <c r="K187" s="93">
        <v>0.28131478633050222</v>
      </c>
      <c r="L187" s="94">
        <v>0.16455464400820394</v>
      </c>
      <c r="M187" s="93">
        <v>0.11481060754436131</v>
      </c>
      <c r="N187" s="94">
        <v>8.5246870996353599E-2</v>
      </c>
      <c r="O187" s="115"/>
    </row>
    <row r="188" spans="1:15" ht="20.100000000000001" customHeight="1" x14ac:dyDescent="0.2">
      <c r="A188" s="331"/>
      <c r="B188" s="63" t="s">
        <v>616</v>
      </c>
      <c r="C188" s="93">
        <v>0.59992153401010251</v>
      </c>
      <c r="D188" s="94">
        <v>0.28070693935453361</v>
      </c>
      <c r="E188" s="93">
        <v>0.15433571996817821</v>
      </c>
      <c r="F188" s="94">
        <v>5.2875386027877475E-2</v>
      </c>
      <c r="G188" s="93">
        <v>3.4602500204265058E-2</v>
      </c>
      <c r="H188" s="94">
        <v>3.2973087518542062E-2</v>
      </c>
      <c r="I188" s="93">
        <v>3.433806559899294E-2</v>
      </c>
      <c r="J188" s="94">
        <v>3.9920226026258936E-2</v>
      </c>
      <c r="K188" s="93">
        <v>5.1160302280478832E-2</v>
      </c>
      <c r="L188" s="94">
        <v>4.9992675065924405E-2</v>
      </c>
      <c r="M188" s="93">
        <v>3.4000548395941868E-2</v>
      </c>
      <c r="N188" s="94">
        <v>3.3211786734995564E-2</v>
      </c>
      <c r="O188" s="115"/>
    </row>
    <row r="189" spans="1:15" ht="20.100000000000001" customHeight="1" thickBot="1" x14ac:dyDescent="0.25">
      <c r="A189" s="332"/>
      <c r="B189" s="268" t="s">
        <v>147</v>
      </c>
      <c r="C189" s="269">
        <v>0.9271247118826933</v>
      </c>
      <c r="D189" s="269">
        <v>0.85311502541671591</v>
      </c>
      <c r="E189" s="269">
        <v>0.86123423116263209</v>
      </c>
      <c r="F189" s="269">
        <v>0.89783824388615308</v>
      </c>
      <c r="G189" s="269">
        <v>0.89468093798512949</v>
      </c>
      <c r="H189" s="269">
        <v>0.89235007416825596</v>
      </c>
      <c r="I189" s="269">
        <v>0.88275403874396807</v>
      </c>
      <c r="J189" s="269">
        <v>0.89333554927704839</v>
      </c>
      <c r="K189" s="269">
        <v>0.87611181702668361</v>
      </c>
      <c r="L189" s="269">
        <v>0.88888075007324929</v>
      </c>
      <c r="M189" s="269">
        <v>0.83540287516158096</v>
      </c>
      <c r="N189" s="269">
        <v>0.83773529121907953</v>
      </c>
      <c r="O189" s="115"/>
    </row>
    <row r="190" spans="1:15" ht="20.100000000000001" customHeight="1" thickTop="1" x14ac:dyDescent="0.2">
      <c r="A190" s="334" t="s">
        <v>4</v>
      </c>
      <c r="B190" s="63" t="s">
        <v>386</v>
      </c>
      <c r="C190" s="93" t="s">
        <v>618</v>
      </c>
      <c r="D190" s="94" t="s">
        <v>618</v>
      </c>
      <c r="E190" s="93" t="s">
        <v>618</v>
      </c>
      <c r="F190" s="94" t="s">
        <v>618</v>
      </c>
      <c r="G190" s="93" t="s">
        <v>618</v>
      </c>
      <c r="H190" s="94" t="s">
        <v>618</v>
      </c>
      <c r="I190" s="163">
        <v>3.4967480243373666E-5</v>
      </c>
      <c r="J190" s="180">
        <v>3.3239155725444575E-5</v>
      </c>
      <c r="K190" s="163" t="s">
        <v>618</v>
      </c>
      <c r="L190" s="94" t="s">
        <v>618</v>
      </c>
      <c r="M190" s="93" t="s">
        <v>618</v>
      </c>
      <c r="N190" s="94" t="s">
        <v>618</v>
      </c>
      <c r="O190" s="59"/>
    </row>
    <row r="191" spans="1:15" ht="20.100000000000001" customHeight="1" x14ac:dyDescent="0.2">
      <c r="A191" s="335"/>
      <c r="B191" s="63" t="s">
        <v>482</v>
      </c>
      <c r="C191" s="93" t="s">
        <v>618</v>
      </c>
      <c r="D191" s="94" t="s">
        <v>618</v>
      </c>
      <c r="E191" s="93" t="s">
        <v>618</v>
      </c>
      <c r="F191" s="94" t="s">
        <v>618</v>
      </c>
      <c r="G191" s="93" t="s">
        <v>618</v>
      </c>
      <c r="H191" s="94" t="s">
        <v>618</v>
      </c>
      <c r="I191" s="93" t="s">
        <v>618</v>
      </c>
      <c r="J191" s="94" t="s">
        <v>618</v>
      </c>
      <c r="K191" s="93" t="s">
        <v>618</v>
      </c>
      <c r="L191" s="94" t="s">
        <v>618</v>
      </c>
      <c r="M191" s="93" t="s">
        <v>618</v>
      </c>
      <c r="N191" s="94" t="s">
        <v>618</v>
      </c>
      <c r="O191" s="59"/>
    </row>
    <row r="192" spans="1:15" ht="20.100000000000001" customHeight="1" x14ac:dyDescent="0.2">
      <c r="A192" s="335"/>
      <c r="B192" s="63" t="s">
        <v>483</v>
      </c>
      <c r="C192" s="93" t="s">
        <v>618</v>
      </c>
      <c r="D192" s="94" t="s">
        <v>618</v>
      </c>
      <c r="E192" s="93" t="s">
        <v>618</v>
      </c>
      <c r="F192" s="94" t="s">
        <v>618</v>
      </c>
      <c r="G192" s="93" t="s">
        <v>618</v>
      </c>
      <c r="H192" s="94" t="s">
        <v>618</v>
      </c>
      <c r="I192" s="93" t="s">
        <v>618</v>
      </c>
      <c r="J192" s="94" t="s">
        <v>618</v>
      </c>
      <c r="K192" s="93" t="s">
        <v>618</v>
      </c>
      <c r="L192" s="94" t="s">
        <v>618</v>
      </c>
      <c r="M192" s="93" t="s">
        <v>618</v>
      </c>
      <c r="N192" s="94" t="s">
        <v>618</v>
      </c>
      <c r="O192" s="59"/>
    </row>
    <row r="193" spans="1:15" ht="20.100000000000001" customHeight="1" x14ac:dyDescent="0.2">
      <c r="A193" s="335"/>
      <c r="B193" s="63" t="s">
        <v>484</v>
      </c>
      <c r="C193" s="93" t="s">
        <v>618</v>
      </c>
      <c r="D193" s="94" t="s">
        <v>618</v>
      </c>
      <c r="E193" s="93" t="s">
        <v>618</v>
      </c>
      <c r="F193" s="94" t="s">
        <v>618</v>
      </c>
      <c r="G193" s="93" t="s">
        <v>618</v>
      </c>
      <c r="H193" s="94" t="s">
        <v>618</v>
      </c>
      <c r="I193" s="93" t="s">
        <v>618</v>
      </c>
      <c r="J193" s="94" t="s">
        <v>618</v>
      </c>
      <c r="K193" s="93" t="s">
        <v>618</v>
      </c>
      <c r="L193" s="94" t="s">
        <v>618</v>
      </c>
      <c r="M193" s="93" t="s">
        <v>618</v>
      </c>
      <c r="N193" s="94" t="s">
        <v>618</v>
      </c>
      <c r="O193" s="59"/>
    </row>
    <row r="194" spans="1:15" ht="20.100000000000001" customHeight="1" x14ac:dyDescent="0.2">
      <c r="A194" s="335"/>
      <c r="B194" s="63" t="s">
        <v>485</v>
      </c>
      <c r="C194" s="93" t="s">
        <v>618</v>
      </c>
      <c r="D194" s="94" t="s">
        <v>618</v>
      </c>
      <c r="E194" s="93" t="s">
        <v>618</v>
      </c>
      <c r="F194" s="94" t="s">
        <v>618</v>
      </c>
      <c r="G194" s="93" t="s">
        <v>618</v>
      </c>
      <c r="H194" s="94" t="s">
        <v>618</v>
      </c>
      <c r="I194" s="93" t="s">
        <v>618</v>
      </c>
      <c r="J194" s="94" t="s">
        <v>618</v>
      </c>
      <c r="K194" s="93" t="s">
        <v>618</v>
      </c>
      <c r="L194" s="94" t="s">
        <v>618</v>
      </c>
      <c r="M194" s="93" t="s">
        <v>618</v>
      </c>
      <c r="N194" s="94" t="s">
        <v>618</v>
      </c>
      <c r="O194" s="59"/>
    </row>
    <row r="195" spans="1:15" ht="20.100000000000001" customHeight="1" x14ac:dyDescent="0.2">
      <c r="A195" s="335"/>
      <c r="B195" s="63" t="s">
        <v>486</v>
      </c>
      <c r="C195" s="93" t="s">
        <v>618</v>
      </c>
      <c r="D195" s="94" t="s">
        <v>618</v>
      </c>
      <c r="E195" s="93" t="s">
        <v>618</v>
      </c>
      <c r="F195" s="94" t="s">
        <v>618</v>
      </c>
      <c r="G195" s="93" t="s">
        <v>618</v>
      </c>
      <c r="H195" s="94" t="s">
        <v>618</v>
      </c>
      <c r="I195" s="93" t="s">
        <v>618</v>
      </c>
      <c r="J195" s="94" t="s">
        <v>618</v>
      </c>
      <c r="K195" s="93" t="s">
        <v>618</v>
      </c>
      <c r="L195" s="94" t="s">
        <v>618</v>
      </c>
      <c r="M195" s="93" t="s">
        <v>618</v>
      </c>
      <c r="N195" s="94" t="s">
        <v>618</v>
      </c>
      <c r="O195" s="59"/>
    </row>
    <row r="196" spans="1:15" ht="20.100000000000001" customHeight="1" x14ac:dyDescent="0.2">
      <c r="A196" s="335"/>
      <c r="B196" s="63" t="s">
        <v>92</v>
      </c>
      <c r="C196" s="93" t="s">
        <v>618</v>
      </c>
      <c r="D196" s="94" t="s">
        <v>618</v>
      </c>
      <c r="E196" s="93" t="s">
        <v>618</v>
      </c>
      <c r="F196" s="94" t="s">
        <v>618</v>
      </c>
      <c r="G196" s="93" t="s">
        <v>618</v>
      </c>
      <c r="H196" s="94" t="s">
        <v>618</v>
      </c>
      <c r="I196" s="93" t="s">
        <v>618</v>
      </c>
      <c r="J196" s="94" t="s">
        <v>618</v>
      </c>
      <c r="K196" s="93" t="s">
        <v>618</v>
      </c>
      <c r="L196" s="94" t="s">
        <v>618</v>
      </c>
      <c r="M196" s="93" t="s">
        <v>618</v>
      </c>
      <c r="N196" s="94" t="s">
        <v>618</v>
      </c>
      <c r="O196" s="59"/>
    </row>
    <row r="197" spans="1:15" ht="20.100000000000001" customHeight="1" x14ac:dyDescent="0.2">
      <c r="A197" s="335"/>
      <c r="B197" s="63" t="s">
        <v>616</v>
      </c>
      <c r="C197" s="93" t="s">
        <v>618</v>
      </c>
      <c r="D197" s="161">
        <v>5.9108641683414118E-5</v>
      </c>
      <c r="E197" s="93" t="s">
        <v>618</v>
      </c>
      <c r="F197" s="94" t="s">
        <v>618</v>
      </c>
      <c r="G197" s="93" t="s">
        <v>618</v>
      </c>
      <c r="H197" s="94" t="s">
        <v>618</v>
      </c>
      <c r="I197" s="93" t="s">
        <v>618</v>
      </c>
      <c r="J197" s="94" t="s">
        <v>618</v>
      </c>
      <c r="K197" s="93" t="s">
        <v>618</v>
      </c>
      <c r="L197" s="94" t="s">
        <v>618</v>
      </c>
      <c r="M197" s="93" t="s">
        <v>618</v>
      </c>
      <c r="N197" s="94" t="s">
        <v>618</v>
      </c>
      <c r="O197" s="59"/>
    </row>
    <row r="198" spans="1:15" ht="20.100000000000001" customHeight="1" thickBot="1" x14ac:dyDescent="0.25">
      <c r="A198" s="336"/>
      <c r="B198" s="268" t="s">
        <v>147</v>
      </c>
      <c r="C198" s="269" t="s">
        <v>618</v>
      </c>
      <c r="D198" s="307">
        <v>5.9108641683414118E-5</v>
      </c>
      <c r="E198" s="307" t="s">
        <v>618</v>
      </c>
      <c r="F198" s="269" t="s">
        <v>618</v>
      </c>
      <c r="G198" s="269" t="s">
        <v>618</v>
      </c>
      <c r="H198" s="269" t="s">
        <v>618</v>
      </c>
      <c r="I198" s="308">
        <v>3.4967480243373666E-5</v>
      </c>
      <c r="J198" s="308">
        <v>3.3239155725444575E-5</v>
      </c>
      <c r="K198" s="308" t="s">
        <v>618</v>
      </c>
      <c r="L198" s="269" t="s">
        <v>618</v>
      </c>
      <c r="M198" s="269" t="s">
        <v>618</v>
      </c>
      <c r="N198" s="269" t="s">
        <v>618</v>
      </c>
      <c r="O198" s="59"/>
    </row>
    <row r="199" spans="1:15" ht="20.100000000000001" customHeight="1" thickTop="1" x14ac:dyDescent="0.2">
      <c r="A199" s="334" t="s">
        <v>390</v>
      </c>
      <c r="B199" s="63" t="s">
        <v>386</v>
      </c>
      <c r="C199" s="93">
        <v>3.1876808395860921E-3</v>
      </c>
      <c r="D199" s="94">
        <v>1.235370611183355E-2</v>
      </c>
      <c r="E199" s="93">
        <v>3.1196726900784181E-2</v>
      </c>
      <c r="F199" s="94">
        <v>1.7068692095818377E-2</v>
      </c>
      <c r="G199" s="93">
        <v>3.0312934063240461E-2</v>
      </c>
      <c r="H199" s="94">
        <v>3.0981140072049163E-2</v>
      </c>
      <c r="I199" s="93">
        <v>3.4058325757045947E-2</v>
      </c>
      <c r="J199" s="94">
        <v>2.6724281203257438E-2</v>
      </c>
      <c r="K199" s="93">
        <v>3.6848792884371026E-2</v>
      </c>
      <c r="L199" s="94">
        <v>4.2667740990331084E-2</v>
      </c>
      <c r="M199" s="93">
        <v>7.5835324532884177E-2</v>
      </c>
      <c r="N199" s="94">
        <v>8.2487434709766438E-2</v>
      </c>
      <c r="O199" s="59"/>
    </row>
    <row r="200" spans="1:15" ht="20.100000000000001" customHeight="1" x14ac:dyDescent="0.2">
      <c r="A200" s="335"/>
      <c r="B200" s="63" t="s">
        <v>482</v>
      </c>
      <c r="C200" s="93" t="s">
        <v>618</v>
      </c>
      <c r="D200" s="94" t="s">
        <v>618</v>
      </c>
      <c r="E200" s="93" t="s">
        <v>618</v>
      </c>
      <c r="F200" s="94" t="s">
        <v>618</v>
      </c>
      <c r="G200" s="93" t="s">
        <v>618</v>
      </c>
      <c r="H200" s="94" t="s">
        <v>618</v>
      </c>
      <c r="I200" s="93" t="s">
        <v>618</v>
      </c>
      <c r="J200" s="94" t="s">
        <v>618</v>
      </c>
      <c r="K200" s="93" t="s">
        <v>618</v>
      </c>
      <c r="L200" s="94">
        <v>1.0987401113389979E-3</v>
      </c>
      <c r="M200" s="93">
        <v>1.8410435191351013E-3</v>
      </c>
      <c r="N200" s="94">
        <v>1.2811668473440426E-3</v>
      </c>
      <c r="O200" s="59"/>
    </row>
    <row r="201" spans="1:15" ht="20.100000000000001" customHeight="1" x14ac:dyDescent="0.2">
      <c r="A201" s="335"/>
      <c r="B201" s="63" t="s">
        <v>483</v>
      </c>
      <c r="C201" s="93" t="s">
        <v>618</v>
      </c>
      <c r="D201" s="94" t="s">
        <v>618</v>
      </c>
      <c r="E201" s="93" t="s">
        <v>618</v>
      </c>
      <c r="F201" s="94" t="s">
        <v>618</v>
      </c>
      <c r="G201" s="93" t="s">
        <v>618</v>
      </c>
      <c r="H201" s="94" t="s">
        <v>618</v>
      </c>
      <c r="I201" s="93" t="s">
        <v>618</v>
      </c>
      <c r="J201" s="94" t="s">
        <v>618</v>
      </c>
      <c r="K201" s="93" t="s">
        <v>618</v>
      </c>
      <c r="L201" s="161">
        <v>3.2962203340169938E-4</v>
      </c>
      <c r="M201" s="160">
        <v>4.3088252575502372E-4</v>
      </c>
      <c r="N201" s="94">
        <v>6.8985907164679215E-4</v>
      </c>
      <c r="O201" s="59"/>
    </row>
    <row r="202" spans="1:15" ht="20.100000000000001" customHeight="1" x14ac:dyDescent="0.2">
      <c r="A202" s="335"/>
      <c r="B202" s="63" t="s">
        <v>484</v>
      </c>
      <c r="C202" s="93" t="s">
        <v>618</v>
      </c>
      <c r="D202" s="94" t="s">
        <v>618</v>
      </c>
      <c r="E202" s="93" t="s">
        <v>618</v>
      </c>
      <c r="F202" s="94" t="s">
        <v>618</v>
      </c>
      <c r="G202" s="93" t="s">
        <v>618</v>
      </c>
      <c r="H202" s="94" t="s">
        <v>618</v>
      </c>
      <c r="I202" s="93" t="s">
        <v>618</v>
      </c>
      <c r="J202" s="94" t="s">
        <v>618</v>
      </c>
      <c r="K202" s="93" t="s">
        <v>618</v>
      </c>
      <c r="L202" s="161">
        <v>1.8312335188983299E-4</v>
      </c>
      <c r="M202" s="160">
        <v>4.3088252575502372E-4</v>
      </c>
      <c r="N202" s="161">
        <v>2.4637823987385435E-4</v>
      </c>
      <c r="O202" s="59"/>
    </row>
    <row r="203" spans="1:15" ht="20.100000000000001" customHeight="1" x14ac:dyDescent="0.2">
      <c r="A203" s="335"/>
      <c r="B203" s="63" t="s">
        <v>485</v>
      </c>
      <c r="C203" s="93" t="s">
        <v>618</v>
      </c>
      <c r="D203" s="94" t="s">
        <v>618</v>
      </c>
      <c r="E203" s="93" t="s">
        <v>618</v>
      </c>
      <c r="F203" s="94" t="s">
        <v>618</v>
      </c>
      <c r="G203" s="93" t="s">
        <v>618</v>
      </c>
      <c r="H203" s="94" t="s">
        <v>618</v>
      </c>
      <c r="I203" s="93" t="s">
        <v>618</v>
      </c>
      <c r="J203" s="94" t="s">
        <v>618</v>
      </c>
      <c r="K203" s="93" t="s">
        <v>618</v>
      </c>
      <c r="L203" s="161">
        <v>3.2962203340169938E-4</v>
      </c>
      <c r="M203" s="160">
        <v>5.0922480316502804E-4</v>
      </c>
      <c r="N203" s="161">
        <v>4.9275647974770869E-4</v>
      </c>
      <c r="O203" s="59"/>
    </row>
    <row r="204" spans="1:15" ht="20.100000000000001" customHeight="1" x14ac:dyDescent="0.2">
      <c r="A204" s="335"/>
      <c r="B204" s="63" t="s">
        <v>486</v>
      </c>
      <c r="C204" s="93" t="s">
        <v>618</v>
      </c>
      <c r="D204" s="94" t="s">
        <v>618</v>
      </c>
      <c r="E204" s="93" t="s">
        <v>618</v>
      </c>
      <c r="F204" s="94" t="s">
        <v>618</v>
      </c>
      <c r="G204" s="93" t="s">
        <v>618</v>
      </c>
      <c r="H204" s="94" t="s">
        <v>618</v>
      </c>
      <c r="I204" s="93" t="s">
        <v>618</v>
      </c>
      <c r="J204" s="94" t="s">
        <v>618</v>
      </c>
      <c r="K204" s="93" t="s">
        <v>618</v>
      </c>
      <c r="L204" s="161">
        <v>1.8312335188983299E-4</v>
      </c>
      <c r="M204" s="160">
        <v>4.7005366446002585E-4</v>
      </c>
      <c r="N204" s="161">
        <v>5.4203212772247953E-4</v>
      </c>
      <c r="O204" s="59"/>
    </row>
    <row r="205" spans="1:15" ht="20.100000000000001" customHeight="1" x14ac:dyDescent="0.2">
      <c r="A205" s="335"/>
      <c r="B205" s="63" t="s">
        <v>92</v>
      </c>
      <c r="C205" s="93">
        <v>2.2068559658672943E-3</v>
      </c>
      <c r="D205" s="94">
        <v>8.8662962525121181E-3</v>
      </c>
      <c r="E205" s="93">
        <v>2.0513694738038414E-2</v>
      </c>
      <c r="F205" s="94">
        <v>1.1518237208914114E-2</v>
      </c>
      <c r="G205" s="93">
        <v>2.0222240379115942E-2</v>
      </c>
      <c r="H205" s="94">
        <v>1.9792328883237974E-2</v>
      </c>
      <c r="I205" s="93">
        <v>2.5980837820826632E-2</v>
      </c>
      <c r="J205" s="94">
        <v>2.0309124148246635E-2</v>
      </c>
      <c r="K205" s="93">
        <v>2.5513274928108072E-2</v>
      </c>
      <c r="L205" s="94">
        <v>6.1163199531204223E-3</v>
      </c>
      <c r="M205" s="93">
        <v>9.7927846762505379E-4</v>
      </c>
      <c r="N205" s="94">
        <v>9.3623731152064655E-4</v>
      </c>
      <c r="O205" s="59"/>
    </row>
    <row r="206" spans="1:15" ht="20.100000000000001" customHeight="1" x14ac:dyDescent="0.2">
      <c r="A206" s="335"/>
      <c r="B206" s="63" t="s">
        <v>616</v>
      </c>
      <c r="C206" s="93">
        <v>4.904124368593988E-3</v>
      </c>
      <c r="D206" s="94">
        <v>4.096228868660598E-2</v>
      </c>
      <c r="E206" s="93">
        <v>4.2845777929310151E-2</v>
      </c>
      <c r="F206" s="94">
        <v>2.4622318671229448E-2</v>
      </c>
      <c r="G206" s="93">
        <v>1.009069368412452E-2</v>
      </c>
      <c r="H206" s="94">
        <v>4.662004662004662E-3</v>
      </c>
      <c r="I206" s="93">
        <v>5.6647317994265329E-3</v>
      </c>
      <c r="J206" s="94">
        <v>1.3960445404686721E-3</v>
      </c>
      <c r="K206" s="93">
        <v>1.9059720457433292E-3</v>
      </c>
      <c r="L206" s="94">
        <v>1.0621154409610313E-3</v>
      </c>
      <c r="M206" s="93">
        <v>2.2719260448901251E-3</v>
      </c>
      <c r="N206" s="94">
        <v>1.6753720311422095E-3</v>
      </c>
      <c r="O206" s="59"/>
    </row>
    <row r="207" spans="1:15" ht="20.100000000000001" customHeight="1" thickBot="1" x14ac:dyDescent="0.25">
      <c r="A207" s="336"/>
      <c r="B207" s="268" t="s">
        <v>147</v>
      </c>
      <c r="C207" s="269">
        <v>1.0298661174047374E-2</v>
      </c>
      <c r="D207" s="269">
        <v>6.2182291050951646E-2</v>
      </c>
      <c r="E207" s="269">
        <v>9.4556199568132743E-2</v>
      </c>
      <c r="F207" s="269">
        <v>5.3209247975961937E-2</v>
      </c>
      <c r="G207" s="269">
        <v>6.0625868126480922E-2</v>
      </c>
      <c r="H207" s="269">
        <v>5.54354736172918E-2</v>
      </c>
      <c r="I207" s="269">
        <v>6.5703895377299107E-2</v>
      </c>
      <c r="J207" s="269">
        <v>4.8429449891972745E-2</v>
      </c>
      <c r="K207" s="269">
        <v>6.4268039858222437E-2</v>
      </c>
      <c r="L207" s="269">
        <v>5.1970407266334603E-2</v>
      </c>
      <c r="M207" s="269">
        <v>8.2768616083669547E-2</v>
      </c>
      <c r="N207" s="269">
        <v>8.8351236818764167E-2</v>
      </c>
      <c r="O207" s="59"/>
    </row>
    <row r="208" spans="1:15" ht="20.100000000000001" customHeight="1" thickTop="1" thickBot="1" x14ac:dyDescent="0.25">
      <c r="A208" s="260"/>
      <c r="B208" s="261" t="s">
        <v>6</v>
      </c>
      <c r="C208" s="262">
        <v>1</v>
      </c>
      <c r="D208" s="262">
        <v>0.99994089135831654</v>
      </c>
      <c r="E208" s="262">
        <v>1</v>
      </c>
      <c r="F208" s="262">
        <v>1</v>
      </c>
      <c r="G208" s="262">
        <v>1</v>
      </c>
      <c r="H208" s="262">
        <v>1</v>
      </c>
      <c r="I208" s="262">
        <v>1</v>
      </c>
      <c r="J208" s="262">
        <v>1</v>
      </c>
      <c r="K208" s="262">
        <v>1</v>
      </c>
      <c r="L208" s="262">
        <v>1</v>
      </c>
      <c r="M208" s="262">
        <v>1</v>
      </c>
      <c r="N208" s="263">
        <v>1</v>
      </c>
      <c r="O208" s="114"/>
    </row>
    <row r="209" spans="1:15" ht="20.100000000000001" customHeight="1" thickTop="1" x14ac:dyDescent="0.2">
      <c r="A209" s="241"/>
      <c r="B209" s="36"/>
      <c r="C209" s="240"/>
      <c r="D209" s="240"/>
      <c r="E209" s="240"/>
      <c r="F209" s="240"/>
      <c r="G209" s="240"/>
      <c r="H209" s="240"/>
      <c r="I209" s="240"/>
      <c r="J209" s="240"/>
      <c r="K209" s="240"/>
      <c r="L209" s="240"/>
      <c r="M209" s="240"/>
      <c r="N209" s="240"/>
      <c r="O209" s="114"/>
    </row>
    <row r="210" spans="1:15" ht="39.950000000000003" customHeight="1" thickBot="1" x14ac:dyDescent="0.25">
      <c r="A210" s="360" t="s">
        <v>495</v>
      </c>
      <c r="B210" s="360"/>
      <c r="C210" s="360"/>
      <c r="D210" s="360"/>
      <c r="E210" s="360"/>
      <c r="F210" s="360"/>
      <c r="G210" s="360"/>
      <c r="H210" s="360"/>
      <c r="I210" s="360"/>
      <c r="J210" s="360"/>
      <c r="K210" s="360"/>
      <c r="L210" s="360"/>
      <c r="M210" s="360"/>
      <c r="N210" s="360"/>
    </row>
    <row r="211" spans="1:15" ht="32.25" customHeight="1" thickTop="1" thickBot="1" x14ac:dyDescent="0.25">
      <c r="A211" s="236"/>
      <c r="B211" s="95" t="s">
        <v>487</v>
      </c>
      <c r="C211" s="97" t="s">
        <v>19</v>
      </c>
      <c r="D211" s="97" t="s">
        <v>20</v>
      </c>
      <c r="E211" s="97" t="s">
        <v>21</v>
      </c>
      <c r="F211" s="97" t="s">
        <v>22</v>
      </c>
      <c r="G211" s="97" t="s">
        <v>23</v>
      </c>
      <c r="H211" s="97" t="s">
        <v>24</v>
      </c>
      <c r="I211" s="97" t="s">
        <v>25</v>
      </c>
      <c r="J211" s="97" t="s">
        <v>26</v>
      </c>
      <c r="K211" s="97" t="s">
        <v>27</v>
      </c>
      <c r="L211" s="97" t="s">
        <v>28</v>
      </c>
      <c r="M211" s="97" t="s">
        <v>29</v>
      </c>
      <c r="N211" s="97" t="s">
        <v>607</v>
      </c>
      <c r="O211" s="121"/>
    </row>
    <row r="212" spans="1:15" ht="20.100000000000001" customHeight="1" thickTop="1" x14ac:dyDescent="0.2">
      <c r="A212" s="330" t="s">
        <v>12</v>
      </c>
      <c r="B212" s="63" t="s">
        <v>386</v>
      </c>
      <c r="C212" s="66">
        <v>455</v>
      </c>
      <c r="D212" s="64">
        <v>988</v>
      </c>
      <c r="E212" s="66">
        <v>2973</v>
      </c>
      <c r="F212" s="64">
        <v>3259</v>
      </c>
      <c r="G212" s="66">
        <v>4921</v>
      </c>
      <c r="H212" s="64">
        <v>5104</v>
      </c>
      <c r="I212" s="66">
        <v>6838</v>
      </c>
      <c r="J212" s="64">
        <v>6975</v>
      </c>
      <c r="K212" s="66">
        <v>9458</v>
      </c>
      <c r="L212" s="64">
        <v>9577</v>
      </c>
      <c r="M212" s="66">
        <v>10518</v>
      </c>
      <c r="N212" s="64">
        <v>10733</v>
      </c>
      <c r="O212" s="59"/>
    </row>
    <row r="213" spans="1:15" ht="20.100000000000001" customHeight="1" x14ac:dyDescent="0.2">
      <c r="A213" s="331"/>
      <c r="B213" s="63" t="s">
        <v>482</v>
      </c>
      <c r="C213" s="66"/>
      <c r="D213" s="64"/>
      <c r="E213" s="66"/>
      <c r="F213" s="64"/>
      <c r="G213" s="66"/>
      <c r="H213" s="64"/>
      <c r="I213" s="66"/>
      <c r="J213" s="64"/>
      <c r="K213" s="66"/>
      <c r="L213" s="64">
        <v>40</v>
      </c>
      <c r="M213" s="66">
        <v>93</v>
      </c>
      <c r="N213" s="64">
        <v>144</v>
      </c>
      <c r="O213" s="59"/>
    </row>
    <row r="214" spans="1:15" ht="20.100000000000001" customHeight="1" x14ac:dyDescent="0.2">
      <c r="A214" s="331"/>
      <c r="B214" s="63" t="s">
        <v>483</v>
      </c>
      <c r="C214" s="66"/>
      <c r="D214" s="64"/>
      <c r="E214" s="66"/>
      <c r="F214" s="64"/>
      <c r="G214" s="66"/>
      <c r="H214" s="64"/>
      <c r="I214" s="66"/>
      <c r="J214" s="64"/>
      <c r="K214" s="66"/>
      <c r="L214" s="64">
        <v>29</v>
      </c>
      <c r="M214" s="66">
        <v>46</v>
      </c>
      <c r="N214" s="64">
        <v>82</v>
      </c>
      <c r="O214" s="59"/>
    </row>
    <row r="215" spans="1:15" ht="20.100000000000001" customHeight="1" x14ac:dyDescent="0.2">
      <c r="A215" s="331"/>
      <c r="B215" s="63" t="s">
        <v>484</v>
      </c>
      <c r="C215" s="66"/>
      <c r="D215" s="64"/>
      <c r="E215" s="66"/>
      <c r="F215" s="64"/>
      <c r="G215" s="66"/>
      <c r="H215" s="64"/>
      <c r="I215" s="66"/>
      <c r="J215" s="64"/>
      <c r="K215" s="66"/>
      <c r="L215" s="64">
        <v>12</v>
      </c>
      <c r="M215" s="66">
        <v>39</v>
      </c>
      <c r="N215" s="64">
        <v>47</v>
      </c>
      <c r="O215" s="59"/>
    </row>
    <row r="216" spans="1:15" ht="20.100000000000001" customHeight="1" x14ac:dyDescent="0.2">
      <c r="A216" s="331"/>
      <c r="B216" s="63" t="s">
        <v>485</v>
      </c>
      <c r="C216" s="66"/>
      <c r="D216" s="64"/>
      <c r="E216" s="66"/>
      <c r="F216" s="64"/>
      <c r="G216" s="66"/>
      <c r="H216" s="64"/>
      <c r="I216" s="66"/>
      <c r="J216" s="64"/>
      <c r="K216" s="66"/>
      <c r="L216" s="64">
        <v>10</v>
      </c>
      <c r="M216" s="66">
        <v>35</v>
      </c>
      <c r="N216" s="64">
        <v>37</v>
      </c>
      <c r="O216" s="59"/>
    </row>
    <row r="217" spans="1:15" ht="20.100000000000001" customHeight="1" x14ac:dyDescent="0.2">
      <c r="A217" s="331"/>
      <c r="B217" s="63" t="s">
        <v>486</v>
      </c>
      <c r="C217" s="66"/>
      <c r="D217" s="64"/>
      <c r="E217" s="66"/>
      <c r="F217" s="64"/>
      <c r="G217" s="66"/>
      <c r="H217" s="64"/>
      <c r="I217" s="66"/>
      <c r="J217" s="64"/>
      <c r="K217" s="66"/>
      <c r="L217" s="64">
        <v>26</v>
      </c>
      <c r="M217" s="66">
        <v>72</v>
      </c>
      <c r="N217" s="64">
        <v>67</v>
      </c>
      <c r="O217" s="59"/>
    </row>
    <row r="218" spans="1:15" ht="20.100000000000001" customHeight="1" x14ac:dyDescent="0.2">
      <c r="A218" s="331"/>
      <c r="B218" s="63" t="s">
        <v>92</v>
      </c>
      <c r="C218" s="66">
        <v>298</v>
      </c>
      <c r="D218" s="64">
        <v>578</v>
      </c>
      <c r="E218" s="66">
        <v>1578</v>
      </c>
      <c r="F218" s="64">
        <v>1708</v>
      </c>
      <c r="G218" s="66">
        <v>2433</v>
      </c>
      <c r="H218" s="64">
        <v>2295</v>
      </c>
      <c r="I218" s="66">
        <v>3116</v>
      </c>
      <c r="J218" s="64">
        <v>2993</v>
      </c>
      <c r="K218" s="66">
        <v>3898</v>
      </c>
      <c r="L218" s="64">
        <v>3643</v>
      </c>
      <c r="M218" s="66">
        <v>3472</v>
      </c>
      <c r="N218" s="64">
        <v>3158</v>
      </c>
      <c r="O218" s="59"/>
    </row>
    <row r="219" spans="1:15" ht="20.100000000000001" customHeight="1" thickBot="1" x14ac:dyDescent="0.25">
      <c r="A219" s="331"/>
      <c r="B219" s="63" t="s">
        <v>616</v>
      </c>
      <c r="C219" s="66">
        <v>12368</v>
      </c>
      <c r="D219" s="64">
        <v>10047</v>
      </c>
      <c r="E219" s="66">
        <v>8366</v>
      </c>
      <c r="F219" s="64">
        <v>8978</v>
      </c>
      <c r="G219" s="66">
        <v>6410</v>
      </c>
      <c r="H219" s="64">
        <v>6116</v>
      </c>
      <c r="I219" s="66">
        <v>3641</v>
      </c>
      <c r="J219" s="64">
        <v>3337</v>
      </c>
      <c r="K219" s="66">
        <v>884</v>
      </c>
      <c r="L219" s="64">
        <v>805</v>
      </c>
      <c r="M219" s="66">
        <v>789</v>
      </c>
      <c r="N219" s="64">
        <v>803</v>
      </c>
      <c r="O219" s="59"/>
    </row>
    <row r="220" spans="1:15" ht="20.100000000000001" customHeight="1" thickTop="1" thickBot="1" x14ac:dyDescent="0.25">
      <c r="A220" s="332"/>
      <c r="B220" s="150" t="s">
        <v>6</v>
      </c>
      <c r="C220" s="151">
        <v>13121</v>
      </c>
      <c r="D220" s="151">
        <v>11613</v>
      </c>
      <c r="E220" s="151">
        <v>12917</v>
      </c>
      <c r="F220" s="151">
        <v>13945</v>
      </c>
      <c r="G220" s="151">
        <v>13764</v>
      </c>
      <c r="H220" s="151">
        <v>13515</v>
      </c>
      <c r="I220" s="151">
        <v>13595</v>
      </c>
      <c r="J220" s="151">
        <v>13305</v>
      </c>
      <c r="K220" s="151">
        <v>14240</v>
      </c>
      <c r="L220" s="151">
        <v>14142</v>
      </c>
      <c r="M220" s="151">
        <v>15064</v>
      </c>
      <c r="N220" s="151">
        <v>15071</v>
      </c>
      <c r="O220" s="114"/>
    </row>
    <row r="221" spans="1:15" ht="20.100000000000001" customHeight="1" thickTop="1" x14ac:dyDescent="0.2">
      <c r="B221" s="36"/>
      <c r="C221" s="312"/>
      <c r="D221" s="312"/>
      <c r="E221" s="312"/>
      <c r="F221" s="312"/>
      <c r="G221" s="312"/>
      <c r="H221" s="312"/>
      <c r="I221" s="312"/>
      <c r="J221" s="312"/>
      <c r="K221" s="312"/>
      <c r="L221" s="312"/>
      <c r="M221" s="312"/>
      <c r="N221" s="312"/>
      <c r="O221" s="114"/>
    </row>
    <row r="222" spans="1:15" ht="39.950000000000003" customHeight="1" thickBot="1" x14ac:dyDescent="0.25">
      <c r="A222" s="360" t="s">
        <v>496</v>
      </c>
      <c r="B222" s="360"/>
      <c r="C222" s="360"/>
      <c r="D222" s="360"/>
      <c r="E222" s="360"/>
      <c r="F222" s="360"/>
      <c r="G222" s="360"/>
      <c r="H222" s="360"/>
      <c r="I222" s="360"/>
      <c r="J222" s="360"/>
      <c r="K222" s="360"/>
      <c r="L222" s="360"/>
      <c r="M222" s="360"/>
      <c r="N222" s="360"/>
      <c r="O222" s="105"/>
    </row>
    <row r="223" spans="1:15" ht="32.25" customHeight="1" thickTop="1" thickBot="1" x14ac:dyDescent="0.25">
      <c r="A223" s="236"/>
      <c r="B223" s="95" t="s">
        <v>487</v>
      </c>
      <c r="C223" s="97" t="s">
        <v>19</v>
      </c>
      <c r="D223" s="97" t="s">
        <v>20</v>
      </c>
      <c r="E223" s="97" t="s">
        <v>21</v>
      </c>
      <c r="F223" s="97" t="s">
        <v>22</v>
      </c>
      <c r="G223" s="97" t="s">
        <v>23</v>
      </c>
      <c r="H223" s="97" t="s">
        <v>24</v>
      </c>
      <c r="I223" s="97" t="s">
        <v>25</v>
      </c>
      <c r="J223" s="97" t="s">
        <v>26</v>
      </c>
      <c r="K223" s="97" t="s">
        <v>27</v>
      </c>
      <c r="L223" s="97" t="s">
        <v>28</v>
      </c>
      <c r="M223" s="97" t="s">
        <v>29</v>
      </c>
      <c r="N223" s="97" t="s">
        <v>607</v>
      </c>
      <c r="O223" s="120"/>
    </row>
    <row r="224" spans="1:15" ht="20.100000000000001" customHeight="1" thickTop="1" x14ac:dyDescent="0.2">
      <c r="A224" s="330" t="s">
        <v>12</v>
      </c>
      <c r="B224" s="63" t="s">
        <v>386</v>
      </c>
      <c r="C224" s="93">
        <v>3.4677234966847041E-2</v>
      </c>
      <c r="D224" s="94">
        <v>8.507706880220442E-2</v>
      </c>
      <c r="E224" s="93">
        <v>0.2301618022760703</v>
      </c>
      <c r="F224" s="94">
        <v>0.23370383650053783</v>
      </c>
      <c r="G224" s="93">
        <v>0.35752688172043012</v>
      </c>
      <c r="H224" s="94">
        <v>0.37765445800961894</v>
      </c>
      <c r="I224" s="93">
        <v>0.50297903641044506</v>
      </c>
      <c r="J224" s="94">
        <v>0.52423900789177003</v>
      </c>
      <c r="K224" s="93">
        <v>0.66418539325842696</v>
      </c>
      <c r="L224" s="94">
        <v>0.67720265874699481</v>
      </c>
      <c r="M224" s="93">
        <v>0.69822092405735525</v>
      </c>
      <c r="N224" s="94">
        <v>0.71216243115917988</v>
      </c>
      <c r="O224" s="59"/>
    </row>
    <row r="225" spans="1:15" ht="20.100000000000001" customHeight="1" x14ac:dyDescent="0.2">
      <c r="A225" s="331"/>
      <c r="B225" s="63" t="s">
        <v>482</v>
      </c>
      <c r="C225" s="93" t="s">
        <v>618</v>
      </c>
      <c r="D225" s="94" t="s">
        <v>618</v>
      </c>
      <c r="E225" s="93" t="s">
        <v>618</v>
      </c>
      <c r="F225" s="94" t="s">
        <v>618</v>
      </c>
      <c r="G225" s="93" t="s">
        <v>618</v>
      </c>
      <c r="H225" s="94" t="s">
        <v>618</v>
      </c>
      <c r="I225" s="93" t="s">
        <v>618</v>
      </c>
      <c r="J225" s="94" t="s">
        <v>618</v>
      </c>
      <c r="K225" s="93" t="s">
        <v>618</v>
      </c>
      <c r="L225" s="94">
        <v>2.8284542497525101E-3</v>
      </c>
      <c r="M225" s="93">
        <v>6.1736590546999466E-3</v>
      </c>
      <c r="N225" s="94">
        <v>9.5547740694048172E-3</v>
      </c>
      <c r="O225" s="59"/>
    </row>
    <row r="226" spans="1:15" ht="20.100000000000001" customHeight="1" x14ac:dyDescent="0.2">
      <c r="A226" s="331"/>
      <c r="B226" s="63" t="s">
        <v>483</v>
      </c>
      <c r="C226" s="160" t="s">
        <v>618</v>
      </c>
      <c r="D226" s="94" t="s">
        <v>618</v>
      </c>
      <c r="E226" s="160" t="s">
        <v>618</v>
      </c>
      <c r="F226" s="94" t="s">
        <v>618</v>
      </c>
      <c r="G226" s="160" t="s">
        <v>618</v>
      </c>
      <c r="H226" s="94" t="s">
        <v>618</v>
      </c>
      <c r="I226" s="160" t="s">
        <v>618</v>
      </c>
      <c r="J226" s="94" t="s">
        <v>618</v>
      </c>
      <c r="K226" s="160" t="s">
        <v>618</v>
      </c>
      <c r="L226" s="94">
        <v>2.0506293310705698E-3</v>
      </c>
      <c r="M226" s="93">
        <v>3.0536378120021241E-3</v>
      </c>
      <c r="N226" s="94">
        <v>5.4409130117444096E-3</v>
      </c>
      <c r="O226" s="59"/>
    </row>
    <row r="227" spans="1:15" ht="20.100000000000001" customHeight="1" x14ac:dyDescent="0.2">
      <c r="A227" s="331"/>
      <c r="B227" s="63" t="s">
        <v>484</v>
      </c>
      <c r="C227" s="160" t="s">
        <v>618</v>
      </c>
      <c r="D227" s="94" t="s">
        <v>618</v>
      </c>
      <c r="E227" s="160" t="s">
        <v>618</v>
      </c>
      <c r="F227" s="94" t="s">
        <v>618</v>
      </c>
      <c r="G227" s="160" t="s">
        <v>618</v>
      </c>
      <c r="H227" s="94" t="s">
        <v>618</v>
      </c>
      <c r="I227" s="160" t="s">
        <v>618</v>
      </c>
      <c r="J227" s="94" t="s">
        <v>618</v>
      </c>
      <c r="K227" s="160" t="s">
        <v>618</v>
      </c>
      <c r="L227" s="94">
        <v>8.4853627492575306E-4</v>
      </c>
      <c r="M227" s="93">
        <v>2.5889537971322358E-3</v>
      </c>
      <c r="N227" s="94">
        <v>3.1185720920974057E-3</v>
      </c>
      <c r="O227" s="59"/>
    </row>
    <row r="228" spans="1:15" ht="20.100000000000001" customHeight="1" x14ac:dyDescent="0.2">
      <c r="A228" s="331"/>
      <c r="B228" s="63" t="s">
        <v>485</v>
      </c>
      <c r="C228" s="160" t="s">
        <v>618</v>
      </c>
      <c r="D228" s="94" t="s">
        <v>618</v>
      </c>
      <c r="E228" s="160" t="s">
        <v>618</v>
      </c>
      <c r="F228" s="94" t="s">
        <v>618</v>
      </c>
      <c r="G228" s="160" t="s">
        <v>618</v>
      </c>
      <c r="H228" s="94" t="s">
        <v>618</v>
      </c>
      <c r="I228" s="160" t="s">
        <v>618</v>
      </c>
      <c r="J228" s="94" t="s">
        <v>618</v>
      </c>
      <c r="K228" s="160" t="s">
        <v>618</v>
      </c>
      <c r="L228" s="94">
        <v>7.0711356243812753E-4</v>
      </c>
      <c r="M228" s="93">
        <v>2.3234200743494425E-3</v>
      </c>
      <c r="N228" s="94">
        <v>2.4550461150554042E-3</v>
      </c>
      <c r="O228" s="59"/>
    </row>
    <row r="229" spans="1:15" ht="20.100000000000001" customHeight="1" x14ac:dyDescent="0.2">
      <c r="A229" s="331"/>
      <c r="B229" s="63" t="s">
        <v>486</v>
      </c>
      <c r="C229" s="93" t="s">
        <v>618</v>
      </c>
      <c r="D229" s="94" t="s">
        <v>618</v>
      </c>
      <c r="E229" s="93" t="s">
        <v>618</v>
      </c>
      <c r="F229" s="94" t="s">
        <v>618</v>
      </c>
      <c r="G229" s="93" t="s">
        <v>618</v>
      </c>
      <c r="H229" s="94" t="s">
        <v>618</v>
      </c>
      <c r="I229" s="93" t="s">
        <v>618</v>
      </c>
      <c r="J229" s="94" t="s">
        <v>618</v>
      </c>
      <c r="K229" s="93" t="s">
        <v>618</v>
      </c>
      <c r="L229" s="94">
        <v>1.8384952623391316E-3</v>
      </c>
      <c r="M229" s="93">
        <v>4.7796070100902819E-3</v>
      </c>
      <c r="N229" s="94">
        <v>4.4456240461814081E-3</v>
      </c>
      <c r="O229" s="59"/>
    </row>
    <row r="230" spans="1:15" ht="20.100000000000001" customHeight="1" x14ac:dyDescent="0.2">
      <c r="A230" s="331"/>
      <c r="B230" s="63" t="s">
        <v>92</v>
      </c>
      <c r="C230" s="93">
        <v>2.2711683560704216E-2</v>
      </c>
      <c r="D230" s="94">
        <v>4.9771807457160082E-2</v>
      </c>
      <c r="E230" s="93">
        <v>0.12216458930092126</v>
      </c>
      <c r="F230" s="94">
        <v>0.12248117604876299</v>
      </c>
      <c r="G230" s="93">
        <v>0.17676547515257193</v>
      </c>
      <c r="H230" s="94">
        <v>0.16981132075471697</v>
      </c>
      <c r="I230" s="93">
        <v>0.22920191246781904</v>
      </c>
      <c r="J230" s="94">
        <v>0.22495302517850432</v>
      </c>
      <c r="K230" s="93">
        <v>0.27373595505617976</v>
      </c>
      <c r="L230" s="94">
        <v>0.25760147079620987</v>
      </c>
      <c r="M230" s="93">
        <v>0.23048327137546468</v>
      </c>
      <c r="N230" s="94">
        <v>0.20954150354986398</v>
      </c>
      <c r="O230" s="59"/>
    </row>
    <row r="231" spans="1:15" ht="20.100000000000001" customHeight="1" thickBot="1" x14ac:dyDescent="0.25">
      <c r="A231" s="331"/>
      <c r="B231" s="63" t="s">
        <v>616</v>
      </c>
      <c r="C231" s="93">
        <v>0.94261108147244876</v>
      </c>
      <c r="D231" s="94">
        <v>0.86515112374063552</v>
      </c>
      <c r="E231" s="93">
        <v>0.64767360842300847</v>
      </c>
      <c r="F231" s="94">
        <v>0.64381498745069921</v>
      </c>
      <c r="G231" s="93">
        <v>0.46570764312699797</v>
      </c>
      <c r="H231" s="94">
        <v>0.45253422123566406</v>
      </c>
      <c r="I231" s="93">
        <v>0.26781905112173593</v>
      </c>
      <c r="J231" s="94">
        <v>0.25080796692972568</v>
      </c>
      <c r="K231" s="93">
        <v>6.2078651685393262E-2</v>
      </c>
      <c r="L231" s="94">
        <v>5.6922641776269267E-2</v>
      </c>
      <c r="M231" s="93">
        <v>5.2376526818905998E-2</v>
      </c>
      <c r="N231" s="94">
        <v>5.3281135956472693E-2</v>
      </c>
      <c r="O231" s="59"/>
    </row>
    <row r="232" spans="1:15" ht="20.100000000000001" customHeight="1" thickTop="1" thickBot="1" x14ac:dyDescent="0.25">
      <c r="A232" s="332"/>
      <c r="B232" s="261" t="s">
        <v>6</v>
      </c>
      <c r="C232" s="262">
        <v>1</v>
      </c>
      <c r="D232" s="262">
        <v>1</v>
      </c>
      <c r="E232" s="262">
        <v>1</v>
      </c>
      <c r="F232" s="262">
        <v>1</v>
      </c>
      <c r="G232" s="262">
        <v>1</v>
      </c>
      <c r="H232" s="262">
        <v>1</v>
      </c>
      <c r="I232" s="262">
        <v>1</v>
      </c>
      <c r="J232" s="262">
        <v>1</v>
      </c>
      <c r="K232" s="262">
        <v>1</v>
      </c>
      <c r="L232" s="262">
        <v>1</v>
      </c>
      <c r="M232" s="262">
        <v>0.99999999999999989</v>
      </c>
      <c r="N232" s="262">
        <v>1.0000000000000002</v>
      </c>
      <c r="O232" s="114"/>
    </row>
    <row r="233" spans="1:15" ht="19.5" customHeight="1" thickTop="1" x14ac:dyDescent="0.2">
      <c r="B233" s="36"/>
      <c r="C233" s="114"/>
      <c r="D233" s="114"/>
      <c r="E233" s="114"/>
      <c r="F233" s="114"/>
      <c r="G233" s="114"/>
      <c r="H233" s="114"/>
      <c r="I233" s="114"/>
      <c r="J233" s="114"/>
      <c r="K233" s="114"/>
      <c r="L233" s="114"/>
      <c r="M233" s="114"/>
      <c r="N233" s="114"/>
      <c r="O233" s="114"/>
    </row>
    <row r="234" spans="1:15" ht="39.950000000000003" customHeight="1" thickBot="1" x14ac:dyDescent="0.25">
      <c r="A234" s="360" t="s">
        <v>497</v>
      </c>
      <c r="B234" s="360"/>
      <c r="C234" s="360"/>
      <c r="D234" s="360"/>
      <c r="E234" s="360"/>
      <c r="F234" s="360"/>
      <c r="G234" s="360"/>
      <c r="H234" s="360"/>
      <c r="I234" s="360"/>
      <c r="J234" s="360"/>
      <c r="K234" s="360"/>
      <c r="L234" s="360"/>
      <c r="M234" s="360"/>
      <c r="N234" s="360"/>
      <c r="O234" s="105"/>
    </row>
    <row r="235" spans="1:15" ht="32.25" customHeight="1" thickTop="1" thickBot="1" x14ac:dyDescent="0.25">
      <c r="A235" s="239"/>
      <c r="B235" s="95" t="s">
        <v>487</v>
      </c>
      <c r="C235" s="97" t="s">
        <v>19</v>
      </c>
      <c r="D235" s="97" t="s">
        <v>20</v>
      </c>
      <c r="E235" s="97" t="s">
        <v>21</v>
      </c>
      <c r="F235" s="97" t="s">
        <v>22</v>
      </c>
      <c r="G235" s="97" t="s">
        <v>23</v>
      </c>
      <c r="H235" s="97" t="s">
        <v>24</v>
      </c>
      <c r="I235" s="97" t="s">
        <v>25</v>
      </c>
      <c r="J235" s="97" t="s">
        <v>26</v>
      </c>
      <c r="K235" s="97" t="s">
        <v>27</v>
      </c>
      <c r="L235" s="97" t="s">
        <v>28</v>
      </c>
      <c r="M235" s="97" t="s">
        <v>29</v>
      </c>
      <c r="N235" s="97" t="s">
        <v>607</v>
      </c>
      <c r="O235" s="115"/>
    </row>
    <row r="236" spans="1:15" ht="16.5" thickTop="1" x14ac:dyDescent="0.2">
      <c r="A236" s="330" t="s">
        <v>2</v>
      </c>
      <c r="B236" s="63" t="s">
        <v>386</v>
      </c>
      <c r="C236" s="232">
        <v>20</v>
      </c>
      <c r="D236" s="132">
        <v>56</v>
      </c>
      <c r="E236" s="232">
        <v>171</v>
      </c>
      <c r="F236" s="132">
        <v>168</v>
      </c>
      <c r="G236" s="232">
        <v>273</v>
      </c>
      <c r="H236" s="132">
        <v>279</v>
      </c>
      <c r="I236" s="232">
        <v>381</v>
      </c>
      <c r="J236" s="132">
        <v>342</v>
      </c>
      <c r="K236" s="232">
        <v>491</v>
      </c>
      <c r="L236" s="132">
        <v>444</v>
      </c>
      <c r="M236" s="232">
        <v>521</v>
      </c>
      <c r="N236" s="132">
        <v>521</v>
      </c>
      <c r="O236" s="59"/>
    </row>
    <row r="237" spans="1:15" ht="15.75" x14ac:dyDescent="0.2">
      <c r="A237" s="331"/>
      <c r="B237" s="63" t="s">
        <v>482</v>
      </c>
      <c r="C237" s="66"/>
      <c r="D237" s="64"/>
      <c r="E237" s="66"/>
      <c r="F237" s="64"/>
      <c r="G237" s="66"/>
      <c r="H237" s="64"/>
      <c r="I237" s="66"/>
      <c r="J237" s="64"/>
      <c r="K237" s="66"/>
      <c r="L237" s="64"/>
      <c r="M237" s="66">
        <v>4</v>
      </c>
      <c r="N237" s="64">
        <v>9</v>
      </c>
      <c r="O237" s="59"/>
    </row>
    <row r="238" spans="1:15" ht="15.75" x14ac:dyDescent="0.2">
      <c r="A238" s="331"/>
      <c r="B238" s="63" t="s">
        <v>483</v>
      </c>
      <c r="C238" s="66"/>
      <c r="D238" s="64"/>
      <c r="E238" s="66"/>
      <c r="F238" s="64"/>
      <c r="G238" s="66"/>
      <c r="H238" s="64"/>
      <c r="I238" s="66"/>
      <c r="J238" s="64"/>
      <c r="K238" s="66"/>
      <c r="L238" s="64"/>
      <c r="M238" s="66"/>
      <c r="N238" s="64">
        <v>3</v>
      </c>
      <c r="O238" s="59"/>
    </row>
    <row r="239" spans="1:15" ht="15.75" x14ac:dyDescent="0.2">
      <c r="A239" s="331"/>
      <c r="B239" s="63" t="s">
        <v>484</v>
      </c>
      <c r="C239" s="66"/>
      <c r="D239" s="64"/>
      <c r="E239" s="66"/>
      <c r="F239" s="64"/>
      <c r="G239" s="66"/>
      <c r="H239" s="64"/>
      <c r="I239" s="66"/>
      <c r="J239" s="64"/>
      <c r="K239" s="66"/>
      <c r="L239" s="64">
        <v>2</v>
      </c>
      <c r="M239" s="66">
        <v>6</v>
      </c>
      <c r="N239" s="64">
        <v>4</v>
      </c>
      <c r="O239" s="59"/>
    </row>
    <row r="240" spans="1:15" ht="15.75" x14ac:dyDescent="0.2">
      <c r="A240" s="331"/>
      <c r="B240" s="63" t="s">
        <v>485</v>
      </c>
      <c r="C240" s="66"/>
      <c r="D240" s="64"/>
      <c r="E240" s="66"/>
      <c r="F240" s="64"/>
      <c r="G240" s="66"/>
      <c r="H240" s="64"/>
      <c r="I240" s="66"/>
      <c r="J240" s="64"/>
      <c r="K240" s="66"/>
      <c r="L240" s="64"/>
      <c r="M240" s="66">
        <v>2</v>
      </c>
      <c r="N240" s="64">
        <v>2</v>
      </c>
      <c r="O240" s="59"/>
    </row>
    <row r="241" spans="1:15" ht="15.75" x14ac:dyDescent="0.2">
      <c r="A241" s="331"/>
      <c r="B241" s="63" t="s">
        <v>486</v>
      </c>
      <c r="C241" s="66"/>
      <c r="D241" s="64"/>
      <c r="E241" s="66"/>
      <c r="F241" s="64"/>
      <c r="G241" s="66"/>
      <c r="H241" s="64"/>
      <c r="I241" s="66"/>
      <c r="J241" s="64"/>
      <c r="K241" s="66"/>
      <c r="L241" s="64">
        <v>1</v>
      </c>
      <c r="M241" s="66">
        <v>3</v>
      </c>
      <c r="N241" s="64">
        <v>7</v>
      </c>
      <c r="O241" s="59"/>
    </row>
    <row r="242" spans="1:15" ht="15.75" x14ac:dyDescent="0.2">
      <c r="A242" s="331"/>
      <c r="B242" s="63" t="s">
        <v>92</v>
      </c>
      <c r="C242" s="66">
        <v>22</v>
      </c>
      <c r="D242" s="64">
        <v>33</v>
      </c>
      <c r="E242" s="66">
        <v>108</v>
      </c>
      <c r="F242" s="64">
        <v>127</v>
      </c>
      <c r="G242" s="66">
        <v>164</v>
      </c>
      <c r="H242" s="64">
        <v>163</v>
      </c>
      <c r="I242" s="66">
        <v>206</v>
      </c>
      <c r="J242" s="64">
        <v>164</v>
      </c>
      <c r="K242" s="66">
        <v>250</v>
      </c>
      <c r="L242" s="64">
        <v>192</v>
      </c>
      <c r="M242" s="66">
        <v>231</v>
      </c>
      <c r="N242" s="64">
        <v>171</v>
      </c>
      <c r="O242" s="59"/>
    </row>
    <row r="243" spans="1:15" ht="15.75" x14ac:dyDescent="0.2">
      <c r="A243" s="331"/>
      <c r="B243" s="63" t="s">
        <v>616</v>
      </c>
      <c r="C243" s="66">
        <v>743</v>
      </c>
      <c r="D243" s="64">
        <v>555</v>
      </c>
      <c r="E243" s="66">
        <v>463</v>
      </c>
      <c r="F243" s="64">
        <v>461</v>
      </c>
      <c r="G243" s="66">
        <v>328</v>
      </c>
      <c r="H243" s="64">
        <v>305</v>
      </c>
      <c r="I243" s="66">
        <v>195</v>
      </c>
      <c r="J243" s="64">
        <v>180</v>
      </c>
      <c r="K243" s="66">
        <v>25</v>
      </c>
      <c r="L243" s="64">
        <v>25</v>
      </c>
      <c r="M243" s="66">
        <v>38</v>
      </c>
      <c r="N243" s="64">
        <v>27</v>
      </c>
      <c r="O243" s="59"/>
    </row>
    <row r="244" spans="1:15" ht="16.5" thickBot="1" x14ac:dyDescent="0.25">
      <c r="A244" s="332"/>
      <c r="B244" s="268" t="s">
        <v>147</v>
      </c>
      <c r="C244" s="270">
        <v>785</v>
      </c>
      <c r="D244" s="270">
        <v>644</v>
      </c>
      <c r="E244" s="270">
        <v>742</v>
      </c>
      <c r="F244" s="270">
        <v>756</v>
      </c>
      <c r="G244" s="270">
        <v>765</v>
      </c>
      <c r="H244" s="270">
        <v>747</v>
      </c>
      <c r="I244" s="270">
        <v>782</v>
      </c>
      <c r="J244" s="270">
        <v>686</v>
      </c>
      <c r="K244" s="270">
        <v>766</v>
      </c>
      <c r="L244" s="270">
        <v>664</v>
      </c>
      <c r="M244" s="270">
        <v>805</v>
      </c>
      <c r="N244" s="270">
        <v>744</v>
      </c>
      <c r="O244" s="59"/>
    </row>
    <row r="245" spans="1:15" ht="16.5" thickTop="1" x14ac:dyDescent="0.2">
      <c r="A245" s="330" t="s">
        <v>3</v>
      </c>
      <c r="B245" s="63" t="s">
        <v>386</v>
      </c>
      <c r="C245" s="66">
        <v>427</v>
      </c>
      <c r="D245" s="64">
        <v>920</v>
      </c>
      <c r="E245" s="66">
        <v>2755</v>
      </c>
      <c r="F245" s="64">
        <v>3020</v>
      </c>
      <c r="G245" s="66">
        <v>4549</v>
      </c>
      <c r="H245" s="64">
        <v>4735</v>
      </c>
      <c r="I245" s="66">
        <v>6337</v>
      </c>
      <c r="J245" s="64">
        <v>6516</v>
      </c>
      <c r="K245" s="66">
        <v>8811</v>
      </c>
      <c r="L245" s="64">
        <v>8955</v>
      </c>
      <c r="M245" s="66">
        <v>9785</v>
      </c>
      <c r="N245" s="64">
        <v>9971</v>
      </c>
      <c r="O245" s="59"/>
    </row>
    <row r="246" spans="1:15" ht="15.75" x14ac:dyDescent="0.2">
      <c r="A246" s="331"/>
      <c r="B246" s="63" t="s">
        <v>482</v>
      </c>
      <c r="C246" s="66"/>
      <c r="D246" s="64"/>
      <c r="E246" s="66"/>
      <c r="F246" s="64"/>
      <c r="G246" s="66"/>
      <c r="H246" s="64"/>
      <c r="I246" s="66"/>
      <c r="J246" s="64"/>
      <c r="K246" s="66"/>
      <c r="L246" s="64">
        <v>40</v>
      </c>
      <c r="M246" s="66">
        <v>87</v>
      </c>
      <c r="N246" s="64">
        <v>135</v>
      </c>
      <c r="O246" s="59"/>
    </row>
    <row r="247" spans="1:15" ht="15.75" x14ac:dyDescent="0.2">
      <c r="A247" s="331"/>
      <c r="B247" s="63" t="s">
        <v>483</v>
      </c>
      <c r="C247" s="66"/>
      <c r="D247" s="64"/>
      <c r="E247" s="66"/>
      <c r="F247" s="64"/>
      <c r="G247" s="66"/>
      <c r="H247" s="64"/>
      <c r="I247" s="66"/>
      <c r="J247" s="64"/>
      <c r="K247" s="66"/>
      <c r="L247" s="64">
        <v>28</v>
      </c>
      <c r="M247" s="66">
        <v>44</v>
      </c>
      <c r="N247" s="64">
        <v>79</v>
      </c>
      <c r="O247" s="59"/>
    </row>
    <row r="248" spans="1:15" ht="15.75" x14ac:dyDescent="0.2">
      <c r="A248" s="331"/>
      <c r="B248" s="63" t="s">
        <v>484</v>
      </c>
      <c r="C248" s="66"/>
      <c r="D248" s="64"/>
      <c r="E248" s="66"/>
      <c r="F248" s="64"/>
      <c r="G248" s="66"/>
      <c r="H248" s="64"/>
      <c r="I248" s="66"/>
      <c r="J248" s="64"/>
      <c r="K248" s="66"/>
      <c r="L248" s="64">
        <v>10</v>
      </c>
      <c r="M248" s="66">
        <v>32</v>
      </c>
      <c r="N248" s="64">
        <v>41</v>
      </c>
      <c r="O248" s="59"/>
    </row>
    <row r="249" spans="1:15" ht="15.75" x14ac:dyDescent="0.2">
      <c r="A249" s="331"/>
      <c r="B249" s="63" t="s">
        <v>485</v>
      </c>
      <c r="C249" s="66"/>
      <c r="D249" s="64"/>
      <c r="E249" s="66"/>
      <c r="F249" s="64"/>
      <c r="G249" s="66"/>
      <c r="H249" s="64"/>
      <c r="I249" s="66"/>
      <c r="J249" s="64"/>
      <c r="K249" s="66"/>
      <c r="L249" s="64">
        <v>9</v>
      </c>
      <c r="M249" s="66">
        <v>32</v>
      </c>
      <c r="N249" s="64">
        <v>34</v>
      </c>
      <c r="O249" s="59"/>
    </row>
    <row r="250" spans="1:15" ht="15.75" x14ac:dyDescent="0.2">
      <c r="A250" s="331"/>
      <c r="B250" s="63" t="s">
        <v>486</v>
      </c>
      <c r="C250" s="66"/>
      <c r="D250" s="64"/>
      <c r="E250" s="66"/>
      <c r="F250" s="64"/>
      <c r="G250" s="66"/>
      <c r="H250" s="64"/>
      <c r="I250" s="66"/>
      <c r="J250" s="64"/>
      <c r="K250" s="66"/>
      <c r="L250" s="64">
        <v>25</v>
      </c>
      <c r="M250" s="66">
        <v>66</v>
      </c>
      <c r="N250" s="64">
        <v>59</v>
      </c>
      <c r="O250" s="59"/>
    </row>
    <row r="251" spans="1:15" ht="15.75" x14ac:dyDescent="0.2">
      <c r="A251" s="331"/>
      <c r="B251" s="63" t="s">
        <v>92</v>
      </c>
      <c r="C251" s="66">
        <v>273</v>
      </c>
      <c r="D251" s="64">
        <v>536</v>
      </c>
      <c r="E251" s="66">
        <v>1451</v>
      </c>
      <c r="F251" s="64">
        <v>1540</v>
      </c>
      <c r="G251" s="66">
        <v>2226</v>
      </c>
      <c r="H251" s="64">
        <v>2065</v>
      </c>
      <c r="I251" s="66">
        <v>2843</v>
      </c>
      <c r="J251" s="64">
        <v>2741</v>
      </c>
      <c r="K251" s="66">
        <v>3548</v>
      </c>
      <c r="L251" s="64">
        <v>3360</v>
      </c>
      <c r="M251" s="66">
        <v>3136</v>
      </c>
      <c r="N251" s="64">
        <v>2904</v>
      </c>
      <c r="O251" s="59"/>
    </row>
    <row r="252" spans="1:15" ht="15.75" x14ac:dyDescent="0.2">
      <c r="A252" s="331"/>
      <c r="B252" s="63" t="s">
        <v>616</v>
      </c>
      <c r="C252" s="66">
        <v>11489</v>
      </c>
      <c r="D252" s="64">
        <v>9400</v>
      </c>
      <c r="E252" s="66">
        <v>7820</v>
      </c>
      <c r="F252" s="64">
        <v>8412</v>
      </c>
      <c r="G252" s="66">
        <v>5993</v>
      </c>
      <c r="H252" s="64">
        <v>5715</v>
      </c>
      <c r="I252" s="66">
        <v>3389</v>
      </c>
      <c r="J252" s="64">
        <v>3103</v>
      </c>
      <c r="K252" s="66">
        <v>830</v>
      </c>
      <c r="L252" s="64">
        <v>762</v>
      </c>
      <c r="M252" s="66">
        <v>731</v>
      </c>
      <c r="N252" s="64">
        <v>754</v>
      </c>
      <c r="O252" s="59"/>
    </row>
    <row r="253" spans="1:15" ht="16.5" thickBot="1" x14ac:dyDescent="0.25">
      <c r="A253" s="332"/>
      <c r="B253" s="268" t="s">
        <v>147</v>
      </c>
      <c r="C253" s="270">
        <v>12189</v>
      </c>
      <c r="D253" s="270">
        <v>10856</v>
      </c>
      <c r="E253" s="270">
        <v>12026</v>
      </c>
      <c r="F253" s="270">
        <v>12972</v>
      </c>
      <c r="G253" s="270">
        <v>12768</v>
      </c>
      <c r="H253" s="270">
        <v>12515</v>
      </c>
      <c r="I253" s="270">
        <v>12569</v>
      </c>
      <c r="J253" s="270">
        <v>12360</v>
      </c>
      <c r="K253" s="270">
        <v>13189</v>
      </c>
      <c r="L253" s="270">
        <v>13189</v>
      </c>
      <c r="M253" s="270">
        <v>13913</v>
      </c>
      <c r="N253" s="270">
        <v>13977</v>
      </c>
      <c r="O253" s="59"/>
    </row>
    <row r="254" spans="1:15" ht="16.5" thickTop="1" x14ac:dyDescent="0.2">
      <c r="A254" s="334" t="s">
        <v>4</v>
      </c>
      <c r="B254" s="63" t="s">
        <v>386</v>
      </c>
      <c r="C254" s="66">
        <v>6</v>
      </c>
      <c r="D254" s="64">
        <v>8</v>
      </c>
      <c r="E254" s="66">
        <v>43</v>
      </c>
      <c r="F254" s="64">
        <v>50</v>
      </c>
      <c r="G254" s="66">
        <v>68</v>
      </c>
      <c r="H254" s="64">
        <v>43</v>
      </c>
      <c r="I254" s="66">
        <v>66</v>
      </c>
      <c r="J254" s="64">
        <v>61</v>
      </c>
      <c r="K254" s="66">
        <v>85</v>
      </c>
      <c r="L254" s="64">
        <v>75</v>
      </c>
      <c r="M254" s="66">
        <v>84</v>
      </c>
      <c r="N254" s="64">
        <v>94</v>
      </c>
      <c r="O254" s="59"/>
    </row>
    <row r="255" spans="1:15" ht="15.75" x14ac:dyDescent="0.2">
      <c r="A255" s="335"/>
      <c r="B255" s="63" t="s">
        <v>482</v>
      </c>
      <c r="C255" s="66"/>
      <c r="D255" s="64"/>
      <c r="E255" s="66"/>
      <c r="F255" s="64"/>
      <c r="G255" s="66"/>
      <c r="H255" s="64"/>
      <c r="I255" s="66"/>
      <c r="J255" s="64"/>
      <c r="K255" s="66"/>
      <c r="L255" s="64"/>
      <c r="M255" s="66">
        <v>2</v>
      </c>
      <c r="N255" s="64"/>
      <c r="O255" s="59"/>
    </row>
    <row r="256" spans="1:15" ht="15.75" x14ac:dyDescent="0.2">
      <c r="A256" s="335"/>
      <c r="B256" s="63" t="s">
        <v>483</v>
      </c>
      <c r="C256" s="66"/>
      <c r="D256" s="64"/>
      <c r="E256" s="66"/>
      <c r="F256" s="64"/>
      <c r="G256" s="66"/>
      <c r="H256" s="64"/>
      <c r="I256" s="66"/>
      <c r="J256" s="64"/>
      <c r="K256" s="66"/>
      <c r="L256" s="64">
        <v>1</v>
      </c>
      <c r="M256" s="66">
        <v>1</v>
      </c>
      <c r="N256" s="64"/>
      <c r="O256" s="59"/>
    </row>
    <row r="257" spans="1:15" ht="15.75" x14ac:dyDescent="0.2">
      <c r="A257" s="335"/>
      <c r="B257" s="63" t="s">
        <v>484</v>
      </c>
      <c r="C257" s="66"/>
      <c r="D257" s="64"/>
      <c r="E257" s="66"/>
      <c r="F257" s="64"/>
      <c r="G257" s="66"/>
      <c r="H257" s="64"/>
      <c r="I257" s="66"/>
      <c r="J257" s="64"/>
      <c r="K257" s="66"/>
      <c r="L257" s="64"/>
      <c r="M257" s="66">
        <v>1</v>
      </c>
      <c r="N257" s="64">
        <v>2</v>
      </c>
      <c r="O257" s="59"/>
    </row>
    <row r="258" spans="1:15" ht="15.75" x14ac:dyDescent="0.2">
      <c r="A258" s="335"/>
      <c r="B258" s="63" t="s">
        <v>485</v>
      </c>
      <c r="C258" s="66"/>
      <c r="D258" s="64"/>
      <c r="E258" s="66"/>
      <c r="F258" s="64"/>
      <c r="G258" s="66"/>
      <c r="H258" s="64"/>
      <c r="I258" s="66"/>
      <c r="J258" s="64"/>
      <c r="K258" s="66"/>
      <c r="L258" s="64"/>
      <c r="M258" s="66"/>
      <c r="N258" s="64"/>
      <c r="O258" s="59"/>
    </row>
    <row r="259" spans="1:15" ht="15.75" x14ac:dyDescent="0.2">
      <c r="A259" s="335"/>
      <c r="B259" s="63" t="s">
        <v>486</v>
      </c>
      <c r="C259" s="66"/>
      <c r="D259" s="64"/>
      <c r="E259" s="66"/>
      <c r="F259" s="64"/>
      <c r="G259" s="66"/>
      <c r="H259" s="64"/>
      <c r="I259" s="66"/>
      <c r="J259" s="64"/>
      <c r="K259" s="66"/>
      <c r="L259" s="64"/>
      <c r="M259" s="66">
        <v>2</v>
      </c>
      <c r="N259" s="64">
        <v>1</v>
      </c>
      <c r="O259" s="59"/>
    </row>
    <row r="260" spans="1:15" ht="15.75" x14ac:dyDescent="0.2">
      <c r="A260" s="335"/>
      <c r="B260" s="63" t="s">
        <v>92</v>
      </c>
      <c r="C260" s="66">
        <v>3</v>
      </c>
      <c r="D260" s="64">
        <v>4</v>
      </c>
      <c r="E260" s="66">
        <v>16</v>
      </c>
      <c r="F260" s="64">
        <v>28</v>
      </c>
      <c r="G260" s="66">
        <v>25</v>
      </c>
      <c r="H260" s="64">
        <v>20</v>
      </c>
      <c r="I260" s="66">
        <v>29</v>
      </c>
      <c r="J260" s="64">
        <v>30</v>
      </c>
      <c r="K260" s="66">
        <v>37</v>
      </c>
      <c r="L260" s="64">
        <v>35</v>
      </c>
      <c r="M260" s="66">
        <v>31</v>
      </c>
      <c r="N260" s="64">
        <v>26</v>
      </c>
      <c r="O260" s="59"/>
    </row>
    <row r="261" spans="1:15" ht="15.75" x14ac:dyDescent="0.2">
      <c r="A261" s="335"/>
      <c r="B261" s="63" t="s">
        <v>616</v>
      </c>
      <c r="C261" s="66">
        <v>130</v>
      </c>
      <c r="D261" s="64">
        <v>76</v>
      </c>
      <c r="E261" s="66">
        <v>72</v>
      </c>
      <c r="F261" s="64">
        <v>78</v>
      </c>
      <c r="G261" s="66">
        <v>64</v>
      </c>
      <c r="H261" s="64">
        <v>51</v>
      </c>
      <c r="I261" s="66">
        <v>38</v>
      </c>
      <c r="J261" s="64">
        <v>38</v>
      </c>
      <c r="K261" s="66">
        <v>7</v>
      </c>
      <c r="L261" s="64">
        <v>5</v>
      </c>
      <c r="M261" s="66">
        <v>11</v>
      </c>
      <c r="N261" s="64">
        <v>10</v>
      </c>
      <c r="O261" s="59"/>
    </row>
    <row r="262" spans="1:15" ht="16.5" thickBot="1" x14ac:dyDescent="0.25">
      <c r="A262" s="336"/>
      <c r="B262" s="268" t="s">
        <v>147</v>
      </c>
      <c r="C262" s="270">
        <v>139</v>
      </c>
      <c r="D262" s="270">
        <v>88</v>
      </c>
      <c r="E262" s="270">
        <v>131</v>
      </c>
      <c r="F262" s="270">
        <v>156</v>
      </c>
      <c r="G262" s="270">
        <v>157</v>
      </c>
      <c r="H262" s="270">
        <v>114</v>
      </c>
      <c r="I262" s="270">
        <v>133</v>
      </c>
      <c r="J262" s="270">
        <v>129</v>
      </c>
      <c r="K262" s="270">
        <v>129</v>
      </c>
      <c r="L262" s="270">
        <v>116</v>
      </c>
      <c r="M262" s="270">
        <v>132</v>
      </c>
      <c r="N262" s="270">
        <v>133</v>
      </c>
      <c r="O262" s="59"/>
    </row>
    <row r="263" spans="1:15" ht="16.5" thickTop="1" x14ac:dyDescent="0.2">
      <c r="A263" s="330" t="s">
        <v>5</v>
      </c>
      <c r="B263" s="63" t="s">
        <v>386</v>
      </c>
      <c r="C263" s="66">
        <v>2</v>
      </c>
      <c r="D263" s="64">
        <v>4</v>
      </c>
      <c r="E263" s="66">
        <v>4</v>
      </c>
      <c r="F263" s="64">
        <v>21</v>
      </c>
      <c r="G263" s="66">
        <v>31</v>
      </c>
      <c r="H263" s="64">
        <v>47</v>
      </c>
      <c r="I263" s="66">
        <v>54</v>
      </c>
      <c r="J263" s="64">
        <v>56</v>
      </c>
      <c r="K263" s="66">
        <v>71</v>
      </c>
      <c r="L263" s="64">
        <v>103</v>
      </c>
      <c r="M263" s="66">
        <v>128</v>
      </c>
      <c r="N263" s="64">
        <v>147</v>
      </c>
      <c r="O263" s="59"/>
    </row>
    <row r="264" spans="1:15" ht="15.75" x14ac:dyDescent="0.2">
      <c r="A264" s="331"/>
      <c r="B264" s="63" t="s">
        <v>482</v>
      </c>
      <c r="C264" s="66"/>
      <c r="D264" s="64"/>
      <c r="E264" s="66"/>
      <c r="F264" s="64"/>
      <c r="G264" s="66"/>
      <c r="H264" s="64"/>
      <c r="I264" s="66"/>
      <c r="J264" s="64"/>
      <c r="K264" s="66"/>
      <c r="L264" s="64"/>
      <c r="M264" s="66"/>
      <c r="N264" s="64"/>
      <c r="O264" s="59"/>
    </row>
    <row r="265" spans="1:15" ht="15.75" x14ac:dyDescent="0.2">
      <c r="A265" s="331"/>
      <c r="B265" s="63" t="s">
        <v>483</v>
      </c>
      <c r="C265" s="66"/>
      <c r="D265" s="64"/>
      <c r="E265" s="66"/>
      <c r="F265" s="64"/>
      <c r="G265" s="66"/>
      <c r="H265" s="64"/>
      <c r="I265" s="66"/>
      <c r="J265" s="64"/>
      <c r="K265" s="66"/>
      <c r="L265" s="64"/>
      <c r="M265" s="66">
        <v>1</v>
      </c>
      <c r="N265" s="64"/>
      <c r="O265" s="59"/>
    </row>
    <row r="266" spans="1:15" ht="15.75" x14ac:dyDescent="0.2">
      <c r="A266" s="331"/>
      <c r="B266" s="63" t="s">
        <v>484</v>
      </c>
      <c r="C266" s="66"/>
      <c r="D266" s="64"/>
      <c r="E266" s="66"/>
      <c r="F266" s="64"/>
      <c r="G266" s="66"/>
      <c r="H266" s="64"/>
      <c r="I266" s="66"/>
      <c r="J266" s="64"/>
      <c r="K266" s="66"/>
      <c r="L266" s="64"/>
      <c r="M266" s="66"/>
      <c r="N266" s="64"/>
      <c r="O266" s="59"/>
    </row>
    <row r="267" spans="1:15" ht="15.75" x14ac:dyDescent="0.2">
      <c r="A267" s="331"/>
      <c r="B267" s="63" t="s">
        <v>485</v>
      </c>
      <c r="C267" s="66"/>
      <c r="D267" s="64"/>
      <c r="E267" s="66"/>
      <c r="F267" s="64"/>
      <c r="G267" s="66"/>
      <c r="H267" s="64"/>
      <c r="I267" s="66"/>
      <c r="J267" s="64"/>
      <c r="K267" s="66"/>
      <c r="L267" s="64">
        <v>1</v>
      </c>
      <c r="M267" s="66">
        <v>1</v>
      </c>
      <c r="N267" s="64">
        <v>1</v>
      </c>
      <c r="O267" s="59"/>
    </row>
    <row r="268" spans="1:15" ht="15.75" x14ac:dyDescent="0.2">
      <c r="A268" s="331"/>
      <c r="B268" s="63" t="s">
        <v>486</v>
      </c>
      <c r="C268" s="66"/>
      <c r="D268" s="64"/>
      <c r="E268" s="66"/>
      <c r="F268" s="64"/>
      <c r="G268" s="66"/>
      <c r="H268" s="64"/>
      <c r="I268" s="66"/>
      <c r="J268" s="64"/>
      <c r="K268" s="66"/>
      <c r="L268" s="64"/>
      <c r="M268" s="66">
        <v>1</v>
      </c>
      <c r="N268" s="64"/>
      <c r="O268" s="59"/>
    </row>
    <row r="269" spans="1:15" ht="15.75" x14ac:dyDescent="0.2">
      <c r="A269" s="331"/>
      <c r="B269" s="63" t="s">
        <v>92</v>
      </c>
      <c r="C269" s="66"/>
      <c r="D269" s="64">
        <v>5</v>
      </c>
      <c r="E269" s="66">
        <v>3</v>
      </c>
      <c r="F269" s="64">
        <v>13</v>
      </c>
      <c r="G269" s="66">
        <v>18</v>
      </c>
      <c r="H269" s="64">
        <v>47</v>
      </c>
      <c r="I269" s="66">
        <v>38</v>
      </c>
      <c r="J269" s="64">
        <v>58</v>
      </c>
      <c r="K269" s="66">
        <v>63</v>
      </c>
      <c r="L269" s="64">
        <v>56</v>
      </c>
      <c r="M269" s="66">
        <v>74</v>
      </c>
      <c r="N269" s="64">
        <v>57</v>
      </c>
      <c r="O269" s="59"/>
    </row>
    <row r="270" spans="1:15" ht="15.75" x14ac:dyDescent="0.2">
      <c r="A270" s="331"/>
      <c r="B270" s="63" t="s">
        <v>616</v>
      </c>
      <c r="C270" s="66">
        <v>6</v>
      </c>
      <c r="D270" s="64">
        <v>16</v>
      </c>
      <c r="E270" s="66">
        <v>11</v>
      </c>
      <c r="F270" s="64">
        <v>27</v>
      </c>
      <c r="G270" s="66">
        <v>25</v>
      </c>
      <c r="H270" s="64">
        <v>45</v>
      </c>
      <c r="I270" s="66">
        <v>19</v>
      </c>
      <c r="J270" s="64">
        <v>16</v>
      </c>
      <c r="K270" s="66">
        <v>22</v>
      </c>
      <c r="L270" s="64">
        <v>13</v>
      </c>
      <c r="M270" s="66">
        <v>9</v>
      </c>
      <c r="N270" s="64">
        <v>12</v>
      </c>
      <c r="O270" s="59"/>
    </row>
    <row r="271" spans="1:15" ht="16.5" thickBot="1" x14ac:dyDescent="0.25">
      <c r="A271" s="332"/>
      <c r="B271" s="268" t="s">
        <v>147</v>
      </c>
      <c r="C271" s="270">
        <v>8</v>
      </c>
      <c r="D271" s="270">
        <v>25</v>
      </c>
      <c r="E271" s="270">
        <v>18</v>
      </c>
      <c r="F271" s="270">
        <v>61</v>
      </c>
      <c r="G271" s="270">
        <v>74</v>
      </c>
      <c r="H271" s="270">
        <v>139</v>
      </c>
      <c r="I271" s="270">
        <v>111</v>
      </c>
      <c r="J271" s="270">
        <v>130</v>
      </c>
      <c r="K271" s="270">
        <v>156</v>
      </c>
      <c r="L271" s="270">
        <v>173</v>
      </c>
      <c r="M271" s="270">
        <v>214</v>
      </c>
      <c r="N271" s="270">
        <v>217</v>
      </c>
      <c r="O271" s="59"/>
    </row>
    <row r="272" spans="1:15" ht="16.5" thickTop="1" x14ac:dyDescent="0.2">
      <c r="B272" s="61" t="s">
        <v>6</v>
      </c>
      <c r="C272" s="62">
        <v>13121</v>
      </c>
      <c r="D272" s="62">
        <v>11613</v>
      </c>
      <c r="E272" s="62">
        <v>12917</v>
      </c>
      <c r="F272" s="62">
        <v>13945</v>
      </c>
      <c r="G272" s="62">
        <v>13764</v>
      </c>
      <c r="H272" s="62">
        <v>13515</v>
      </c>
      <c r="I272" s="62">
        <v>13595</v>
      </c>
      <c r="J272" s="62">
        <v>13305</v>
      </c>
      <c r="K272" s="62">
        <v>14240</v>
      </c>
      <c r="L272" s="62">
        <v>14142</v>
      </c>
      <c r="M272" s="62">
        <v>15064</v>
      </c>
      <c r="N272" s="62">
        <v>15071</v>
      </c>
      <c r="O272" s="114"/>
    </row>
    <row r="273" spans="1:15" ht="15.75" x14ac:dyDescent="0.2">
      <c r="B273" s="36"/>
      <c r="C273" s="312"/>
      <c r="D273" s="312"/>
      <c r="E273" s="312"/>
      <c r="F273" s="312"/>
      <c r="G273" s="312"/>
      <c r="H273" s="312"/>
      <c r="I273" s="312"/>
      <c r="J273" s="312"/>
      <c r="K273" s="312"/>
      <c r="L273" s="312"/>
      <c r="M273" s="312"/>
      <c r="N273" s="312"/>
      <c r="O273" s="114"/>
    </row>
    <row r="274" spans="1:15" ht="39.950000000000003" customHeight="1" thickBot="1" x14ac:dyDescent="0.25">
      <c r="A274" s="360" t="s">
        <v>498</v>
      </c>
      <c r="B274" s="360"/>
      <c r="C274" s="360"/>
      <c r="D274" s="360"/>
      <c r="E274" s="360"/>
      <c r="F274" s="360"/>
      <c r="G274" s="360"/>
      <c r="H274" s="360"/>
      <c r="I274" s="360"/>
      <c r="J274" s="360"/>
      <c r="K274" s="360"/>
      <c r="L274" s="360"/>
      <c r="M274" s="360"/>
      <c r="N274" s="360"/>
      <c r="O274" s="105"/>
    </row>
    <row r="275" spans="1:15" ht="33" thickTop="1" thickBot="1" x14ac:dyDescent="0.25">
      <c r="A275" s="239"/>
      <c r="B275" s="95" t="s">
        <v>487</v>
      </c>
      <c r="C275" s="97" t="s">
        <v>19</v>
      </c>
      <c r="D275" s="97" t="s">
        <v>20</v>
      </c>
      <c r="E275" s="97" t="s">
        <v>21</v>
      </c>
      <c r="F275" s="97" t="s">
        <v>22</v>
      </c>
      <c r="G275" s="97" t="s">
        <v>23</v>
      </c>
      <c r="H275" s="97" t="s">
        <v>24</v>
      </c>
      <c r="I275" s="97" t="s">
        <v>25</v>
      </c>
      <c r="J275" s="97" t="s">
        <v>26</v>
      </c>
      <c r="K275" s="97" t="s">
        <v>27</v>
      </c>
      <c r="L275" s="97" t="s">
        <v>28</v>
      </c>
      <c r="M275" s="97" t="s">
        <v>29</v>
      </c>
      <c r="N275" s="97" t="s">
        <v>607</v>
      </c>
      <c r="O275" s="115"/>
    </row>
    <row r="276" spans="1:15" ht="16.5" thickTop="1" x14ac:dyDescent="0.2">
      <c r="A276" s="330" t="s">
        <v>2</v>
      </c>
      <c r="B276" s="63" t="s">
        <v>386</v>
      </c>
      <c r="C276" s="93">
        <v>1.524274064476793E-3</v>
      </c>
      <c r="D276" s="94">
        <v>4.8221820373719106E-3</v>
      </c>
      <c r="E276" s="93">
        <v>1.3238368042115043E-2</v>
      </c>
      <c r="F276" s="94">
        <v>1.2047328791681607E-2</v>
      </c>
      <c r="G276" s="93">
        <v>1.9834350479511771E-2</v>
      </c>
      <c r="H276" s="94">
        <v>2.0643729189789121E-2</v>
      </c>
      <c r="I276" s="93">
        <v>2.8025009194556822E-2</v>
      </c>
      <c r="J276" s="94">
        <v>2.5704622322435176E-2</v>
      </c>
      <c r="K276" s="93">
        <v>3.4480337078651682E-2</v>
      </c>
      <c r="L276" s="94">
        <v>3.1395842172252865E-2</v>
      </c>
      <c r="M276" s="93">
        <v>3.458576739245884E-2</v>
      </c>
      <c r="N276" s="94">
        <v>3.4569703403888263E-2</v>
      </c>
      <c r="O276" s="115"/>
    </row>
    <row r="277" spans="1:15" ht="15.75" x14ac:dyDescent="0.2">
      <c r="A277" s="331"/>
      <c r="B277" s="63" t="s">
        <v>482</v>
      </c>
      <c r="C277" s="93" t="s">
        <v>618</v>
      </c>
      <c r="D277" s="94" t="s">
        <v>618</v>
      </c>
      <c r="E277" s="93" t="s">
        <v>618</v>
      </c>
      <c r="F277" s="94" t="s">
        <v>618</v>
      </c>
      <c r="G277" s="93" t="s">
        <v>618</v>
      </c>
      <c r="H277" s="94" t="s">
        <v>618</v>
      </c>
      <c r="I277" s="93" t="s">
        <v>618</v>
      </c>
      <c r="J277" s="94" t="s">
        <v>618</v>
      </c>
      <c r="K277" s="93" t="s">
        <v>618</v>
      </c>
      <c r="L277" s="94" t="s">
        <v>618</v>
      </c>
      <c r="M277" s="160">
        <v>2.6553372278279339E-4</v>
      </c>
      <c r="N277" s="94">
        <v>5.9717337933780108E-4</v>
      </c>
      <c r="O277" s="115"/>
    </row>
    <row r="278" spans="1:15" ht="15.75" x14ac:dyDescent="0.2">
      <c r="A278" s="331"/>
      <c r="B278" s="63" t="s">
        <v>483</v>
      </c>
      <c r="C278" s="93" t="s">
        <v>618</v>
      </c>
      <c r="D278" s="94" t="s">
        <v>618</v>
      </c>
      <c r="E278" s="93" t="s">
        <v>618</v>
      </c>
      <c r="F278" s="94" t="s">
        <v>618</v>
      </c>
      <c r="G278" s="93" t="s">
        <v>618</v>
      </c>
      <c r="H278" s="94" t="s">
        <v>618</v>
      </c>
      <c r="I278" s="93" t="s">
        <v>618</v>
      </c>
      <c r="J278" s="94" t="s">
        <v>618</v>
      </c>
      <c r="K278" s="93" t="s">
        <v>618</v>
      </c>
      <c r="L278" s="94" t="s">
        <v>618</v>
      </c>
      <c r="M278" s="93" t="s">
        <v>618</v>
      </c>
      <c r="N278" s="161">
        <v>1.9905779311260035E-4</v>
      </c>
      <c r="O278" s="115"/>
    </row>
    <row r="279" spans="1:15" ht="15.75" x14ac:dyDescent="0.2">
      <c r="A279" s="331"/>
      <c r="B279" s="63" t="s">
        <v>484</v>
      </c>
      <c r="C279" s="93" t="s">
        <v>618</v>
      </c>
      <c r="D279" s="94" t="s">
        <v>618</v>
      </c>
      <c r="E279" s="93" t="s">
        <v>618</v>
      </c>
      <c r="F279" s="94" t="s">
        <v>618</v>
      </c>
      <c r="G279" s="93" t="s">
        <v>618</v>
      </c>
      <c r="H279" s="94" t="s">
        <v>618</v>
      </c>
      <c r="I279" s="93" t="s">
        <v>618</v>
      </c>
      <c r="J279" s="94" t="s">
        <v>618</v>
      </c>
      <c r="K279" s="93" t="s">
        <v>618</v>
      </c>
      <c r="L279" s="161">
        <v>1.414227124876255E-4</v>
      </c>
      <c r="M279" s="160">
        <v>3.9830058417419012E-4</v>
      </c>
      <c r="N279" s="161">
        <v>2.6541039081680047E-4</v>
      </c>
      <c r="O279" s="115"/>
    </row>
    <row r="280" spans="1:15" ht="15.75" x14ac:dyDescent="0.2">
      <c r="A280" s="331"/>
      <c r="B280" s="63" t="s">
        <v>485</v>
      </c>
      <c r="C280" s="93" t="s">
        <v>618</v>
      </c>
      <c r="D280" s="94" t="s">
        <v>618</v>
      </c>
      <c r="E280" s="93" t="s">
        <v>618</v>
      </c>
      <c r="F280" s="94" t="s">
        <v>618</v>
      </c>
      <c r="G280" s="93" t="s">
        <v>618</v>
      </c>
      <c r="H280" s="94" t="s">
        <v>618</v>
      </c>
      <c r="I280" s="93" t="s">
        <v>618</v>
      </c>
      <c r="J280" s="94" t="s">
        <v>618</v>
      </c>
      <c r="K280" s="93" t="s">
        <v>618</v>
      </c>
      <c r="L280" s="94" t="s">
        <v>618</v>
      </c>
      <c r="M280" s="160">
        <v>1.327668613913967E-4</v>
      </c>
      <c r="N280" s="161">
        <v>1.3270519540840023E-4</v>
      </c>
      <c r="O280" s="115"/>
    </row>
    <row r="281" spans="1:15" ht="15.75" x14ac:dyDescent="0.2">
      <c r="A281" s="331"/>
      <c r="B281" s="63" t="s">
        <v>486</v>
      </c>
      <c r="C281" s="93" t="s">
        <v>618</v>
      </c>
      <c r="D281" s="94" t="s">
        <v>618</v>
      </c>
      <c r="E281" s="93" t="s">
        <v>618</v>
      </c>
      <c r="F281" s="94" t="s">
        <v>618</v>
      </c>
      <c r="G281" s="93" t="s">
        <v>618</v>
      </c>
      <c r="H281" s="94" t="s">
        <v>618</v>
      </c>
      <c r="I281" s="93" t="s">
        <v>618</v>
      </c>
      <c r="J281" s="94" t="s">
        <v>618</v>
      </c>
      <c r="K281" s="93" t="s">
        <v>618</v>
      </c>
      <c r="L281" s="161">
        <v>7.071135624381275E-5</v>
      </c>
      <c r="M281" s="160">
        <v>1.9915029208709506E-4</v>
      </c>
      <c r="N281" s="161">
        <v>4.6446818392940084E-4</v>
      </c>
      <c r="O281" s="115"/>
    </row>
    <row r="282" spans="1:15" ht="15.75" x14ac:dyDescent="0.2">
      <c r="A282" s="331"/>
      <c r="B282" s="63" t="s">
        <v>92</v>
      </c>
      <c r="C282" s="93">
        <v>1.6767014709244722E-3</v>
      </c>
      <c r="D282" s="94">
        <v>2.8416429863084474E-3</v>
      </c>
      <c r="E282" s="93">
        <v>8.3610745529147639E-3</v>
      </c>
      <c r="F282" s="94">
        <v>9.1072068841878805E-3</v>
      </c>
      <c r="G282" s="93">
        <v>1.1915140947399011E-2</v>
      </c>
      <c r="H282" s="94">
        <v>1.2060673325934147E-2</v>
      </c>
      <c r="I282" s="93">
        <v>1.5152629643251196E-2</v>
      </c>
      <c r="J282" s="94">
        <v>1.232619316046599E-2</v>
      </c>
      <c r="K282" s="93">
        <v>1.75561797752809E-2</v>
      </c>
      <c r="L282" s="94">
        <v>1.3576580398812049E-2</v>
      </c>
      <c r="M282" s="93">
        <v>1.5334572490706321E-2</v>
      </c>
      <c r="N282" s="94">
        <v>1.134629420741822E-2</v>
      </c>
      <c r="O282" s="115"/>
    </row>
    <row r="283" spans="1:15" ht="15.75" x14ac:dyDescent="0.2">
      <c r="A283" s="331"/>
      <c r="B283" s="63" t="s">
        <v>616</v>
      </c>
      <c r="C283" s="93">
        <v>5.6626781495312854E-2</v>
      </c>
      <c r="D283" s="94">
        <v>4.7791268406096613E-2</v>
      </c>
      <c r="E283" s="93">
        <v>3.5844236277773479E-2</v>
      </c>
      <c r="F283" s="94">
        <v>3.3058443886697743E-2</v>
      </c>
      <c r="G283" s="93">
        <v>2.3830281894798022E-2</v>
      </c>
      <c r="H283" s="94">
        <v>2.2567517573066964E-2</v>
      </c>
      <c r="I283" s="93">
        <v>1.4343508642883413E-2</v>
      </c>
      <c r="J283" s="94">
        <v>1.3528748590755355E-2</v>
      </c>
      <c r="K283" s="93">
        <v>1.7556179775280898E-3</v>
      </c>
      <c r="L283" s="94">
        <v>1.767783906095319E-3</v>
      </c>
      <c r="M283" s="93">
        <v>2.5225703664365374E-3</v>
      </c>
      <c r="N283" s="94">
        <v>1.7915201380134032E-3</v>
      </c>
      <c r="O283" s="115"/>
    </row>
    <row r="284" spans="1:15" ht="16.5" thickBot="1" x14ac:dyDescent="0.25">
      <c r="A284" s="332"/>
      <c r="B284" s="268" t="s">
        <v>147</v>
      </c>
      <c r="C284" s="269">
        <v>5.9827757030714121E-2</v>
      </c>
      <c r="D284" s="269">
        <v>5.5455093429776975E-2</v>
      </c>
      <c r="E284" s="269">
        <v>5.7443678872803279E-2</v>
      </c>
      <c r="F284" s="269">
        <v>5.421297956256723E-2</v>
      </c>
      <c r="G284" s="269">
        <v>5.5579773321708804E-2</v>
      </c>
      <c r="H284" s="269">
        <v>5.5271920088790234E-2</v>
      </c>
      <c r="I284" s="269">
        <v>5.7521147480691433E-2</v>
      </c>
      <c r="J284" s="269">
        <v>5.1559564073656521E-2</v>
      </c>
      <c r="K284" s="269">
        <v>5.3792134831460676E-2</v>
      </c>
      <c r="L284" s="269">
        <v>4.6952340545891667E-2</v>
      </c>
      <c r="M284" s="269">
        <v>5.3438661710037173E-2</v>
      </c>
      <c r="N284" s="269">
        <v>4.9366332691924891E-2</v>
      </c>
      <c r="O284" s="115"/>
    </row>
    <row r="285" spans="1:15" ht="16.5" thickTop="1" x14ac:dyDescent="0.2">
      <c r="A285" s="330" t="s">
        <v>3</v>
      </c>
      <c r="B285" s="63" t="s">
        <v>386</v>
      </c>
      <c r="C285" s="93">
        <v>3.2543251276579532E-2</v>
      </c>
      <c r="D285" s="94">
        <v>7.9221562042538538E-2</v>
      </c>
      <c r="E285" s="93">
        <v>0.2132848184562979</v>
      </c>
      <c r="F285" s="94">
        <v>0.21656507708856221</v>
      </c>
      <c r="G285" s="93">
        <v>0.33049985469340309</v>
      </c>
      <c r="H285" s="94">
        <v>0.35035146133925266</v>
      </c>
      <c r="I285" s="93">
        <v>0.46612725266642147</v>
      </c>
      <c r="J285" s="94">
        <v>0.48974069898534384</v>
      </c>
      <c r="K285" s="93">
        <v>0.61875000000000002</v>
      </c>
      <c r="L285" s="94">
        <v>0.63322019516334327</v>
      </c>
      <c r="M285" s="93">
        <v>0.64956186935740834</v>
      </c>
      <c r="N285" s="94">
        <v>0.66160175170857938</v>
      </c>
      <c r="O285" s="115"/>
    </row>
    <row r="286" spans="1:15" ht="15.75" x14ac:dyDescent="0.2">
      <c r="A286" s="331"/>
      <c r="B286" s="63" t="s">
        <v>482</v>
      </c>
      <c r="C286" s="93" t="s">
        <v>618</v>
      </c>
      <c r="D286" s="94" t="s">
        <v>618</v>
      </c>
      <c r="E286" s="93" t="s">
        <v>618</v>
      </c>
      <c r="F286" s="94" t="s">
        <v>618</v>
      </c>
      <c r="G286" s="93" t="s">
        <v>618</v>
      </c>
      <c r="H286" s="94" t="s">
        <v>618</v>
      </c>
      <c r="I286" s="93" t="s">
        <v>618</v>
      </c>
      <c r="J286" s="94" t="s">
        <v>618</v>
      </c>
      <c r="K286" s="93" t="s">
        <v>618</v>
      </c>
      <c r="L286" s="94">
        <v>2.8284542497525101E-3</v>
      </c>
      <c r="M286" s="93">
        <v>5.7753584705257568E-3</v>
      </c>
      <c r="N286" s="94">
        <v>8.9576006900670153E-3</v>
      </c>
      <c r="O286" s="115"/>
    </row>
    <row r="287" spans="1:15" ht="15.75" x14ac:dyDescent="0.2">
      <c r="A287" s="331"/>
      <c r="B287" s="63" t="s">
        <v>483</v>
      </c>
      <c r="C287" s="93" t="s">
        <v>618</v>
      </c>
      <c r="D287" s="94" t="s">
        <v>618</v>
      </c>
      <c r="E287" s="93" t="s">
        <v>618</v>
      </c>
      <c r="F287" s="94" t="s">
        <v>618</v>
      </c>
      <c r="G287" s="93" t="s">
        <v>618</v>
      </c>
      <c r="H287" s="94" t="s">
        <v>618</v>
      </c>
      <c r="I287" s="93" t="s">
        <v>618</v>
      </c>
      <c r="J287" s="94" t="s">
        <v>618</v>
      </c>
      <c r="K287" s="93" t="s">
        <v>618</v>
      </c>
      <c r="L287" s="94">
        <v>1.9799179748267574E-3</v>
      </c>
      <c r="M287" s="93">
        <v>2.9208709506107276E-3</v>
      </c>
      <c r="N287" s="94">
        <v>5.2418552186318098E-3</v>
      </c>
      <c r="O287" s="115"/>
    </row>
    <row r="288" spans="1:15" ht="15.75" x14ac:dyDescent="0.2">
      <c r="A288" s="331"/>
      <c r="B288" s="63" t="s">
        <v>484</v>
      </c>
      <c r="C288" s="93" t="s">
        <v>618</v>
      </c>
      <c r="D288" s="94" t="s">
        <v>618</v>
      </c>
      <c r="E288" s="93" t="s">
        <v>618</v>
      </c>
      <c r="F288" s="94" t="s">
        <v>618</v>
      </c>
      <c r="G288" s="93" t="s">
        <v>618</v>
      </c>
      <c r="H288" s="94" t="s">
        <v>618</v>
      </c>
      <c r="I288" s="93" t="s">
        <v>618</v>
      </c>
      <c r="J288" s="94" t="s">
        <v>618</v>
      </c>
      <c r="K288" s="93" t="s">
        <v>618</v>
      </c>
      <c r="L288" s="94">
        <v>7.0711356243812753E-4</v>
      </c>
      <c r="M288" s="93">
        <v>2.1242697822623472E-3</v>
      </c>
      <c r="N288" s="94">
        <v>2.7204565058722048E-3</v>
      </c>
      <c r="O288" s="115"/>
    </row>
    <row r="289" spans="1:15" ht="15.75" x14ac:dyDescent="0.2">
      <c r="A289" s="331"/>
      <c r="B289" s="63" t="s">
        <v>485</v>
      </c>
      <c r="C289" s="93" t="s">
        <v>618</v>
      </c>
      <c r="D289" s="94" t="s">
        <v>618</v>
      </c>
      <c r="E289" s="93" t="s">
        <v>618</v>
      </c>
      <c r="F289" s="94" t="s">
        <v>618</v>
      </c>
      <c r="G289" s="93" t="s">
        <v>618</v>
      </c>
      <c r="H289" s="94" t="s">
        <v>618</v>
      </c>
      <c r="I289" s="93" t="s">
        <v>618</v>
      </c>
      <c r="J289" s="94" t="s">
        <v>618</v>
      </c>
      <c r="K289" s="93" t="s">
        <v>618</v>
      </c>
      <c r="L289" s="94">
        <v>6.3640220619431477E-4</v>
      </c>
      <c r="M289" s="93">
        <v>2.1242697822623472E-3</v>
      </c>
      <c r="N289" s="94">
        <v>2.255988321942804E-3</v>
      </c>
      <c r="O289" s="115"/>
    </row>
    <row r="290" spans="1:15" ht="15.75" x14ac:dyDescent="0.2">
      <c r="A290" s="331"/>
      <c r="B290" s="63" t="s">
        <v>486</v>
      </c>
      <c r="C290" s="93" t="s">
        <v>618</v>
      </c>
      <c r="D290" s="94" t="s">
        <v>618</v>
      </c>
      <c r="E290" s="93" t="s">
        <v>618</v>
      </c>
      <c r="F290" s="94" t="s">
        <v>618</v>
      </c>
      <c r="G290" s="93" t="s">
        <v>618</v>
      </c>
      <c r="H290" s="94" t="s">
        <v>618</v>
      </c>
      <c r="I290" s="93" t="s">
        <v>618</v>
      </c>
      <c r="J290" s="94" t="s">
        <v>618</v>
      </c>
      <c r="K290" s="93" t="s">
        <v>618</v>
      </c>
      <c r="L290" s="94">
        <v>1.767783906095319E-3</v>
      </c>
      <c r="M290" s="93">
        <v>4.3813064259160912E-3</v>
      </c>
      <c r="N290" s="94">
        <v>3.914803264547807E-3</v>
      </c>
      <c r="O290" s="115"/>
    </row>
    <row r="291" spans="1:15" ht="15.75" x14ac:dyDescent="0.2">
      <c r="A291" s="331"/>
      <c r="B291" s="63" t="s">
        <v>92</v>
      </c>
      <c r="C291" s="93">
        <v>2.0806340980108223E-2</v>
      </c>
      <c r="D291" s="94">
        <v>4.6155170929131149E-2</v>
      </c>
      <c r="E291" s="93">
        <v>0.11233258496554928</v>
      </c>
      <c r="F291" s="94">
        <v>0.11043384725708139</v>
      </c>
      <c r="G291" s="93">
        <v>0.16172624237140365</v>
      </c>
      <c r="H291" s="94">
        <v>0.15279319274879763</v>
      </c>
      <c r="I291" s="93">
        <v>0.20912100036778228</v>
      </c>
      <c r="J291" s="94">
        <v>0.20601277715144684</v>
      </c>
      <c r="K291" s="93">
        <v>0.24915730337078651</v>
      </c>
      <c r="L291" s="94">
        <v>0.23759015697921085</v>
      </c>
      <c r="M291" s="93">
        <v>0.20817843866171004</v>
      </c>
      <c r="N291" s="94">
        <v>0.19268794373299714</v>
      </c>
      <c r="O291" s="115"/>
    </row>
    <row r="292" spans="1:15" ht="15.75" x14ac:dyDescent="0.2">
      <c r="A292" s="331"/>
      <c r="B292" s="63" t="s">
        <v>616</v>
      </c>
      <c r="C292" s="93">
        <v>0.87561923633869365</v>
      </c>
      <c r="D292" s="94">
        <v>0.80943769913028507</v>
      </c>
      <c r="E292" s="93">
        <v>0.60540373151660598</v>
      </c>
      <c r="F292" s="94">
        <v>0.60322696306920043</v>
      </c>
      <c r="G292" s="93">
        <v>0.4354112176692822</v>
      </c>
      <c r="H292" s="94">
        <v>0.42286348501664817</v>
      </c>
      <c r="I292" s="93">
        <v>0.24928282456785583</v>
      </c>
      <c r="J292" s="94">
        <v>0.2332205937617437</v>
      </c>
      <c r="K292" s="93">
        <v>5.8286516853932581E-2</v>
      </c>
      <c r="L292" s="94">
        <v>5.3882053457785323E-2</v>
      </c>
      <c r="M292" s="93">
        <v>4.8526287838555497E-2</v>
      </c>
      <c r="N292" s="94">
        <v>5.0029858668966892E-2</v>
      </c>
      <c r="O292" s="115"/>
    </row>
    <row r="293" spans="1:15" ht="16.5" thickBot="1" x14ac:dyDescent="0.25">
      <c r="A293" s="332"/>
      <c r="B293" s="268" t="s">
        <v>147</v>
      </c>
      <c r="C293" s="269">
        <v>0.92896882859538144</v>
      </c>
      <c r="D293" s="269">
        <v>0.9348144321019547</v>
      </c>
      <c r="E293" s="269">
        <v>0.93102113493845318</v>
      </c>
      <c r="F293" s="269">
        <v>0.93022588741484402</v>
      </c>
      <c r="G293" s="269">
        <v>0.92763731473408895</v>
      </c>
      <c r="H293" s="269">
        <v>0.92600813910469848</v>
      </c>
      <c r="I293" s="269">
        <v>0.92453107760205955</v>
      </c>
      <c r="J293" s="269">
        <v>0.92897406989853437</v>
      </c>
      <c r="K293" s="269">
        <v>0.92619382022471908</v>
      </c>
      <c r="L293" s="269">
        <v>0.93261207749964647</v>
      </c>
      <c r="M293" s="269">
        <v>0.92359267126925115</v>
      </c>
      <c r="N293" s="269">
        <v>0.92741025811160505</v>
      </c>
      <c r="O293" s="115"/>
    </row>
    <row r="294" spans="1:15" ht="16.5" thickTop="1" x14ac:dyDescent="0.2">
      <c r="A294" s="334" t="s">
        <v>4</v>
      </c>
      <c r="B294" s="63" t="s">
        <v>386</v>
      </c>
      <c r="C294" s="160">
        <v>4.5728221934303786E-4</v>
      </c>
      <c r="D294" s="94">
        <v>6.8888314819598722E-4</v>
      </c>
      <c r="E294" s="93">
        <v>3.3289463497716189E-3</v>
      </c>
      <c r="F294" s="94">
        <v>3.5855145213338113E-3</v>
      </c>
      <c r="G294" s="93">
        <v>4.9404242952630047E-3</v>
      </c>
      <c r="H294" s="94">
        <v>3.1816500184979652E-3</v>
      </c>
      <c r="I294" s="93">
        <v>4.8547260022066933E-3</v>
      </c>
      <c r="J294" s="94">
        <v>4.5847425779782036E-3</v>
      </c>
      <c r="K294" s="93">
        <v>5.9691011235955055E-3</v>
      </c>
      <c r="L294" s="94">
        <v>5.3033517182859563E-3</v>
      </c>
      <c r="M294" s="93">
        <v>5.5762081784386614E-3</v>
      </c>
      <c r="N294" s="94">
        <v>6.2371441841948113E-3</v>
      </c>
      <c r="O294" s="59"/>
    </row>
    <row r="295" spans="1:15" ht="15.75" x14ac:dyDescent="0.2">
      <c r="A295" s="335"/>
      <c r="B295" s="63" t="s">
        <v>482</v>
      </c>
      <c r="C295" s="93" t="s">
        <v>618</v>
      </c>
      <c r="D295" s="94" t="s">
        <v>618</v>
      </c>
      <c r="E295" s="93" t="s">
        <v>618</v>
      </c>
      <c r="F295" s="94" t="s">
        <v>618</v>
      </c>
      <c r="G295" s="93" t="s">
        <v>618</v>
      </c>
      <c r="H295" s="94" t="s">
        <v>618</v>
      </c>
      <c r="I295" s="93" t="s">
        <v>618</v>
      </c>
      <c r="J295" s="94" t="s">
        <v>618</v>
      </c>
      <c r="K295" s="93" t="s">
        <v>618</v>
      </c>
      <c r="L295" s="94" t="s">
        <v>618</v>
      </c>
      <c r="M295" s="160">
        <v>1.327668613913967E-4</v>
      </c>
      <c r="N295" s="161" t="s">
        <v>618</v>
      </c>
      <c r="O295" s="59"/>
    </row>
    <row r="296" spans="1:15" ht="15.75" x14ac:dyDescent="0.2">
      <c r="A296" s="335"/>
      <c r="B296" s="63" t="s">
        <v>483</v>
      </c>
      <c r="C296" s="93" t="s">
        <v>618</v>
      </c>
      <c r="D296" s="94" t="s">
        <v>618</v>
      </c>
      <c r="E296" s="93" t="s">
        <v>618</v>
      </c>
      <c r="F296" s="94" t="s">
        <v>618</v>
      </c>
      <c r="G296" s="93" t="s">
        <v>618</v>
      </c>
      <c r="H296" s="94" t="s">
        <v>618</v>
      </c>
      <c r="I296" s="93" t="s">
        <v>618</v>
      </c>
      <c r="J296" s="94" t="s">
        <v>618</v>
      </c>
      <c r="K296" s="93" t="s">
        <v>618</v>
      </c>
      <c r="L296" s="161">
        <v>7.071135624381275E-5</v>
      </c>
      <c r="M296" s="160">
        <v>6.6383430695698349E-5</v>
      </c>
      <c r="N296" s="161" t="s">
        <v>618</v>
      </c>
      <c r="O296" s="59"/>
    </row>
    <row r="297" spans="1:15" ht="15.75" x14ac:dyDescent="0.2">
      <c r="A297" s="335"/>
      <c r="B297" s="63" t="s">
        <v>484</v>
      </c>
      <c r="C297" s="93" t="s">
        <v>618</v>
      </c>
      <c r="D297" s="94" t="s">
        <v>618</v>
      </c>
      <c r="E297" s="93" t="s">
        <v>618</v>
      </c>
      <c r="F297" s="94" t="s">
        <v>618</v>
      </c>
      <c r="G297" s="93" t="s">
        <v>618</v>
      </c>
      <c r="H297" s="94" t="s">
        <v>618</v>
      </c>
      <c r="I297" s="93" t="s">
        <v>618</v>
      </c>
      <c r="J297" s="94" t="s">
        <v>618</v>
      </c>
      <c r="K297" s="93" t="s">
        <v>618</v>
      </c>
      <c r="L297" s="94" t="s">
        <v>618</v>
      </c>
      <c r="M297" s="160">
        <v>6.6383430695698349E-5</v>
      </c>
      <c r="N297" s="161">
        <v>1.3270519540840023E-4</v>
      </c>
      <c r="O297" s="59"/>
    </row>
    <row r="298" spans="1:15" ht="15.75" x14ac:dyDescent="0.2">
      <c r="A298" s="335"/>
      <c r="B298" s="63" t="s">
        <v>485</v>
      </c>
      <c r="C298" s="93" t="s">
        <v>618</v>
      </c>
      <c r="D298" s="94" t="s">
        <v>618</v>
      </c>
      <c r="E298" s="93" t="s">
        <v>618</v>
      </c>
      <c r="F298" s="94" t="s">
        <v>618</v>
      </c>
      <c r="G298" s="93" t="s">
        <v>618</v>
      </c>
      <c r="H298" s="94" t="s">
        <v>618</v>
      </c>
      <c r="I298" s="93" t="s">
        <v>618</v>
      </c>
      <c r="J298" s="94" t="s">
        <v>618</v>
      </c>
      <c r="K298" s="93" t="s">
        <v>618</v>
      </c>
      <c r="L298" s="94" t="s">
        <v>618</v>
      </c>
      <c r="M298" s="93" t="s">
        <v>618</v>
      </c>
      <c r="N298" s="94" t="s">
        <v>618</v>
      </c>
      <c r="O298" s="59"/>
    </row>
    <row r="299" spans="1:15" ht="15.75" x14ac:dyDescent="0.2">
      <c r="A299" s="335"/>
      <c r="B299" s="63" t="s">
        <v>486</v>
      </c>
      <c r="C299" s="93" t="s">
        <v>618</v>
      </c>
      <c r="D299" s="94" t="s">
        <v>618</v>
      </c>
      <c r="E299" s="93" t="s">
        <v>618</v>
      </c>
      <c r="F299" s="94" t="s">
        <v>618</v>
      </c>
      <c r="G299" s="93" t="s">
        <v>618</v>
      </c>
      <c r="H299" s="94" t="s">
        <v>618</v>
      </c>
      <c r="I299" s="93" t="s">
        <v>618</v>
      </c>
      <c r="J299" s="94" t="s">
        <v>618</v>
      </c>
      <c r="K299" s="93" t="s">
        <v>618</v>
      </c>
      <c r="L299" s="94" t="s">
        <v>618</v>
      </c>
      <c r="M299" s="160">
        <v>1.327668613913967E-4</v>
      </c>
      <c r="N299" s="161">
        <v>6.6352597704200117E-5</v>
      </c>
      <c r="O299" s="59"/>
    </row>
    <row r="300" spans="1:15" ht="15.75" x14ac:dyDescent="0.2">
      <c r="A300" s="335"/>
      <c r="B300" s="63" t="s">
        <v>92</v>
      </c>
      <c r="C300" s="160">
        <v>2.2864110967151893E-4</v>
      </c>
      <c r="D300" s="161">
        <v>3.4444157409799361E-4</v>
      </c>
      <c r="E300" s="93">
        <v>1.238677711542928E-3</v>
      </c>
      <c r="F300" s="94">
        <v>2.0078881319469345E-3</v>
      </c>
      <c r="G300" s="93">
        <v>1.8163324614937518E-3</v>
      </c>
      <c r="H300" s="94">
        <v>1.4798372179060304E-3</v>
      </c>
      <c r="I300" s="93">
        <v>2.1331371827877895E-3</v>
      </c>
      <c r="J300" s="94">
        <v>2.2547914317925591E-3</v>
      </c>
      <c r="K300" s="93">
        <v>2.5983146067415732E-3</v>
      </c>
      <c r="L300" s="94">
        <v>2.4748974685334466E-3</v>
      </c>
      <c r="M300" s="93">
        <v>2.0578863515666491E-3</v>
      </c>
      <c r="N300" s="94">
        <v>1.7251675403092031E-3</v>
      </c>
      <c r="O300" s="59"/>
    </row>
    <row r="301" spans="1:15" ht="15.75" x14ac:dyDescent="0.2">
      <c r="A301" s="335"/>
      <c r="B301" s="63" t="s">
        <v>616</v>
      </c>
      <c r="C301" s="93">
        <v>9.9077814190991539E-3</v>
      </c>
      <c r="D301" s="94">
        <v>6.5443899078618788E-3</v>
      </c>
      <c r="E301" s="93">
        <v>5.5740497019431757E-3</v>
      </c>
      <c r="F301" s="94">
        <v>5.5934026532807454E-3</v>
      </c>
      <c r="G301" s="93">
        <v>4.6498111014240048E-3</v>
      </c>
      <c r="H301" s="94">
        <v>3.7735849056603774E-3</v>
      </c>
      <c r="I301" s="93">
        <v>2.7951452739977934E-3</v>
      </c>
      <c r="J301" s="94">
        <v>2.8560691469372416E-3</v>
      </c>
      <c r="K301" s="160">
        <v>4.915730337078652E-4</v>
      </c>
      <c r="L301" s="161">
        <v>3.5355678121906376E-4</v>
      </c>
      <c r="M301" s="93">
        <v>7.302177376526819E-4</v>
      </c>
      <c r="N301" s="94">
        <v>6.6352597704200122E-4</v>
      </c>
      <c r="O301" s="59"/>
    </row>
    <row r="302" spans="1:15" ht="16.5" thickBot="1" x14ac:dyDescent="0.25">
      <c r="A302" s="336"/>
      <c r="B302" s="268" t="s">
        <v>147</v>
      </c>
      <c r="C302" s="269">
        <v>1.0593704748113711E-2</v>
      </c>
      <c r="D302" s="269">
        <v>7.5777146301558599E-3</v>
      </c>
      <c r="E302" s="269">
        <v>1.0141673763257723E-2</v>
      </c>
      <c r="F302" s="269">
        <v>1.1186805306561491E-2</v>
      </c>
      <c r="G302" s="269">
        <v>1.1406567858180762E-2</v>
      </c>
      <c r="H302" s="269">
        <v>8.4350721420643725E-3</v>
      </c>
      <c r="I302" s="269">
        <v>9.7830084589922758E-3</v>
      </c>
      <c r="J302" s="269">
        <v>9.6956031567080048E-3</v>
      </c>
      <c r="K302" s="269">
        <v>9.0589887640449441E-3</v>
      </c>
      <c r="L302" s="269">
        <v>8.2025173242822793E-3</v>
      </c>
      <c r="M302" s="269">
        <v>8.7626128518321824E-3</v>
      </c>
      <c r="N302" s="269">
        <v>8.8248954946586154E-3</v>
      </c>
      <c r="O302" s="59"/>
    </row>
    <row r="303" spans="1:15" ht="16.5" thickTop="1" x14ac:dyDescent="0.2">
      <c r="A303" s="334" t="s">
        <v>390</v>
      </c>
      <c r="B303" s="63" t="s">
        <v>386</v>
      </c>
      <c r="C303" s="160">
        <v>1.5242740644767929E-4</v>
      </c>
      <c r="D303" s="161">
        <v>3.4444157409799361E-4</v>
      </c>
      <c r="E303" s="160">
        <v>3.0966942788573199E-4</v>
      </c>
      <c r="F303" s="94">
        <v>1.5059160989602009E-3</v>
      </c>
      <c r="G303" s="93">
        <v>2.2522522522522522E-3</v>
      </c>
      <c r="H303" s="94">
        <v>3.4776174620791715E-3</v>
      </c>
      <c r="I303" s="93">
        <v>3.9720485472600217E-3</v>
      </c>
      <c r="J303" s="94">
        <v>4.2089440060127771E-3</v>
      </c>
      <c r="K303" s="93">
        <v>4.9859550561797755E-3</v>
      </c>
      <c r="L303" s="94">
        <v>7.2832696931127141E-3</v>
      </c>
      <c r="M303" s="93">
        <v>8.4970791290493886E-3</v>
      </c>
      <c r="N303" s="94">
        <v>9.7538318625174179E-3</v>
      </c>
      <c r="O303" s="59"/>
    </row>
    <row r="304" spans="1:15" ht="15.75" x14ac:dyDescent="0.2">
      <c r="A304" s="335"/>
      <c r="B304" s="63" t="s">
        <v>482</v>
      </c>
      <c r="C304" s="93" t="s">
        <v>618</v>
      </c>
      <c r="D304" s="94" t="s">
        <v>618</v>
      </c>
      <c r="E304" s="93" t="s">
        <v>618</v>
      </c>
      <c r="F304" s="94" t="s">
        <v>618</v>
      </c>
      <c r="G304" s="93" t="s">
        <v>618</v>
      </c>
      <c r="H304" s="94" t="s">
        <v>618</v>
      </c>
      <c r="I304" s="93" t="s">
        <v>618</v>
      </c>
      <c r="J304" s="94" t="s">
        <v>618</v>
      </c>
      <c r="K304" s="93" t="s">
        <v>618</v>
      </c>
      <c r="L304" s="94" t="s">
        <v>618</v>
      </c>
      <c r="M304" s="93" t="s">
        <v>618</v>
      </c>
      <c r="N304" s="94" t="s">
        <v>618</v>
      </c>
      <c r="O304" s="59"/>
    </row>
    <row r="305" spans="1:15" ht="15.75" x14ac:dyDescent="0.2">
      <c r="A305" s="335"/>
      <c r="B305" s="63" t="s">
        <v>483</v>
      </c>
      <c r="C305" s="93" t="s">
        <v>618</v>
      </c>
      <c r="D305" s="94" t="s">
        <v>618</v>
      </c>
      <c r="E305" s="93" t="s">
        <v>618</v>
      </c>
      <c r="F305" s="94" t="s">
        <v>618</v>
      </c>
      <c r="G305" s="93" t="s">
        <v>618</v>
      </c>
      <c r="H305" s="94" t="s">
        <v>618</v>
      </c>
      <c r="I305" s="93" t="s">
        <v>618</v>
      </c>
      <c r="J305" s="94" t="s">
        <v>618</v>
      </c>
      <c r="K305" s="93" t="s">
        <v>618</v>
      </c>
      <c r="L305" s="94" t="s">
        <v>618</v>
      </c>
      <c r="M305" s="160">
        <v>6.6383430695698349E-5</v>
      </c>
      <c r="N305" s="161" t="s">
        <v>618</v>
      </c>
      <c r="O305" s="59"/>
    </row>
    <row r="306" spans="1:15" ht="15.75" x14ac:dyDescent="0.2">
      <c r="A306" s="335"/>
      <c r="B306" s="63" t="s">
        <v>484</v>
      </c>
      <c r="C306" s="93" t="s">
        <v>618</v>
      </c>
      <c r="D306" s="94" t="s">
        <v>618</v>
      </c>
      <c r="E306" s="93" t="s">
        <v>618</v>
      </c>
      <c r="F306" s="94" t="s">
        <v>618</v>
      </c>
      <c r="G306" s="93" t="s">
        <v>618</v>
      </c>
      <c r="H306" s="94" t="s">
        <v>618</v>
      </c>
      <c r="I306" s="93" t="s">
        <v>618</v>
      </c>
      <c r="J306" s="94" t="s">
        <v>618</v>
      </c>
      <c r="K306" s="93" t="s">
        <v>618</v>
      </c>
      <c r="L306" s="94" t="s">
        <v>618</v>
      </c>
      <c r="M306" s="160" t="s">
        <v>618</v>
      </c>
      <c r="N306" s="161" t="s">
        <v>618</v>
      </c>
      <c r="O306" s="59"/>
    </row>
    <row r="307" spans="1:15" ht="15.75" x14ac:dyDescent="0.2">
      <c r="A307" s="335"/>
      <c r="B307" s="63" t="s">
        <v>485</v>
      </c>
      <c r="C307" s="93" t="s">
        <v>618</v>
      </c>
      <c r="D307" s="94" t="s">
        <v>618</v>
      </c>
      <c r="E307" s="93" t="s">
        <v>618</v>
      </c>
      <c r="F307" s="94" t="s">
        <v>618</v>
      </c>
      <c r="G307" s="93" t="s">
        <v>618</v>
      </c>
      <c r="H307" s="94" t="s">
        <v>618</v>
      </c>
      <c r="I307" s="93" t="s">
        <v>618</v>
      </c>
      <c r="J307" s="94" t="s">
        <v>618</v>
      </c>
      <c r="K307" s="93" t="s">
        <v>618</v>
      </c>
      <c r="L307" s="161">
        <v>7.071135624381275E-5</v>
      </c>
      <c r="M307" s="160">
        <v>6.6383430695698349E-5</v>
      </c>
      <c r="N307" s="161">
        <v>6.6352597704200117E-5</v>
      </c>
      <c r="O307" s="59"/>
    </row>
    <row r="308" spans="1:15" ht="15.75" x14ac:dyDescent="0.2">
      <c r="A308" s="335"/>
      <c r="B308" s="63" t="s">
        <v>486</v>
      </c>
      <c r="C308" s="93" t="s">
        <v>618</v>
      </c>
      <c r="D308" s="94" t="s">
        <v>618</v>
      </c>
      <c r="E308" s="93" t="s">
        <v>618</v>
      </c>
      <c r="F308" s="94" t="s">
        <v>618</v>
      </c>
      <c r="G308" s="93" t="s">
        <v>618</v>
      </c>
      <c r="H308" s="94" t="s">
        <v>618</v>
      </c>
      <c r="I308" s="93" t="s">
        <v>618</v>
      </c>
      <c r="J308" s="94" t="s">
        <v>618</v>
      </c>
      <c r="K308" s="93" t="s">
        <v>618</v>
      </c>
      <c r="L308" s="94" t="s">
        <v>618</v>
      </c>
      <c r="M308" s="160">
        <v>6.6383430695698349E-5</v>
      </c>
      <c r="N308" s="161" t="s">
        <v>618</v>
      </c>
      <c r="O308" s="59"/>
    </row>
    <row r="309" spans="1:15" ht="15.75" x14ac:dyDescent="0.2">
      <c r="A309" s="335"/>
      <c r="B309" s="63" t="s">
        <v>92</v>
      </c>
      <c r="C309" s="93" t="s">
        <v>618</v>
      </c>
      <c r="D309" s="161">
        <v>4.3055196762249205E-4</v>
      </c>
      <c r="E309" s="160">
        <v>2.3225207091429899E-4</v>
      </c>
      <c r="F309" s="94">
        <v>9.3223377554679094E-4</v>
      </c>
      <c r="G309" s="93">
        <v>1.3077593722755014E-3</v>
      </c>
      <c r="H309" s="94">
        <v>3.4776174620791715E-3</v>
      </c>
      <c r="I309" s="93">
        <v>2.7951452739977934E-3</v>
      </c>
      <c r="J309" s="94">
        <v>4.3592634347989481E-3</v>
      </c>
      <c r="K309" s="93">
        <v>4.4241573033707866E-3</v>
      </c>
      <c r="L309" s="94">
        <v>3.9598359496535148E-3</v>
      </c>
      <c r="M309" s="93">
        <v>4.9123738714816779E-3</v>
      </c>
      <c r="N309" s="94">
        <v>3.7820980691394067E-3</v>
      </c>
      <c r="O309" s="59"/>
    </row>
    <row r="310" spans="1:15" ht="15.75" x14ac:dyDescent="0.2">
      <c r="A310" s="335"/>
      <c r="B310" s="63" t="s">
        <v>616</v>
      </c>
      <c r="C310" s="160">
        <v>4.5728221934303786E-4</v>
      </c>
      <c r="D310" s="94">
        <v>1.3777662963919744E-3</v>
      </c>
      <c r="E310" s="93">
        <v>8.515909266857629E-4</v>
      </c>
      <c r="F310" s="94">
        <v>1.9361778415202581E-3</v>
      </c>
      <c r="G310" s="93">
        <v>1.8163324614937518E-3</v>
      </c>
      <c r="H310" s="94">
        <v>3.3296337402885681E-3</v>
      </c>
      <c r="I310" s="93">
        <v>1.3975726369988967E-3</v>
      </c>
      <c r="J310" s="94">
        <v>1.2025554302893648E-3</v>
      </c>
      <c r="K310" s="93">
        <v>1.5449438202247191E-3</v>
      </c>
      <c r="L310" s="94">
        <v>9.1924763116956582E-4</v>
      </c>
      <c r="M310" s="93">
        <v>5.9745087626128523E-4</v>
      </c>
      <c r="N310" s="94">
        <v>7.962311724504014E-4</v>
      </c>
      <c r="O310" s="59"/>
    </row>
    <row r="311" spans="1:15" ht="16.5" thickBot="1" x14ac:dyDescent="0.25">
      <c r="A311" s="336"/>
      <c r="B311" s="268" t="s">
        <v>147</v>
      </c>
      <c r="C311" s="269">
        <v>6.0970962579071715E-4</v>
      </c>
      <c r="D311" s="269">
        <v>2.1527598381124603E-3</v>
      </c>
      <c r="E311" s="269">
        <v>1.3935124254857939E-3</v>
      </c>
      <c r="F311" s="269">
        <v>4.3743277160272495E-3</v>
      </c>
      <c r="G311" s="269">
        <v>5.3763440860215058E-3</v>
      </c>
      <c r="H311" s="269">
        <v>1.0284868664446912E-2</v>
      </c>
      <c r="I311" s="269">
        <v>8.1647664582567125E-3</v>
      </c>
      <c r="J311" s="269">
        <v>9.7707628711010894E-3</v>
      </c>
      <c r="K311" s="269">
        <v>1.0955056179775281E-2</v>
      </c>
      <c r="L311" s="269">
        <v>1.2233064630179607E-2</v>
      </c>
      <c r="M311" s="269">
        <v>1.4206054168879448E-2</v>
      </c>
      <c r="N311" s="269">
        <v>1.4398513701811427E-2</v>
      </c>
      <c r="O311" s="59"/>
    </row>
    <row r="312" spans="1:15" ht="17.25" thickTop="1" thickBot="1" x14ac:dyDescent="0.25">
      <c r="A312" s="260"/>
      <c r="B312" s="261" t="s">
        <v>6</v>
      </c>
      <c r="C312" s="262">
        <v>0.99939029037420923</v>
      </c>
      <c r="D312" s="262">
        <v>1</v>
      </c>
      <c r="E312" s="262">
        <v>1</v>
      </c>
      <c r="F312" s="262">
        <v>1</v>
      </c>
      <c r="G312" s="262">
        <v>1</v>
      </c>
      <c r="H312" s="262">
        <v>1</v>
      </c>
      <c r="I312" s="262">
        <v>1</v>
      </c>
      <c r="J312" s="262">
        <v>1</v>
      </c>
      <c r="K312" s="262">
        <v>1</v>
      </c>
      <c r="L312" s="262">
        <v>1</v>
      </c>
      <c r="M312" s="262">
        <v>1</v>
      </c>
      <c r="N312" s="263">
        <v>1</v>
      </c>
      <c r="O312" s="114"/>
    </row>
    <row r="313" spans="1:15" ht="15.75" thickTop="1" x14ac:dyDescent="0.2"/>
    <row r="314" spans="1:15" ht="87" customHeight="1" x14ac:dyDescent="0.2">
      <c r="A314" s="346" t="s">
        <v>499</v>
      </c>
      <c r="B314" s="355"/>
      <c r="C314" s="355"/>
      <c r="D314" s="355"/>
      <c r="E314" s="355"/>
      <c r="F314" s="355"/>
      <c r="G314" s="355"/>
      <c r="H314" s="355"/>
      <c r="I314" s="355"/>
      <c r="J314" s="355"/>
      <c r="K314" s="355"/>
      <c r="L314" s="355"/>
      <c r="M314" s="355"/>
      <c r="N314" s="355"/>
    </row>
    <row r="315" spans="1:15" ht="45" customHeight="1" x14ac:dyDescent="0.2">
      <c r="A315" s="346" t="s">
        <v>435</v>
      </c>
      <c r="B315" s="346"/>
      <c r="C315" s="346"/>
      <c r="D315" s="346"/>
      <c r="E315" s="346"/>
      <c r="F315" s="346"/>
      <c r="G315" s="346"/>
      <c r="H315" s="346"/>
      <c r="I315" s="346"/>
      <c r="J315" s="346"/>
      <c r="K315" s="346"/>
      <c r="L315" s="346"/>
      <c r="M315" s="346"/>
      <c r="N315" s="346"/>
    </row>
    <row r="316" spans="1:15" ht="30.75" customHeight="1" x14ac:dyDescent="0.2">
      <c r="A316" s="346" t="s">
        <v>17</v>
      </c>
      <c r="B316" s="346"/>
      <c r="C316" s="346"/>
      <c r="D316" s="346"/>
      <c r="E316" s="346"/>
      <c r="F316" s="346"/>
      <c r="G316" s="346"/>
      <c r="H316" s="346"/>
      <c r="I316" s="346"/>
      <c r="J316" s="346"/>
      <c r="K316" s="346"/>
      <c r="L316" s="346"/>
      <c r="M316" s="346"/>
      <c r="N316" s="346"/>
    </row>
    <row r="317" spans="1:15" x14ac:dyDescent="0.2">
      <c r="A317" s="355"/>
      <c r="B317" s="355"/>
      <c r="C317" s="355"/>
      <c r="D317" s="355"/>
      <c r="E317" s="355"/>
      <c r="F317" s="355"/>
      <c r="G317" s="355"/>
      <c r="H317" s="355"/>
      <c r="I317" s="355"/>
      <c r="J317" s="355"/>
      <c r="K317" s="355"/>
      <c r="L317" s="355"/>
      <c r="M317" s="355"/>
    </row>
  </sheetData>
  <mergeCells count="49">
    <mergeCell ref="P107:Q116"/>
    <mergeCell ref="P131:Q140"/>
    <mergeCell ref="A315:N315"/>
    <mergeCell ref="A236:A244"/>
    <mergeCell ref="A245:A253"/>
    <mergeCell ref="A254:A262"/>
    <mergeCell ref="A263:A271"/>
    <mergeCell ref="A274:N274"/>
    <mergeCell ref="A210:N210"/>
    <mergeCell ref="A212:A220"/>
    <mergeCell ref="A222:N222"/>
    <mergeCell ref="A224:A232"/>
    <mergeCell ref="A234:N234"/>
    <mergeCell ref="A172:A180"/>
    <mergeCell ref="A181:A189"/>
    <mergeCell ref="A190:A198"/>
    <mergeCell ref="A317:M317"/>
    <mergeCell ref="A276:A284"/>
    <mergeCell ref="A285:A293"/>
    <mergeCell ref="A294:A302"/>
    <mergeCell ref="A303:A311"/>
    <mergeCell ref="A314:N314"/>
    <mergeCell ref="A199:A207"/>
    <mergeCell ref="A316:N316"/>
    <mergeCell ref="A132:A140"/>
    <mergeCell ref="A141:A149"/>
    <mergeCell ref="A150:A158"/>
    <mergeCell ref="A159:A167"/>
    <mergeCell ref="A170:N170"/>
    <mergeCell ref="A130:N130"/>
    <mergeCell ref="A66:N66"/>
    <mergeCell ref="A68:A76"/>
    <mergeCell ref="A77:A85"/>
    <mergeCell ref="A86:A94"/>
    <mergeCell ref="A95:A103"/>
    <mergeCell ref="A106:N106"/>
    <mergeCell ref="A108:A116"/>
    <mergeCell ref="A118:N118"/>
    <mergeCell ref="A120:A128"/>
    <mergeCell ref="A26:N26"/>
    <mergeCell ref="A28:A36"/>
    <mergeCell ref="A37:A45"/>
    <mergeCell ref="A46:A54"/>
    <mergeCell ref="A55:A63"/>
    <mergeCell ref="A2:N2"/>
    <mergeCell ref="A4:A12"/>
    <mergeCell ref="A14:N14"/>
    <mergeCell ref="A16:A24"/>
    <mergeCell ref="A1:N1"/>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pageSetUpPr fitToPage="1"/>
  </sheetPr>
  <dimension ref="A1:N376"/>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s>
  <sheetData>
    <row r="1" spans="1:14" ht="26.25" x14ac:dyDescent="0.2">
      <c r="A1" s="340" t="s">
        <v>367</v>
      </c>
      <c r="B1" s="340"/>
      <c r="C1" s="340"/>
      <c r="D1" s="340"/>
      <c r="E1" s="340"/>
      <c r="F1" s="340"/>
      <c r="G1" s="340"/>
      <c r="H1" s="340"/>
      <c r="I1" s="340"/>
      <c r="J1" s="340"/>
      <c r="K1" s="340"/>
      <c r="L1" s="340"/>
      <c r="M1" s="340"/>
      <c r="N1" s="340"/>
    </row>
    <row r="2" spans="1:14" ht="32.25" customHeight="1" thickBot="1" x14ac:dyDescent="0.25">
      <c r="A2" s="329" t="s">
        <v>509</v>
      </c>
      <c r="B2" s="329"/>
      <c r="C2" s="329"/>
      <c r="D2" s="329"/>
      <c r="E2" s="329"/>
      <c r="F2" s="329"/>
      <c r="G2" s="329"/>
      <c r="H2" s="329"/>
      <c r="I2" s="329"/>
      <c r="J2" s="329"/>
      <c r="K2" s="329"/>
      <c r="L2" s="329"/>
      <c r="M2" s="329"/>
      <c r="N2" s="329"/>
    </row>
    <row r="3" spans="1:14" ht="32.25" customHeight="1" thickTop="1" thickBot="1" x14ac:dyDescent="0.25">
      <c r="A3" s="159"/>
      <c r="B3" s="95" t="s">
        <v>74</v>
      </c>
      <c r="C3" s="96">
        <v>43921</v>
      </c>
      <c r="D3" s="96">
        <v>44104</v>
      </c>
      <c r="E3" s="96">
        <v>44286</v>
      </c>
      <c r="F3" s="96">
        <v>44469</v>
      </c>
      <c r="G3" s="96">
        <v>44651</v>
      </c>
      <c r="H3" s="96">
        <v>44834</v>
      </c>
      <c r="I3" s="96">
        <v>45016</v>
      </c>
      <c r="J3" s="96">
        <v>45199</v>
      </c>
      <c r="K3" s="96">
        <v>45382</v>
      </c>
      <c r="L3" s="96">
        <v>45565</v>
      </c>
      <c r="M3" s="96">
        <v>45747</v>
      </c>
      <c r="N3" s="96">
        <v>45930</v>
      </c>
    </row>
    <row r="4" spans="1:14" ht="20.100000000000001" customHeight="1" thickTop="1" x14ac:dyDescent="0.2">
      <c r="A4" s="330" t="s">
        <v>368</v>
      </c>
      <c r="B4" s="63" t="s">
        <v>75</v>
      </c>
      <c r="C4" s="66">
        <v>9</v>
      </c>
      <c r="D4" s="64">
        <v>131</v>
      </c>
      <c r="E4" s="66">
        <v>20</v>
      </c>
      <c r="F4" s="64">
        <v>107</v>
      </c>
      <c r="G4" s="66">
        <v>28</v>
      </c>
      <c r="H4" s="64">
        <v>80</v>
      </c>
      <c r="I4" s="66">
        <v>41</v>
      </c>
      <c r="J4" s="64">
        <v>71</v>
      </c>
      <c r="K4" s="66">
        <v>38</v>
      </c>
      <c r="L4" s="64">
        <v>56</v>
      </c>
      <c r="M4" s="66">
        <v>44</v>
      </c>
      <c r="N4" s="119">
        <v>45</v>
      </c>
    </row>
    <row r="5" spans="1:14" ht="20.100000000000001" customHeight="1" x14ac:dyDescent="0.2">
      <c r="A5" s="331"/>
      <c r="B5" s="63" t="s">
        <v>76</v>
      </c>
      <c r="C5" s="66">
        <v>116435</v>
      </c>
      <c r="D5" s="64">
        <v>117307</v>
      </c>
      <c r="E5" s="66">
        <v>116580</v>
      </c>
      <c r="F5" s="64">
        <v>119079</v>
      </c>
      <c r="G5" s="66">
        <v>120399</v>
      </c>
      <c r="H5" s="64">
        <v>121201</v>
      </c>
      <c r="I5" s="66">
        <v>124058</v>
      </c>
      <c r="J5" s="64">
        <v>127597</v>
      </c>
      <c r="K5" s="66">
        <v>130913</v>
      </c>
      <c r="L5" s="64">
        <v>132685</v>
      </c>
      <c r="M5" s="66">
        <v>133168</v>
      </c>
      <c r="N5" s="64">
        <v>131894</v>
      </c>
    </row>
    <row r="6" spans="1:14" ht="20.100000000000001" customHeight="1" x14ac:dyDescent="0.2">
      <c r="A6" s="331"/>
      <c r="B6" s="63" t="s">
        <v>77</v>
      </c>
      <c r="C6" s="66">
        <v>163276</v>
      </c>
      <c r="D6" s="64">
        <v>167129</v>
      </c>
      <c r="E6" s="66">
        <v>173096</v>
      </c>
      <c r="F6" s="64">
        <v>181489</v>
      </c>
      <c r="G6" s="66">
        <v>191402</v>
      </c>
      <c r="H6" s="64">
        <v>201112</v>
      </c>
      <c r="I6" s="66">
        <v>212393</v>
      </c>
      <c r="J6" s="64">
        <v>224022</v>
      </c>
      <c r="K6" s="66">
        <v>234514</v>
      </c>
      <c r="L6" s="64">
        <v>243444</v>
      </c>
      <c r="M6" s="66">
        <v>250823</v>
      </c>
      <c r="N6" s="64">
        <v>255269</v>
      </c>
    </row>
    <row r="7" spans="1:14" ht="20.100000000000001" customHeight="1" x14ac:dyDescent="0.2">
      <c r="A7" s="331"/>
      <c r="B7" s="63" t="s">
        <v>78</v>
      </c>
      <c r="C7" s="66">
        <v>185953</v>
      </c>
      <c r="D7" s="64">
        <v>185481</v>
      </c>
      <c r="E7" s="66">
        <v>185331</v>
      </c>
      <c r="F7" s="64">
        <v>185226</v>
      </c>
      <c r="G7" s="66">
        <v>185123</v>
      </c>
      <c r="H7" s="64">
        <v>184965</v>
      </c>
      <c r="I7" s="66">
        <v>185643</v>
      </c>
      <c r="J7" s="64">
        <v>187065</v>
      </c>
      <c r="K7" s="66">
        <v>188596</v>
      </c>
      <c r="L7" s="64">
        <v>190675</v>
      </c>
      <c r="M7" s="66">
        <v>193176</v>
      </c>
      <c r="N7" s="64">
        <v>195613</v>
      </c>
    </row>
    <row r="8" spans="1:14" ht="20.100000000000001" customHeight="1" x14ac:dyDescent="0.2">
      <c r="A8" s="331"/>
      <c r="B8" s="63" t="s">
        <v>79</v>
      </c>
      <c r="C8" s="66">
        <v>105342</v>
      </c>
      <c r="D8" s="64">
        <v>103931</v>
      </c>
      <c r="E8" s="66">
        <v>102304</v>
      </c>
      <c r="F8" s="64">
        <v>100886</v>
      </c>
      <c r="G8" s="66">
        <v>100290</v>
      </c>
      <c r="H8" s="64">
        <v>99699</v>
      </c>
      <c r="I8" s="66">
        <v>99560</v>
      </c>
      <c r="J8" s="64">
        <v>99803</v>
      </c>
      <c r="K8" s="66">
        <v>100007</v>
      </c>
      <c r="L8" s="64">
        <v>100255</v>
      </c>
      <c r="M8" s="66">
        <v>100501</v>
      </c>
      <c r="N8" s="64">
        <v>100861</v>
      </c>
    </row>
    <row r="9" spans="1:14" ht="20.100000000000001" customHeight="1" x14ac:dyDescent="0.2">
      <c r="A9" s="331"/>
      <c r="B9" s="63" t="s">
        <v>80</v>
      </c>
      <c r="C9" s="66">
        <v>87875</v>
      </c>
      <c r="D9" s="64">
        <v>89788</v>
      </c>
      <c r="E9" s="66">
        <v>91363</v>
      </c>
      <c r="F9" s="64">
        <v>92639</v>
      </c>
      <c r="G9" s="66">
        <v>93209</v>
      </c>
      <c r="H9" s="64">
        <v>93615</v>
      </c>
      <c r="I9" s="66">
        <v>93476</v>
      </c>
      <c r="J9" s="64">
        <v>93297</v>
      </c>
      <c r="K9" s="66">
        <v>92854</v>
      </c>
      <c r="L9" s="64">
        <v>92325</v>
      </c>
      <c r="M9" s="66">
        <v>91696</v>
      </c>
      <c r="N9" s="64">
        <v>90933</v>
      </c>
    </row>
    <row r="10" spans="1:14" ht="20.100000000000001" customHeight="1" x14ac:dyDescent="0.2">
      <c r="A10" s="331"/>
      <c r="B10" s="63" t="s">
        <v>81</v>
      </c>
      <c r="C10" s="66">
        <v>44361</v>
      </c>
      <c r="D10" s="64">
        <v>46497</v>
      </c>
      <c r="E10" s="66">
        <v>48162</v>
      </c>
      <c r="F10" s="64">
        <v>49746</v>
      </c>
      <c r="G10" s="66">
        <v>51385</v>
      </c>
      <c r="H10" s="64">
        <v>53194</v>
      </c>
      <c r="I10" s="66">
        <v>54930</v>
      </c>
      <c r="J10" s="64">
        <v>56985</v>
      </c>
      <c r="K10" s="66">
        <v>58713</v>
      </c>
      <c r="L10" s="64">
        <v>60238</v>
      </c>
      <c r="M10" s="66">
        <v>61457</v>
      </c>
      <c r="N10" s="64">
        <v>62624</v>
      </c>
    </row>
    <row r="11" spans="1:14" ht="20.100000000000001" customHeight="1" x14ac:dyDescent="0.2">
      <c r="A11" s="331"/>
      <c r="B11" s="63" t="s">
        <v>82</v>
      </c>
      <c r="C11" s="66">
        <v>10204</v>
      </c>
      <c r="D11" s="64">
        <v>10984</v>
      </c>
      <c r="E11" s="66">
        <v>11661</v>
      </c>
      <c r="F11" s="64">
        <v>12266</v>
      </c>
      <c r="G11" s="66">
        <v>12950</v>
      </c>
      <c r="H11" s="64">
        <v>13885</v>
      </c>
      <c r="I11" s="66">
        <v>14772</v>
      </c>
      <c r="J11" s="64">
        <v>15534</v>
      </c>
      <c r="K11" s="66">
        <v>16422</v>
      </c>
      <c r="L11" s="64">
        <v>17125</v>
      </c>
      <c r="M11" s="66">
        <v>18015</v>
      </c>
      <c r="N11" s="64">
        <v>18556</v>
      </c>
    </row>
    <row r="12" spans="1:14" ht="20.100000000000001" customHeight="1" x14ac:dyDescent="0.2">
      <c r="A12" s="331"/>
      <c r="B12" s="63" t="s">
        <v>83</v>
      </c>
      <c r="C12" s="66">
        <v>2637</v>
      </c>
      <c r="D12" s="64">
        <v>2728</v>
      </c>
      <c r="E12" s="66">
        <v>2818</v>
      </c>
      <c r="F12" s="64">
        <v>2817</v>
      </c>
      <c r="G12" s="66">
        <v>2901</v>
      </c>
      <c r="H12" s="64">
        <v>3048</v>
      </c>
      <c r="I12" s="66">
        <v>3123</v>
      </c>
      <c r="J12" s="64">
        <v>3334</v>
      </c>
      <c r="K12" s="66">
        <v>3547</v>
      </c>
      <c r="L12" s="64">
        <v>3714</v>
      </c>
      <c r="M12" s="66">
        <v>3917</v>
      </c>
      <c r="N12" s="64">
        <v>4034</v>
      </c>
    </row>
    <row r="13" spans="1:14" ht="20.100000000000001" customHeight="1" thickBot="1" x14ac:dyDescent="0.25">
      <c r="A13" s="331"/>
      <c r="B13" s="126" t="s">
        <v>84</v>
      </c>
      <c r="C13" s="127">
        <v>503</v>
      </c>
      <c r="D13" s="128">
        <v>537</v>
      </c>
      <c r="E13" s="127">
        <v>562</v>
      </c>
      <c r="F13" s="128">
        <v>593</v>
      </c>
      <c r="G13" s="127">
        <v>611</v>
      </c>
      <c r="H13" s="128">
        <v>641</v>
      </c>
      <c r="I13" s="127">
        <v>699</v>
      </c>
      <c r="J13" s="128">
        <v>759</v>
      </c>
      <c r="K13" s="127">
        <v>814</v>
      </c>
      <c r="L13" s="128">
        <v>841</v>
      </c>
      <c r="M13" s="127">
        <v>910</v>
      </c>
      <c r="N13" s="128">
        <v>972</v>
      </c>
    </row>
    <row r="14" spans="1:14" ht="20.100000000000001" customHeight="1" thickTop="1" thickBot="1" x14ac:dyDescent="0.25">
      <c r="A14" s="344"/>
      <c r="B14" s="261" t="s">
        <v>6</v>
      </c>
      <c r="C14" s="151">
        <v>716595</v>
      </c>
      <c r="D14" s="151">
        <v>724513</v>
      </c>
      <c r="E14" s="151">
        <v>731897</v>
      </c>
      <c r="F14" s="151">
        <v>744848</v>
      </c>
      <c r="G14" s="151">
        <v>758298</v>
      </c>
      <c r="H14" s="151">
        <v>771440</v>
      </c>
      <c r="I14" s="151">
        <v>788695</v>
      </c>
      <c r="J14" s="151">
        <v>808467</v>
      </c>
      <c r="K14" s="151">
        <v>826418</v>
      </c>
      <c r="L14" s="151">
        <v>841358</v>
      </c>
      <c r="M14" s="151">
        <v>853707</v>
      </c>
      <c r="N14" s="151">
        <v>860801</v>
      </c>
    </row>
    <row r="15" spans="1:14" ht="20.100000000000001" customHeight="1" thickTop="1" x14ac:dyDescent="0.2">
      <c r="C15" s="41"/>
      <c r="D15" s="50"/>
      <c r="E15" s="41"/>
      <c r="F15" s="41"/>
      <c r="G15" s="41"/>
      <c r="H15" s="41"/>
      <c r="I15" s="41"/>
      <c r="J15" s="117"/>
      <c r="K15" s="117"/>
      <c r="L15" s="117"/>
      <c r="M15" s="117"/>
      <c r="N15" s="185"/>
    </row>
    <row r="16" spans="1:14" ht="32.25" customHeight="1" thickBot="1" x14ac:dyDescent="0.25">
      <c r="A16" s="329" t="s">
        <v>107</v>
      </c>
      <c r="B16" s="329"/>
      <c r="C16" s="329"/>
      <c r="D16" s="329"/>
      <c r="E16" s="329"/>
      <c r="F16" s="329"/>
      <c r="G16" s="329"/>
      <c r="H16" s="329"/>
      <c r="I16" s="329"/>
      <c r="J16" s="329"/>
      <c r="K16" s="329"/>
      <c r="L16" s="329"/>
      <c r="M16" s="329"/>
      <c r="N16" s="329"/>
    </row>
    <row r="17" spans="1:14" ht="32.25" customHeight="1" thickTop="1" thickBot="1" x14ac:dyDescent="0.25">
      <c r="A17" s="159"/>
      <c r="B17" s="95" t="s">
        <v>74</v>
      </c>
      <c r="C17" s="96">
        <v>43921</v>
      </c>
      <c r="D17" s="96">
        <v>44104</v>
      </c>
      <c r="E17" s="96">
        <v>44286</v>
      </c>
      <c r="F17" s="96">
        <v>44469</v>
      </c>
      <c r="G17" s="96">
        <v>44651</v>
      </c>
      <c r="H17" s="96">
        <v>44834</v>
      </c>
      <c r="I17" s="96">
        <v>45016</v>
      </c>
      <c r="J17" s="96">
        <v>45199</v>
      </c>
      <c r="K17" s="96">
        <v>45382</v>
      </c>
      <c r="L17" s="96">
        <v>45565</v>
      </c>
      <c r="M17" s="96">
        <v>45747</v>
      </c>
      <c r="N17" s="96">
        <v>45930</v>
      </c>
    </row>
    <row r="18" spans="1:14" ht="20.100000000000001" customHeight="1" thickTop="1" x14ac:dyDescent="0.2">
      <c r="A18" s="330" t="s">
        <v>368</v>
      </c>
      <c r="B18" s="63" t="s">
        <v>75</v>
      </c>
      <c r="C18" s="163">
        <v>1.2559395474431163E-5</v>
      </c>
      <c r="D18" s="161">
        <v>1.8081111035964849E-4</v>
      </c>
      <c r="E18" s="163">
        <v>2.7326249458598681E-5</v>
      </c>
      <c r="F18" s="161">
        <v>1.436534702382231E-4</v>
      </c>
      <c r="G18" s="163">
        <v>3.6924797375174407E-5</v>
      </c>
      <c r="H18" s="161">
        <v>1.0370216737529814E-4</v>
      </c>
      <c r="I18" s="160">
        <v>5.1984607484515561E-5</v>
      </c>
      <c r="J18" s="161">
        <v>8.7820529471209087E-5</v>
      </c>
      <c r="K18" s="163">
        <v>4.5981573489444809E-5</v>
      </c>
      <c r="L18" s="161">
        <v>6.6559062848395092E-5</v>
      </c>
      <c r="M18" s="160">
        <v>5.1539931147337433E-5</v>
      </c>
      <c r="N18" s="203">
        <v>5.2276890942273535E-5</v>
      </c>
    </row>
    <row r="19" spans="1:14" ht="20.100000000000001" customHeight="1" x14ac:dyDescent="0.2">
      <c r="A19" s="331"/>
      <c r="B19" s="63" t="s">
        <v>76</v>
      </c>
      <c r="C19" s="93">
        <v>0.16248369022948805</v>
      </c>
      <c r="D19" s="94">
        <v>0.1619115184958724</v>
      </c>
      <c r="E19" s="93">
        <v>0.15928470809417172</v>
      </c>
      <c r="F19" s="94">
        <v>0.15987020170558289</v>
      </c>
      <c r="G19" s="93">
        <v>0.15877530997048653</v>
      </c>
      <c r="H19" s="94">
        <v>0.15711007985066888</v>
      </c>
      <c r="I19" s="93">
        <v>0.15729527891009834</v>
      </c>
      <c r="J19" s="94">
        <v>0.15782586054842065</v>
      </c>
      <c r="K19" s="93">
        <v>0.15841015079536022</v>
      </c>
      <c r="L19" s="94">
        <v>0.15770337953641614</v>
      </c>
      <c r="M19" s="93">
        <v>0.1559879443415598</v>
      </c>
      <c r="N19" s="94">
        <v>0.15322240564311612</v>
      </c>
    </row>
    <row r="20" spans="1:14" ht="20.100000000000001" customHeight="1" x14ac:dyDescent="0.2">
      <c r="A20" s="331"/>
      <c r="B20" s="63" t="s">
        <v>77</v>
      </c>
      <c r="C20" s="93">
        <v>0.22784976172035809</v>
      </c>
      <c r="D20" s="94">
        <v>0.23067771040685262</v>
      </c>
      <c r="E20" s="93">
        <v>0.23650322381427988</v>
      </c>
      <c r="F20" s="94">
        <v>0.2436591089725689</v>
      </c>
      <c r="G20" s="93">
        <v>0.25241000240011185</v>
      </c>
      <c r="H20" s="94">
        <v>0.26069687856476198</v>
      </c>
      <c r="I20" s="93">
        <v>0.26929674969411499</v>
      </c>
      <c r="J20" s="94">
        <v>0.27709479793238312</v>
      </c>
      <c r="K20" s="93">
        <v>0.28377165066588578</v>
      </c>
      <c r="L20" s="94">
        <v>0.28934650885829816</v>
      </c>
      <c r="M20" s="93">
        <v>0.2938045488674686</v>
      </c>
      <c r="N20" s="94">
        <v>0.29654821497651607</v>
      </c>
    </row>
    <row r="21" spans="1:14" ht="20.100000000000001" customHeight="1" x14ac:dyDescent="0.2">
      <c r="A21" s="331"/>
      <c r="B21" s="63" t="s">
        <v>78</v>
      </c>
      <c r="C21" s="93">
        <v>0.2594952518507665</v>
      </c>
      <c r="D21" s="94">
        <v>0.25600782870700733</v>
      </c>
      <c r="E21" s="93">
        <v>0.25322005692057764</v>
      </c>
      <c r="F21" s="94">
        <v>0.24867623998453375</v>
      </c>
      <c r="G21" s="93">
        <v>0.24412961658872898</v>
      </c>
      <c r="H21" s="94">
        <v>0.23976589235715026</v>
      </c>
      <c r="I21" s="93">
        <v>0.23537996310360787</v>
      </c>
      <c r="J21" s="94">
        <v>0.23138235697932011</v>
      </c>
      <c r="K21" s="93">
        <v>0.22820896931092982</v>
      </c>
      <c r="L21" s="94">
        <v>0.22662766622531669</v>
      </c>
      <c r="M21" s="93">
        <v>0.22627903952995582</v>
      </c>
      <c r="N21" s="94">
        <v>0.22724532150868784</v>
      </c>
    </row>
    <row r="22" spans="1:14" ht="20.100000000000001" customHeight="1" x14ac:dyDescent="0.2">
      <c r="A22" s="331"/>
      <c r="B22" s="63" t="s">
        <v>79</v>
      </c>
      <c r="C22" s="93">
        <v>0.14700353756305864</v>
      </c>
      <c r="D22" s="94">
        <v>0.14344946191441699</v>
      </c>
      <c r="E22" s="93">
        <v>0.13977923123062397</v>
      </c>
      <c r="F22" s="94">
        <v>0.1354450840976951</v>
      </c>
      <c r="G22" s="93">
        <v>0.13225671174129433</v>
      </c>
      <c r="H22" s="94">
        <v>0.12923752981437311</v>
      </c>
      <c r="I22" s="93">
        <v>0.12623384197947243</v>
      </c>
      <c r="J22" s="94">
        <v>0.12344721553260678</v>
      </c>
      <c r="K22" s="93">
        <v>0.12101261105155019</v>
      </c>
      <c r="L22" s="94">
        <v>0.11915855081903304</v>
      </c>
      <c r="M22" s="93">
        <v>0.11772305955087635</v>
      </c>
      <c r="N22" s="94">
        <v>0.11717109994063668</v>
      </c>
    </row>
    <row r="23" spans="1:14" ht="20.100000000000001" customHeight="1" x14ac:dyDescent="0.2">
      <c r="A23" s="331"/>
      <c r="B23" s="63" t="s">
        <v>80</v>
      </c>
      <c r="C23" s="93">
        <v>0.12262854192395983</v>
      </c>
      <c r="D23" s="94">
        <v>0.12392876318299327</v>
      </c>
      <c r="E23" s="93">
        <v>0.12483040646429758</v>
      </c>
      <c r="F23" s="94">
        <v>0.12437302644297897</v>
      </c>
      <c r="G23" s="93">
        <v>0.12291869423366539</v>
      </c>
      <c r="H23" s="94">
        <v>0.12135097998548169</v>
      </c>
      <c r="I23" s="93">
        <v>0.1185198333956726</v>
      </c>
      <c r="J23" s="94">
        <v>0.11539988645176612</v>
      </c>
      <c r="K23" s="93">
        <v>0.11235718486286601</v>
      </c>
      <c r="L23" s="94">
        <v>0.1097333120978228</v>
      </c>
      <c r="M23" s="93">
        <v>0.10740921651105122</v>
      </c>
      <c r="N23" s="94">
        <v>0.10563765609008353</v>
      </c>
    </row>
    <row r="24" spans="1:14" ht="20.100000000000001" customHeight="1" x14ac:dyDescent="0.2">
      <c r="A24" s="331"/>
      <c r="B24" s="63" t="s">
        <v>81</v>
      </c>
      <c r="C24" s="93">
        <v>6.1905260293471209E-2</v>
      </c>
      <c r="D24" s="94">
        <v>6.4176902277805925E-2</v>
      </c>
      <c r="E24" s="93">
        <v>6.5804341321251486E-2</v>
      </c>
      <c r="F24" s="94">
        <v>6.6786780658604175E-2</v>
      </c>
      <c r="G24" s="93">
        <v>6.7763596897262024E-2</v>
      </c>
      <c r="H24" s="94">
        <v>6.8954163642020116E-2</v>
      </c>
      <c r="I24" s="93">
        <v>6.9646694856693656E-2</v>
      </c>
      <c r="J24" s="94">
        <v>7.0485251717138736E-2</v>
      </c>
      <c r="K24" s="93">
        <v>7.104516116541508E-2</v>
      </c>
      <c r="L24" s="94">
        <v>7.159615764038614E-2</v>
      </c>
      <c r="M24" s="93">
        <v>7.1988398830043557E-2</v>
      </c>
      <c r="N24" s="94">
        <v>7.2750844852643062E-2</v>
      </c>
    </row>
    <row r="25" spans="1:14" ht="20.100000000000001" customHeight="1" x14ac:dyDescent="0.2">
      <c r="A25" s="331"/>
      <c r="B25" s="63" t="s">
        <v>82</v>
      </c>
      <c r="C25" s="93">
        <v>1.4239563491232845E-2</v>
      </c>
      <c r="D25" s="94">
        <v>1.5160528520537243E-2</v>
      </c>
      <c r="E25" s="93">
        <v>1.5932569746835962E-2</v>
      </c>
      <c r="F25" s="94">
        <v>1.646778940132752E-2</v>
      </c>
      <c r="G25" s="93">
        <v>1.7077718786018162E-2</v>
      </c>
      <c r="H25" s="94">
        <v>1.7998807425075185E-2</v>
      </c>
      <c r="I25" s="93">
        <v>1.872967370149424E-2</v>
      </c>
      <c r="J25" s="94">
        <v>1.9214142321207914E-2</v>
      </c>
      <c r="K25" s="93">
        <v>1.9871299995885858E-2</v>
      </c>
      <c r="L25" s="94">
        <v>2.0353999129977964E-2</v>
      </c>
      <c r="M25" s="93">
        <v>2.1102087718620089E-2</v>
      </c>
      <c r="N25" s="94">
        <v>2.1556666407218393E-2</v>
      </c>
    </row>
    <row r="26" spans="1:14" ht="20.100000000000001" customHeight="1" x14ac:dyDescent="0.2">
      <c r="A26" s="331"/>
      <c r="B26" s="63" t="s">
        <v>83</v>
      </c>
      <c r="C26" s="93">
        <v>3.6799028740083311E-3</v>
      </c>
      <c r="D26" s="94">
        <v>3.7652878554284052E-3</v>
      </c>
      <c r="E26" s="93">
        <v>3.8502685487165544E-3</v>
      </c>
      <c r="F26" s="94">
        <v>3.7819796790754625E-3</v>
      </c>
      <c r="G26" s="93">
        <v>3.8256727566207478E-3</v>
      </c>
      <c r="H26" s="94">
        <v>3.9510525769988593E-3</v>
      </c>
      <c r="I26" s="93">
        <v>3.959705589613222E-3</v>
      </c>
      <c r="J26" s="94">
        <v>4.1238541585494519E-3</v>
      </c>
      <c r="K26" s="93">
        <v>4.2920168728173879E-3</v>
      </c>
      <c r="L26" s="94">
        <v>4.4142921324810602E-3</v>
      </c>
      <c r="M26" s="93">
        <v>4.588225234184562E-3</v>
      </c>
      <c r="N26" s="94">
        <v>4.6863328458029204E-3</v>
      </c>
    </row>
    <row r="27" spans="1:14" ht="20.100000000000001" customHeight="1" thickBot="1" x14ac:dyDescent="0.25">
      <c r="A27" s="331"/>
      <c r="B27" s="126" t="s">
        <v>84</v>
      </c>
      <c r="C27" s="251">
        <v>7.0193065818209728E-4</v>
      </c>
      <c r="D27" s="125">
        <v>7.4118752872619263E-4</v>
      </c>
      <c r="E27" s="251">
        <v>7.6786760978662298E-4</v>
      </c>
      <c r="F27" s="125">
        <v>7.9613558739501209E-4</v>
      </c>
      <c r="G27" s="251">
        <v>8.0575182843684143E-4</v>
      </c>
      <c r="H27" s="125">
        <v>8.3091361609457636E-4</v>
      </c>
      <c r="I27" s="251">
        <v>8.8627416174820429E-4</v>
      </c>
      <c r="J27" s="125">
        <v>9.3881382913588315E-4</v>
      </c>
      <c r="K27" s="251">
        <v>9.8497370580021243E-4</v>
      </c>
      <c r="L27" s="125">
        <v>9.9957449741964782E-4</v>
      </c>
      <c r="M27" s="251">
        <v>1.0659394850926606E-3</v>
      </c>
      <c r="N27" s="125">
        <v>1.1291808443531083E-3</v>
      </c>
    </row>
    <row r="28" spans="1:14" ht="20.100000000000001" customHeight="1" thickTop="1" thickBot="1" x14ac:dyDescent="0.25">
      <c r="A28" s="344"/>
      <c r="B28" s="261" t="s">
        <v>6</v>
      </c>
      <c r="C28" s="262">
        <v>1</v>
      </c>
      <c r="D28" s="262">
        <v>1</v>
      </c>
      <c r="E28" s="262">
        <v>0.99999999999999989</v>
      </c>
      <c r="F28" s="262">
        <v>1</v>
      </c>
      <c r="G28" s="262">
        <v>1</v>
      </c>
      <c r="H28" s="262">
        <v>1</v>
      </c>
      <c r="I28" s="262">
        <v>1</v>
      </c>
      <c r="J28" s="262">
        <v>0.99999999999999978</v>
      </c>
      <c r="K28" s="262">
        <v>1</v>
      </c>
      <c r="L28" s="262">
        <v>0.99999999999999989</v>
      </c>
      <c r="M28" s="262">
        <v>1</v>
      </c>
      <c r="N28" s="262">
        <v>1</v>
      </c>
    </row>
    <row r="29" spans="1:14" ht="20.100000000000001" customHeight="1" thickTop="1" x14ac:dyDescent="0.2">
      <c r="A29" s="241"/>
      <c r="B29" s="36"/>
      <c r="C29" s="240"/>
      <c r="D29" s="240"/>
      <c r="E29" s="240"/>
      <c r="F29" s="240"/>
      <c r="G29" s="240"/>
      <c r="H29" s="240"/>
      <c r="I29" s="240"/>
      <c r="J29" s="240"/>
      <c r="K29" s="240"/>
      <c r="L29" s="240"/>
      <c r="M29" s="240"/>
      <c r="N29" s="240"/>
    </row>
    <row r="30" spans="1:14" ht="32.25" customHeight="1" thickBot="1" x14ac:dyDescent="0.25">
      <c r="A30" s="329" t="s">
        <v>501</v>
      </c>
      <c r="B30" s="329"/>
      <c r="C30" s="329"/>
      <c r="D30" s="329"/>
      <c r="E30" s="329"/>
      <c r="F30" s="329"/>
      <c r="G30" s="329"/>
      <c r="H30" s="329"/>
      <c r="I30" s="329"/>
      <c r="J30" s="329"/>
      <c r="K30" s="329"/>
      <c r="L30" s="329"/>
      <c r="M30" s="329"/>
      <c r="N30" s="329"/>
    </row>
    <row r="31" spans="1:14" ht="32.25" customHeight="1" thickTop="1" thickBot="1" x14ac:dyDescent="0.25">
      <c r="A31" s="239"/>
      <c r="B31" s="95" t="s">
        <v>74</v>
      </c>
      <c r="C31" s="233">
        <v>43921</v>
      </c>
      <c r="D31" s="233">
        <v>44104</v>
      </c>
      <c r="E31" s="233">
        <v>44286</v>
      </c>
      <c r="F31" s="233">
        <v>44469</v>
      </c>
      <c r="G31" s="233">
        <v>44651</v>
      </c>
      <c r="H31" s="233">
        <v>44834</v>
      </c>
      <c r="I31" s="233">
        <v>45016</v>
      </c>
      <c r="J31" s="233">
        <v>45199</v>
      </c>
      <c r="K31" s="233">
        <v>45382</v>
      </c>
      <c r="L31" s="233">
        <v>45565</v>
      </c>
      <c r="M31" s="233">
        <v>45747</v>
      </c>
      <c r="N31" s="233">
        <v>45930</v>
      </c>
    </row>
    <row r="32" spans="1:14" ht="20.100000000000001" customHeight="1" thickTop="1" x14ac:dyDescent="0.2">
      <c r="A32" s="330" t="s">
        <v>2</v>
      </c>
      <c r="B32" s="63" t="s">
        <v>75</v>
      </c>
      <c r="C32" s="232">
        <v>2</v>
      </c>
      <c r="D32" s="132">
        <v>10</v>
      </c>
      <c r="E32" s="232"/>
      <c r="F32" s="132">
        <v>7</v>
      </c>
      <c r="G32" s="232"/>
      <c r="H32" s="132">
        <v>4</v>
      </c>
      <c r="I32" s="232">
        <v>1</v>
      </c>
      <c r="J32" s="132">
        <v>10</v>
      </c>
      <c r="K32" s="232">
        <v>3</v>
      </c>
      <c r="L32" s="132">
        <v>5</v>
      </c>
      <c r="M32" s="232">
        <v>1</v>
      </c>
      <c r="N32" s="132">
        <v>1</v>
      </c>
    </row>
    <row r="33" spans="1:14" ht="20.100000000000001" customHeight="1" x14ac:dyDescent="0.2">
      <c r="A33" s="331"/>
      <c r="B33" s="63" t="s">
        <v>76</v>
      </c>
      <c r="C33" s="66">
        <v>8196</v>
      </c>
      <c r="D33" s="64">
        <v>8644</v>
      </c>
      <c r="E33" s="66">
        <v>8509</v>
      </c>
      <c r="F33" s="64">
        <v>8650</v>
      </c>
      <c r="G33" s="66">
        <v>8741</v>
      </c>
      <c r="H33" s="64">
        <v>8949</v>
      </c>
      <c r="I33" s="66">
        <v>9301</v>
      </c>
      <c r="J33" s="64">
        <v>9749</v>
      </c>
      <c r="K33" s="66">
        <v>10232</v>
      </c>
      <c r="L33" s="64">
        <v>10416</v>
      </c>
      <c r="M33" s="66">
        <v>10964</v>
      </c>
      <c r="N33" s="64">
        <v>11012</v>
      </c>
    </row>
    <row r="34" spans="1:14" ht="20.100000000000001" customHeight="1" x14ac:dyDescent="0.2">
      <c r="A34" s="331"/>
      <c r="B34" s="63" t="s">
        <v>77</v>
      </c>
      <c r="C34" s="66">
        <v>10248</v>
      </c>
      <c r="D34" s="64">
        <v>10571</v>
      </c>
      <c r="E34" s="66">
        <v>10804</v>
      </c>
      <c r="F34" s="64">
        <v>11137</v>
      </c>
      <c r="G34" s="66">
        <v>11429</v>
      </c>
      <c r="H34" s="64">
        <v>11685</v>
      </c>
      <c r="I34" s="66">
        <v>12071</v>
      </c>
      <c r="J34" s="64">
        <v>12554</v>
      </c>
      <c r="K34" s="66">
        <v>13044</v>
      </c>
      <c r="L34" s="64">
        <v>13625</v>
      </c>
      <c r="M34" s="66">
        <v>14280</v>
      </c>
      <c r="N34" s="64">
        <v>14850</v>
      </c>
    </row>
    <row r="35" spans="1:14" ht="20.100000000000001" customHeight="1" x14ac:dyDescent="0.2">
      <c r="A35" s="331"/>
      <c r="B35" s="63" t="s">
        <v>78</v>
      </c>
      <c r="C35" s="66">
        <v>8489</v>
      </c>
      <c r="D35" s="64">
        <v>8587</v>
      </c>
      <c r="E35" s="66">
        <v>8742</v>
      </c>
      <c r="F35" s="64">
        <v>8867</v>
      </c>
      <c r="G35" s="66">
        <v>8971</v>
      </c>
      <c r="H35" s="64">
        <v>9153</v>
      </c>
      <c r="I35" s="66">
        <v>9249</v>
      </c>
      <c r="J35" s="64">
        <v>9521</v>
      </c>
      <c r="K35" s="66">
        <v>9676</v>
      </c>
      <c r="L35" s="64">
        <v>9968</v>
      </c>
      <c r="M35" s="66">
        <v>10168</v>
      </c>
      <c r="N35" s="64">
        <v>10464</v>
      </c>
    </row>
    <row r="36" spans="1:14" ht="20.100000000000001" customHeight="1" x14ac:dyDescent="0.2">
      <c r="A36" s="331"/>
      <c r="B36" s="63" t="s">
        <v>79</v>
      </c>
      <c r="C36" s="66">
        <v>5065</v>
      </c>
      <c r="D36" s="64">
        <v>4843</v>
      </c>
      <c r="E36" s="66">
        <v>4657</v>
      </c>
      <c r="F36" s="64">
        <v>4515</v>
      </c>
      <c r="G36" s="66">
        <v>4402</v>
      </c>
      <c r="H36" s="64">
        <v>4316</v>
      </c>
      <c r="I36" s="66">
        <v>4253</v>
      </c>
      <c r="J36" s="64">
        <v>4119</v>
      </c>
      <c r="K36" s="66">
        <v>4118</v>
      </c>
      <c r="L36" s="64">
        <v>4037</v>
      </c>
      <c r="M36" s="66">
        <v>4034</v>
      </c>
      <c r="N36" s="64">
        <v>3992</v>
      </c>
    </row>
    <row r="37" spans="1:14" ht="20.100000000000001" customHeight="1" x14ac:dyDescent="0.2">
      <c r="A37" s="331"/>
      <c r="B37" s="63" t="s">
        <v>80</v>
      </c>
      <c r="C37" s="66">
        <v>3988</v>
      </c>
      <c r="D37" s="64">
        <v>4172</v>
      </c>
      <c r="E37" s="66">
        <v>4242</v>
      </c>
      <c r="F37" s="64">
        <v>4284</v>
      </c>
      <c r="G37" s="66">
        <v>4306</v>
      </c>
      <c r="H37" s="64">
        <v>4307</v>
      </c>
      <c r="I37" s="66">
        <v>4287</v>
      </c>
      <c r="J37" s="64">
        <v>4315</v>
      </c>
      <c r="K37" s="66">
        <v>4225</v>
      </c>
      <c r="L37" s="64">
        <v>4158</v>
      </c>
      <c r="M37" s="66">
        <v>4048</v>
      </c>
      <c r="N37" s="64">
        <v>3929</v>
      </c>
    </row>
    <row r="38" spans="1:14" ht="20.100000000000001" customHeight="1" x14ac:dyDescent="0.2">
      <c r="A38" s="331"/>
      <c r="B38" s="63" t="s">
        <v>81</v>
      </c>
      <c r="C38" s="66">
        <v>1592</v>
      </c>
      <c r="D38" s="64">
        <v>1662</v>
      </c>
      <c r="E38" s="66">
        <v>1742</v>
      </c>
      <c r="F38" s="64">
        <v>1799</v>
      </c>
      <c r="G38" s="66">
        <v>1884</v>
      </c>
      <c r="H38" s="64">
        <v>1968</v>
      </c>
      <c r="I38" s="66">
        <v>2048</v>
      </c>
      <c r="J38" s="64">
        <v>2170</v>
      </c>
      <c r="K38" s="66">
        <v>2263</v>
      </c>
      <c r="L38" s="64">
        <v>2403</v>
      </c>
      <c r="M38" s="66">
        <v>2487</v>
      </c>
      <c r="N38" s="64">
        <v>2614</v>
      </c>
    </row>
    <row r="39" spans="1:14" ht="20.100000000000001" customHeight="1" x14ac:dyDescent="0.2">
      <c r="A39" s="331"/>
      <c r="B39" s="63" t="s">
        <v>82</v>
      </c>
      <c r="C39" s="66">
        <v>285</v>
      </c>
      <c r="D39" s="64">
        <v>310</v>
      </c>
      <c r="E39" s="66">
        <v>316</v>
      </c>
      <c r="F39" s="64">
        <v>346</v>
      </c>
      <c r="G39" s="66">
        <v>368</v>
      </c>
      <c r="H39" s="64">
        <v>397</v>
      </c>
      <c r="I39" s="66">
        <v>433</v>
      </c>
      <c r="J39" s="64">
        <v>458</v>
      </c>
      <c r="K39" s="66">
        <v>464</v>
      </c>
      <c r="L39" s="64">
        <v>487</v>
      </c>
      <c r="M39" s="66">
        <v>517</v>
      </c>
      <c r="N39" s="64">
        <v>511</v>
      </c>
    </row>
    <row r="40" spans="1:14" ht="20.100000000000001" customHeight="1" x14ac:dyDescent="0.2">
      <c r="A40" s="331"/>
      <c r="B40" s="63" t="s">
        <v>83</v>
      </c>
      <c r="C40" s="66">
        <v>47</v>
      </c>
      <c r="D40" s="64">
        <v>49</v>
      </c>
      <c r="E40" s="66">
        <v>52</v>
      </c>
      <c r="F40" s="64">
        <v>51</v>
      </c>
      <c r="G40" s="66">
        <v>56</v>
      </c>
      <c r="H40" s="64">
        <v>67</v>
      </c>
      <c r="I40" s="66">
        <v>68</v>
      </c>
      <c r="J40" s="64">
        <v>67</v>
      </c>
      <c r="K40" s="66">
        <v>88</v>
      </c>
      <c r="L40" s="64">
        <v>83</v>
      </c>
      <c r="M40" s="66">
        <v>91</v>
      </c>
      <c r="N40" s="64">
        <v>90</v>
      </c>
    </row>
    <row r="41" spans="1:14" ht="20.100000000000001" customHeight="1" x14ac:dyDescent="0.2">
      <c r="A41" s="331"/>
      <c r="B41" s="126" t="s">
        <v>84</v>
      </c>
      <c r="C41" s="66">
        <v>6</v>
      </c>
      <c r="D41" s="64">
        <v>6</v>
      </c>
      <c r="E41" s="66">
        <v>6</v>
      </c>
      <c r="F41" s="64">
        <v>7</v>
      </c>
      <c r="G41" s="66">
        <v>8</v>
      </c>
      <c r="H41" s="64">
        <v>9</v>
      </c>
      <c r="I41" s="66">
        <v>9</v>
      </c>
      <c r="J41" s="64">
        <v>11</v>
      </c>
      <c r="K41" s="66">
        <v>12</v>
      </c>
      <c r="L41" s="64">
        <v>16</v>
      </c>
      <c r="M41" s="66">
        <v>16</v>
      </c>
      <c r="N41" s="64">
        <v>18</v>
      </c>
    </row>
    <row r="42" spans="1:14" ht="20.100000000000001" customHeight="1" thickBot="1" x14ac:dyDescent="0.25">
      <c r="A42" s="332"/>
      <c r="B42" s="268" t="s">
        <v>147</v>
      </c>
      <c r="C42" s="270">
        <v>37918</v>
      </c>
      <c r="D42" s="270">
        <v>38854</v>
      </c>
      <c r="E42" s="270">
        <v>39070</v>
      </c>
      <c r="F42" s="270">
        <v>39663</v>
      </c>
      <c r="G42" s="270">
        <v>40165</v>
      </c>
      <c r="H42" s="270">
        <v>40855</v>
      </c>
      <c r="I42" s="270">
        <v>41720</v>
      </c>
      <c r="J42" s="270">
        <v>42974</v>
      </c>
      <c r="K42" s="270">
        <v>44125</v>
      </c>
      <c r="L42" s="270">
        <v>45198</v>
      </c>
      <c r="M42" s="270">
        <v>46606</v>
      </c>
      <c r="N42" s="270">
        <v>47481</v>
      </c>
    </row>
    <row r="43" spans="1:14" ht="20.100000000000001" customHeight="1" thickTop="1" x14ac:dyDescent="0.2">
      <c r="A43" s="330" t="s">
        <v>3</v>
      </c>
      <c r="B43" s="63" t="s">
        <v>75</v>
      </c>
      <c r="C43" s="66">
        <v>7</v>
      </c>
      <c r="D43" s="64">
        <v>119</v>
      </c>
      <c r="E43" s="66">
        <v>14</v>
      </c>
      <c r="F43" s="64">
        <v>96</v>
      </c>
      <c r="G43" s="66">
        <v>15</v>
      </c>
      <c r="H43" s="64">
        <v>64</v>
      </c>
      <c r="I43" s="66">
        <v>22</v>
      </c>
      <c r="J43" s="64">
        <v>53</v>
      </c>
      <c r="K43" s="66">
        <v>16</v>
      </c>
      <c r="L43" s="64">
        <v>35</v>
      </c>
      <c r="M43" s="66">
        <v>14</v>
      </c>
      <c r="N43" s="64">
        <v>20</v>
      </c>
    </row>
    <row r="44" spans="1:14" ht="20.100000000000001" customHeight="1" x14ac:dyDescent="0.2">
      <c r="A44" s="331"/>
      <c r="B44" s="63" t="s">
        <v>76</v>
      </c>
      <c r="C44" s="66">
        <v>107021</v>
      </c>
      <c r="D44" s="64">
        <v>107029</v>
      </c>
      <c r="E44" s="66">
        <v>105985</v>
      </c>
      <c r="F44" s="64">
        <v>108022</v>
      </c>
      <c r="G44" s="66">
        <v>108955</v>
      </c>
      <c r="H44" s="64">
        <v>109371</v>
      </c>
      <c r="I44" s="66">
        <v>111531</v>
      </c>
      <c r="J44" s="64">
        <v>114430</v>
      </c>
      <c r="K44" s="66">
        <v>117121</v>
      </c>
      <c r="L44" s="64">
        <v>118647</v>
      </c>
      <c r="M44" s="66">
        <v>118275</v>
      </c>
      <c r="N44" s="64">
        <v>116830</v>
      </c>
    </row>
    <row r="45" spans="1:14" ht="20.100000000000001" customHeight="1" x14ac:dyDescent="0.2">
      <c r="A45" s="331"/>
      <c r="B45" s="63" t="s">
        <v>77</v>
      </c>
      <c r="C45" s="66">
        <v>151106</v>
      </c>
      <c r="D45" s="64">
        <v>154291</v>
      </c>
      <c r="E45" s="66">
        <v>159563</v>
      </c>
      <c r="F45" s="64">
        <v>167227</v>
      </c>
      <c r="G45" s="66">
        <v>176379</v>
      </c>
      <c r="H45" s="64">
        <v>185385</v>
      </c>
      <c r="I45" s="66">
        <v>195739</v>
      </c>
      <c r="J45" s="64">
        <v>206405</v>
      </c>
      <c r="K45" s="66">
        <v>216315</v>
      </c>
      <c r="L45" s="64">
        <v>224399</v>
      </c>
      <c r="M45" s="66">
        <v>230652</v>
      </c>
      <c r="N45" s="64">
        <v>234294</v>
      </c>
    </row>
    <row r="46" spans="1:14" ht="20.100000000000001" customHeight="1" x14ac:dyDescent="0.2">
      <c r="A46" s="331"/>
      <c r="B46" s="63" t="s">
        <v>78</v>
      </c>
      <c r="C46" s="66">
        <v>175310</v>
      </c>
      <c r="D46" s="64">
        <v>174597</v>
      </c>
      <c r="E46" s="66">
        <v>173924</v>
      </c>
      <c r="F46" s="64">
        <v>173458</v>
      </c>
      <c r="G46" s="66">
        <v>172938</v>
      </c>
      <c r="H46" s="64">
        <v>172423</v>
      </c>
      <c r="I46" s="66">
        <v>172732</v>
      </c>
      <c r="J46" s="64">
        <v>173619</v>
      </c>
      <c r="K46" s="66">
        <v>174976</v>
      </c>
      <c r="L46" s="64">
        <v>176605</v>
      </c>
      <c r="M46" s="66">
        <v>178634</v>
      </c>
      <c r="N46" s="64">
        <v>180593</v>
      </c>
    </row>
    <row r="47" spans="1:14" ht="20.100000000000001" customHeight="1" x14ac:dyDescent="0.2">
      <c r="A47" s="331"/>
      <c r="B47" s="63" t="s">
        <v>79</v>
      </c>
      <c r="C47" s="66">
        <v>98655</v>
      </c>
      <c r="D47" s="64">
        <v>97478</v>
      </c>
      <c r="E47" s="66">
        <v>95995</v>
      </c>
      <c r="F47" s="64">
        <v>94688</v>
      </c>
      <c r="G47" s="66">
        <v>94162</v>
      </c>
      <c r="H47" s="64">
        <v>93630</v>
      </c>
      <c r="I47" s="66">
        <v>93515</v>
      </c>
      <c r="J47" s="64">
        <v>93847</v>
      </c>
      <c r="K47" s="66">
        <v>94093</v>
      </c>
      <c r="L47" s="64">
        <v>94393</v>
      </c>
      <c r="M47" s="66">
        <v>94580</v>
      </c>
      <c r="N47" s="64">
        <v>94951</v>
      </c>
    </row>
    <row r="48" spans="1:14" ht="20.100000000000001" customHeight="1" x14ac:dyDescent="0.2">
      <c r="A48" s="331"/>
      <c r="B48" s="63" t="s">
        <v>80</v>
      </c>
      <c r="C48" s="66">
        <v>82556</v>
      </c>
      <c r="D48" s="64">
        <v>84207</v>
      </c>
      <c r="E48" s="66">
        <v>85654</v>
      </c>
      <c r="F48" s="64">
        <v>86831</v>
      </c>
      <c r="G48" s="66">
        <v>87330</v>
      </c>
      <c r="H48" s="64">
        <v>87710</v>
      </c>
      <c r="I48" s="66">
        <v>87528</v>
      </c>
      <c r="J48" s="64">
        <v>87254</v>
      </c>
      <c r="K48" s="66">
        <v>86932</v>
      </c>
      <c r="L48" s="64">
        <v>86473</v>
      </c>
      <c r="M48" s="66">
        <v>85959</v>
      </c>
      <c r="N48" s="64">
        <v>85329</v>
      </c>
    </row>
    <row r="49" spans="1:14" ht="20.100000000000001" customHeight="1" x14ac:dyDescent="0.2">
      <c r="A49" s="331"/>
      <c r="B49" s="63" t="s">
        <v>81</v>
      </c>
      <c r="C49" s="66">
        <v>42291</v>
      </c>
      <c r="D49" s="64">
        <v>44317</v>
      </c>
      <c r="E49" s="66">
        <v>45843</v>
      </c>
      <c r="F49" s="64">
        <v>47342</v>
      </c>
      <c r="G49" s="66">
        <v>48858</v>
      </c>
      <c r="H49" s="64">
        <v>50530</v>
      </c>
      <c r="I49" s="66">
        <v>52147</v>
      </c>
      <c r="J49" s="64">
        <v>54021</v>
      </c>
      <c r="K49" s="66">
        <v>55601</v>
      </c>
      <c r="L49" s="64">
        <v>56912</v>
      </c>
      <c r="M49" s="66">
        <v>58001</v>
      </c>
      <c r="N49" s="64">
        <v>59016</v>
      </c>
    </row>
    <row r="50" spans="1:14" ht="20.100000000000001" customHeight="1" x14ac:dyDescent="0.2">
      <c r="A50" s="331"/>
      <c r="B50" s="63" t="s">
        <v>82</v>
      </c>
      <c r="C50" s="66">
        <v>9827</v>
      </c>
      <c r="D50" s="64">
        <v>10569</v>
      </c>
      <c r="E50" s="66">
        <v>11241</v>
      </c>
      <c r="F50" s="64">
        <v>11802</v>
      </c>
      <c r="G50" s="66">
        <v>12454</v>
      </c>
      <c r="H50" s="64">
        <v>13353</v>
      </c>
      <c r="I50" s="66">
        <v>14179</v>
      </c>
      <c r="J50" s="64">
        <v>14901</v>
      </c>
      <c r="K50" s="66">
        <v>15762</v>
      </c>
      <c r="L50" s="64">
        <v>16442</v>
      </c>
      <c r="M50" s="66">
        <v>17275</v>
      </c>
      <c r="N50" s="64">
        <v>17804</v>
      </c>
    </row>
    <row r="51" spans="1:14" ht="20.100000000000001" customHeight="1" x14ac:dyDescent="0.2">
      <c r="A51" s="331"/>
      <c r="B51" s="63" t="s">
        <v>83</v>
      </c>
      <c r="C51" s="66">
        <v>2581</v>
      </c>
      <c r="D51" s="64">
        <v>2667</v>
      </c>
      <c r="E51" s="66">
        <v>2750</v>
      </c>
      <c r="F51" s="64">
        <v>2745</v>
      </c>
      <c r="G51" s="66">
        <v>2824</v>
      </c>
      <c r="H51" s="64">
        <v>2959</v>
      </c>
      <c r="I51" s="66">
        <v>3034</v>
      </c>
      <c r="J51" s="64">
        <v>3246</v>
      </c>
      <c r="K51" s="66">
        <v>3436</v>
      </c>
      <c r="L51" s="64">
        <v>3603</v>
      </c>
      <c r="M51" s="66">
        <v>3793</v>
      </c>
      <c r="N51" s="64">
        <v>3905</v>
      </c>
    </row>
    <row r="52" spans="1:14" ht="20.100000000000001" customHeight="1" x14ac:dyDescent="0.2">
      <c r="A52" s="331"/>
      <c r="B52" s="126" t="s">
        <v>84</v>
      </c>
      <c r="C52" s="66">
        <v>492</v>
      </c>
      <c r="D52" s="64">
        <v>527</v>
      </c>
      <c r="E52" s="66">
        <v>553</v>
      </c>
      <c r="F52" s="64">
        <v>583</v>
      </c>
      <c r="G52" s="66">
        <v>600</v>
      </c>
      <c r="H52" s="64">
        <v>630</v>
      </c>
      <c r="I52" s="66">
        <v>688</v>
      </c>
      <c r="J52" s="64">
        <v>747</v>
      </c>
      <c r="K52" s="66">
        <v>799</v>
      </c>
      <c r="L52" s="64">
        <v>822</v>
      </c>
      <c r="M52" s="66">
        <v>891</v>
      </c>
      <c r="N52" s="64">
        <v>952</v>
      </c>
    </row>
    <row r="53" spans="1:14" ht="20.100000000000001" customHeight="1" thickBot="1" x14ac:dyDescent="0.25">
      <c r="A53" s="332"/>
      <c r="B53" s="268" t="s">
        <v>147</v>
      </c>
      <c r="C53" s="270">
        <v>669846</v>
      </c>
      <c r="D53" s="270">
        <v>675801</v>
      </c>
      <c r="E53" s="270">
        <v>681522</v>
      </c>
      <c r="F53" s="270">
        <v>692794</v>
      </c>
      <c r="G53" s="270">
        <v>704515</v>
      </c>
      <c r="H53" s="270">
        <v>716055</v>
      </c>
      <c r="I53" s="270">
        <v>731115</v>
      </c>
      <c r="J53" s="270">
        <v>748523</v>
      </c>
      <c r="K53" s="270">
        <v>765051</v>
      </c>
      <c r="L53" s="270">
        <v>778331</v>
      </c>
      <c r="M53" s="270">
        <v>788074</v>
      </c>
      <c r="N53" s="270">
        <v>793694</v>
      </c>
    </row>
    <row r="54" spans="1:14" ht="20.100000000000001" customHeight="1" thickTop="1" x14ac:dyDescent="0.2">
      <c r="A54" s="334" t="s">
        <v>4</v>
      </c>
      <c r="B54" s="63" t="s">
        <v>75</v>
      </c>
      <c r="C54" s="66"/>
      <c r="D54" s="64"/>
      <c r="E54" s="66"/>
      <c r="F54" s="64"/>
      <c r="G54" s="66"/>
      <c r="H54" s="64"/>
      <c r="I54" s="66"/>
      <c r="J54" s="64"/>
      <c r="K54" s="66"/>
      <c r="L54" s="64"/>
      <c r="M54" s="66"/>
      <c r="N54" s="64"/>
    </row>
    <row r="55" spans="1:14" ht="20.100000000000001" customHeight="1" x14ac:dyDescent="0.2">
      <c r="A55" s="335"/>
      <c r="B55" s="63" t="s">
        <v>76</v>
      </c>
      <c r="C55" s="66">
        <v>633</v>
      </c>
      <c r="D55" s="64">
        <v>671</v>
      </c>
      <c r="E55" s="66">
        <v>573</v>
      </c>
      <c r="F55" s="64">
        <v>568</v>
      </c>
      <c r="G55" s="66">
        <v>507</v>
      </c>
      <c r="H55" s="64">
        <v>474</v>
      </c>
      <c r="I55" s="66">
        <v>432</v>
      </c>
      <c r="J55" s="64">
        <v>384</v>
      </c>
      <c r="K55" s="66">
        <v>394</v>
      </c>
      <c r="L55" s="64">
        <v>356</v>
      </c>
      <c r="M55" s="66">
        <v>369</v>
      </c>
      <c r="N55" s="64">
        <v>370</v>
      </c>
    </row>
    <row r="56" spans="1:14" ht="20.100000000000001" customHeight="1" x14ac:dyDescent="0.2">
      <c r="A56" s="335"/>
      <c r="B56" s="63" t="s">
        <v>77</v>
      </c>
      <c r="C56" s="66">
        <v>1365</v>
      </c>
      <c r="D56" s="64">
        <v>1360</v>
      </c>
      <c r="E56" s="66">
        <v>1320</v>
      </c>
      <c r="F56" s="64">
        <v>1300</v>
      </c>
      <c r="G56" s="66">
        <v>1269</v>
      </c>
      <c r="H56" s="64">
        <v>1272</v>
      </c>
      <c r="I56" s="66">
        <v>1267</v>
      </c>
      <c r="J56" s="64">
        <v>1254</v>
      </c>
      <c r="K56" s="66">
        <v>1277</v>
      </c>
      <c r="L56" s="64">
        <v>1292</v>
      </c>
      <c r="M56" s="66">
        <v>1323</v>
      </c>
      <c r="N56" s="64">
        <v>1323</v>
      </c>
    </row>
    <row r="57" spans="1:14" ht="20.100000000000001" customHeight="1" x14ac:dyDescent="0.2">
      <c r="A57" s="335"/>
      <c r="B57" s="63" t="s">
        <v>78</v>
      </c>
      <c r="C57" s="66">
        <v>1759</v>
      </c>
      <c r="D57" s="64">
        <v>1698</v>
      </c>
      <c r="E57" s="66">
        <v>1672</v>
      </c>
      <c r="F57" s="64">
        <v>1632</v>
      </c>
      <c r="G57" s="66">
        <v>1592</v>
      </c>
      <c r="H57" s="64">
        <v>1551</v>
      </c>
      <c r="I57" s="66">
        <v>1506</v>
      </c>
      <c r="J57" s="64">
        <v>1473</v>
      </c>
      <c r="K57" s="66">
        <v>1431</v>
      </c>
      <c r="L57" s="64">
        <v>1405</v>
      </c>
      <c r="M57" s="66">
        <v>1382</v>
      </c>
      <c r="N57" s="64">
        <v>1382</v>
      </c>
    </row>
    <row r="58" spans="1:14" ht="20.100000000000001" customHeight="1" x14ac:dyDescent="0.2">
      <c r="A58" s="335"/>
      <c r="B58" s="63" t="s">
        <v>79</v>
      </c>
      <c r="C58" s="66">
        <v>1523</v>
      </c>
      <c r="D58" s="64">
        <v>1450</v>
      </c>
      <c r="E58" s="66">
        <v>1365</v>
      </c>
      <c r="F58" s="64">
        <v>1295</v>
      </c>
      <c r="G58" s="66">
        <v>1237</v>
      </c>
      <c r="H58" s="64">
        <v>1184</v>
      </c>
      <c r="I58" s="66">
        <v>1111</v>
      </c>
      <c r="J58" s="64">
        <v>1072</v>
      </c>
      <c r="K58" s="66">
        <v>1017</v>
      </c>
      <c r="L58" s="64">
        <v>971</v>
      </c>
      <c r="M58" s="66">
        <v>932</v>
      </c>
      <c r="N58" s="64">
        <v>901</v>
      </c>
    </row>
    <row r="59" spans="1:14" ht="20.100000000000001" customHeight="1" x14ac:dyDescent="0.2">
      <c r="A59" s="335"/>
      <c r="B59" s="63" t="s">
        <v>80</v>
      </c>
      <c r="C59" s="66">
        <v>1289</v>
      </c>
      <c r="D59" s="64">
        <v>1348</v>
      </c>
      <c r="E59" s="66">
        <v>1362</v>
      </c>
      <c r="F59" s="64">
        <v>1384</v>
      </c>
      <c r="G59" s="66">
        <v>1381</v>
      </c>
      <c r="H59" s="64">
        <v>1364</v>
      </c>
      <c r="I59" s="66">
        <v>1361</v>
      </c>
      <c r="J59" s="64">
        <v>1338</v>
      </c>
      <c r="K59" s="66">
        <v>1279</v>
      </c>
      <c r="L59" s="64">
        <v>1241</v>
      </c>
      <c r="M59" s="66">
        <v>1179</v>
      </c>
      <c r="N59" s="64">
        <v>1127</v>
      </c>
    </row>
    <row r="60" spans="1:14" ht="20.100000000000001" customHeight="1" x14ac:dyDescent="0.2">
      <c r="A60" s="335"/>
      <c r="B60" s="63" t="s">
        <v>81</v>
      </c>
      <c r="C60" s="66">
        <v>468</v>
      </c>
      <c r="D60" s="64">
        <v>507</v>
      </c>
      <c r="E60" s="66">
        <v>558</v>
      </c>
      <c r="F60" s="64">
        <v>582</v>
      </c>
      <c r="G60" s="66">
        <v>611</v>
      </c>
      <c r="H60" s="64">
        <v>656</v>
      </c>
      <c r="I60" s="66">
        <v>673</v>
      </c>
      <c r="J60" s="64">
        <v>715</v>
      </c>
      <c r="K60" s="66">
        <v>749</v>
      </c>
      <c r="L60" s="64">
        <v>800</v>
      </c>
      <c r="M60" s="66">
        <v>821</v>
      </c>
      <c r="N60" s="64">
        <v>834</v>
      </c>
    </row>
    <row r="61" spans="1:14" ht="20.100000000000001" customHeight="1" x14ac:dyDescent="0.2">
      <c r="A61" s="335"/>
      <c r="B61" s="63" t="s">
        <v>82</v>
      </c>
      <c r="C61" s="66">
        <v>91</v>
      </c>
      <c r="D61" s="64">
        <v>101</v>
      </c>
      <c r="E61" s="66">
        <v>99</v>
      </c>
      <c r="F61" s="64">
        <v>113</v>
      </c>
      <c r="G61" s="66">
        <v>123</v>
      </c>
      <c r="H61" s="64">
        <v>130</v>
      </c>
      <c r="I61" s="66">
        <v>153</v>
      </c>
      <c r="J61" s="64">
        <v>169</v>
      </c>
      <c r="K61" s="66">
        <v>189</v>
      </c>
      <c r="L61" s="64">
        <v>183</v>
      </c>
      <c r="M61" s="66">
        <v>204</v>
      </c>
      <c r="N61" s="64">
        <v>219</v>
      </c>
    </row>
    <row r="62" spans="1:14" ht="20.100000000000001" customHeight="1" x14ac:dyDescent="0.2">
      <c r="A62" s="335"/>
      <c r="B62" s="63" t="s">
        <v>83</v>
      </c>
      <c r="C62" s="66">
        <v>9</v>
      </c>
      <c r="D62" s="64">
        <v>12</v>
      </c>
      <c r="E62" s="66">
        <v>16</v>
      </c>
      <c r="F62" s="64">
        <v>21</v>
      </c>
      <c r="G62" s="66">
        <v>21</v>
      </c>
      <c r="H62" s="64">
        <v>22</v>
      </c>
      <c r="I62" s="66">
        <v>20</v>
      </c>
      <c r="J62" s="64">
        <v>20</v>
      </c>
      <c r="K62" s="66">
        <v>22</v>
      </c>
      <c r="L62" s="64">
        <v>27</v>
      </c>
      <c r="M62" s="66">
        <v>32</v>
      </c>
      <c r="N62" s="64">
        <v>35</v>
      </c>
    </row>
    <row r="63" spans="1:14" ht="20.100000000000001" customHeight="1" x14ac:dyDescent="0.2">
      <c r="A63" s="335"/>
      <c r="B63" s="126" t="s">
        <v>84</v>
      </c>
      <c r="C63" s="66">
        <v>5</v>
      </c>
      <c r="D63" s="64">
        <v>4</v>
      </c>
      <c r="E63" s="66">
        <v>3</v>
      </c>
      <c r="F63" s="64">
        <v>3</v>
      </c>
      <c r="G63" s="66">
        <v>3</v>
      </c>
      <c r="H63" s="64">
        <v>2</v>
      </c>
      <c r="I63" s="66">
        <v>2</v>
      </c>
      <c r="J63" s="64">
        <v>1</v>
      </c>
      <c r="K63" s="66">
        <v>3</v>
      </c>
      <c r="L63" s="64">
        <v>3</v>
      </c>
      <c r="M63" s="66">
        <v>3</v>
      </c>
      <c r="N63" s="64">
        <v>2</v>
      </c>
    </row>
    <row r="64" spans="1:14" ht="20.100000000000001" customHeight="1" thickBot="1" x14ac:dyDescent="0.25">
      <c r="A64" s="336"/>
      <c r="B64" s="268" t="s">
        <v>147</v>
      </c>
      <c r="C64" s="270">
        <v>7142</v>
      </c>
      <c r="D64" s="270">
        <v>7151</v>
      </c>
      <c r="E64" s="270">
        <v>6968</v>
      </c>
      <c r="F64" s="270">
        <v>6898</v>
      </c>
      <c r="G64" s="270">
        <v>6744</v>
      </c>
      <c r="H64" s="270">
        <v>6655</v>
      </c>
      <c r="I64" s="270">
        <v>6525</v>
      </c>
      <c r="J64" s="270">
        <v>6426</v>
      </c>
      <c r="K64" s="270">
        <v>6361</v>
      </c>
      <c r="L64" s="270">
        <v>6278</v>
      </c>
      <c r="M64" s="270">
        <v>6245</v>
      </c>
      <c r="N64" s="270">
        <v>6193</v>
      </c>
    </row>
    <row r="65" spans="1:14" ht="20.100000000000001" customHeight="1" thickTop="1" x14ac:dyDescent="0.2">
      <c r="A65" s="330" t="s">
        <v>5</v>
      </c>
      <c r="B65" s="63" t="s">
        <v>75</v>
      </c>
      <c r="C65" s="66"/>
      <c r="D65" s="64">
        <v>2</v>
      </c>
      <c r="E65" s="66">
        <v>6</v>
      </c>
      <c r="F65" s="64">
        <v>4</v>
      </c>
      <c r="G65" s="66">
        <v>13</v>
      </c>
      <c r="H65" s="64">
        <v>12</v>
      </c>
      <c r="I65" s="66">
        <v>18</v>
      </c>
      <c r="J65" s="64">
        <v>8</v>
      </c>
      <c r="K65" s="66">
        <v>19</v>
      </c>
      <c r="L65" s="64">
        <v>16</v>
      </c>
      <c r="M65" s="66">
        <v>29</v>
      </c>
      <c r="N65" s="64">
        <v>24</v>
      </c>
    </row>
    <row r="66" spans="1:14" ht="20.100000000000001" customHeight="1" x14ac:dyDescent="0.2">
      <c r="A66" s="331"/>
      <c r="B66" s="63" t="s">
        <v>76</v>
      </c>
      <c r="C66" s="66">
        <v>585</v>
      </c>
      <c r="D66" s="64">
        <v>963</v>
      </c>
      <c r="E66" s="66">
        <v>1513</v>
      </c>
      <c r="F66" s="64">
        <v>1839</v>
      </c>
      <c r="G66" s="66">
        <v>2196</v>
      </c>
      <c r="H66" s="64">
        <v>2407</v>
      </c>
      <c r="I66" s="66">
        <v>2794</v>
      </c>
      <c r="J66" s="64">
        <v>3034</v>
      </c>
      <c r="K66" s="66">
        <v>3166</v>
      </c>
      <c r="L66" s="64">
        <v>3266</v>
      </c>
      <c r="M66" s="66">
        <v>3560</v>
      </c>
      <c r="N66" s="64">
        <v>3682</v>
      </c>
    </row>
    <row r="67" spans="1:14" ht="20.100000000000001" customHeight="1" x14ac:dyDescent="0.2">
      <c r="A67" s="331"/>
      <c r="B67" s="63" t="s">
        <v>77</v>
      </c>
      <c r="C67" s="66">
        <v>557</v>
      </c>
      <c r="D67" s="64">
        <v>907</v>
      </c>
      <c r="E67" s="66">
        <v>1409</v>
      </c>
      <c r="F67" s="64">
        <v>1825</v>
      </c>
      <c r="G67" s="66">
        <v>2325</v>
      </c>
      <c r="H67" s="64">
        <v>2770</v>
      </c>
      <c r="I67" s="66">
        <v>3316</v>
      </c>
      <c r="J67" s="64">
        <v>3809</v>
      </c>
      <c r="K67" s="66">
        <v>3878</v>
      </c>
      <c r="L67" s="64">
        <v>4128</v>
      </c>
      <c r="M67" s="66">
        <v>4568</v>
      </c>
      <c r="N67" s="64">
        <v>4802</v>
      </c>
    </row>
    <row r="68" spans="1:14" ht="20.100000000000001" customHeight="1" x14ac:dyDescent="0.2">
      <c r="A68" s="331"/>
      <c r="B68" s="63" t="s">
        <v>78</v>
      </c>
      <c r="C68" s="66">
        <v>395</v>
      </c>
      <c r="D68" s="64">
        <v>599</v>
      </c>
      <c r="E68" s="66">
        <v>993</v>
      </c>
      <c r="F68" s="64">
        <v>1269</v>
      </c>
      <c r="G68" s="66">
        <v>1622</v>
      </c>
      <c r="H68" s="64">
        <v>1838</v>
      </c>
      <c r="I68" s="66">
        <v>2156</v>
      </c>
      <c r="J68" s="64">
        <v>2452</v>
      </c>
      <c r="K68" s="66">
        <v>2513</v>
      </c>
      <c r="L68" s="64">
        <v>2697</v>
      </c>
      <c r="M68" s="66">
        <v>2992</v>
      </c>
      <c r="N68" s="64">
        <v>3174</v>
      </c>
    </row>
    <row r="69" spans="1:14" ht="20.100000000000001" customHeight="1" x14ac:dyDescent="0.2">
      <c r="A69" s="331"/>
      <c r="B69" s="63" t="s">
        <v>79</v>
      </c>
      <c r="C69" s="66">
        <v>99</v>
      </c>
      <c r="D69" s="64">
        <v>160</v>
      </c>
      <c r="E69" s="66">
        <v>287</v>
      </c>
      <c r="F69" s="64">
        <v>388</v>
      </c>
      <c r="G69" s="66">
        <v>489</v>
      </c>
      <c r="H69" s="64">
        <v>569</v>
      </c>
      <c r="I69" s="66">
        <v>681</v>
      </c>
      <c r="J69" s="64">
        <v>765</v>
      </c>
      <c r="K69" s="66">
        <v>779</v>
      </c>
      <c r="L69" s="64">
        <v>854</v>
      </c>
      <c r="M69" s="66">
        <v>955</v>
      </c>
      <c r="N69" s="64">
        <v>1017</v>
      </c>
    </row>
    <row r="70" spans="1:14" ht="20.100000000000001" customHeight="1" x14ac:dyDescent="0.2">
      <c r="A70" s="331"/>
      <c r="B70" s="63" t="s">
        <v>80</v>
      </c>
      <c r="C70" s="66">
        <v>42</v>
      </c>
      <c r="D70" s="64">
        <v>61</v>
      </c>
      <c r="E70" s="66">
        <v>105</v>
      </c>
      <c r="F70" s="64">
        <v>140</v>
      </c>
      <c r="G70" s="66">
        <v>192</v>
      </c>
      <c r="H70" s="64">
        <v>234</v>
      </c>
      <c r="I70" s="66">
        <v>300</v>
      </c>
      <c r="J70" s="64">
        <v>390</v>
      </c>
      <c r="K70" s="66">
        <v>418</v>
      </c>
      <c r="L70" s="64">
        <v>453</v>
      </c>
      <c r="M70" s="66">
        <v>510</v>
      </c>
      <c r="N70" s="64">
        <v>548</v>
      </c>
    </row>
    <row r="71" spans="1:14" ht="20.100000000000001" customHeight="1" x14ac:dyDescent="0.2">
      <c r="A71" s="331"/>
      <c r="B71" s="63" t="s">
        <v>81</v>
      </c>
      <c r="C71" s="66">
        <v>10</v>
      </c>
      <c r="D71" s="64">
        <v>11</v>
      </c>
      <c r="E71" s="66">
        <v>19</v>
      </c>
      <c r="F71" s="64">
        <v>23</v>
      </c>
      <c r="G71" s="66">
        <v>32</v>
      </c>
      <c r="H71" s="64">
        <v>40</v>
      </c>
      <c r="I71" s="66">
        <v>62</v>
      </c>
      <c r="J71" s="64">
        <v>79</v>
      </c>
      <c r="K71" s="66">
        <v>100</v>
      </c>
      <c r="L71" s="64">
        <v>123</v>
      </c>
      <c r="M71" s="66">
        <v>148</v>
      </c>
      <c r="N71" s="64">
        <v>160</v>
      </c>
    </row>
    <row r="72" spans="1:14" ht="20.100000000000001" customHeight="1" x14ac:dyDescent="0.2">
      <c r="A72" s="331"/>
      <c r="B72" s="63" t="s">
        <v>82</v>
      </c>
      <c r="C72" s="66">
        <v>1</v>
      </c>
      <c r="D72" s="64">
        <v>4</v>
      </c>
      <c r="E72" s="66">
        <v>5</v>
      </c>
      <c r="F72" s="64">
        <v>5</v>
      </c>
      <c r="G72" s="66">
        <v>5</v>
      </c>
      <c r="H72" s="64">
        <v>5</v>
      </c>
      <c r="I72" s="66">
        <v>7</v>
      </c>
      <c r="J72" s="64">
        <v>6</v>
      </c>
      <c r="K72" s="66">
        <v>7</v>
      </c>
      <c r="L72" s="64">
        <v>13</v>
      </c>
      <c r="M72" s="66">
        <v>19</v>
      </c>
      <c r="N72" s="64">
        <v>22</v>
      </c>
    </row>
    <row r="73" spans="1:14" ht="20.100000000000001" customHeight="1" x14ac:dyDescent="0.2">
      <c r="A73" s="331"/>
      <c r="B73" s="63" t="s">
        <v>83</v>
      </c>
      <c r="C73" s="66"/>
      <c r="D73" s="64"/>
      <c r="E73" s="66"/>
      <c r="F73" s="64"/>
      <c r="G73" s="66"/>
      <c r="H73" s="64"/>
      <c r="I73" s="66">
        <v>1</v>
      </c>
      <c r="J73" s="64">
        <v>1</v>
      </c>
      <c r="K73" s="66">
        <v>1</v>
      </c>
      <c r="L73" s="64">
        <v>1</v>
      </c>
      <c r="M73" s="66">
        <v>1</v>
      </c>
      <c r="N73" s="64">
        <v>4</v>
      </c>
    </row>
    <row r="74" spans="1:14" ht="20.100000000000001" customHeight="1" x14ac:dyDescent="0.2">
      <c r="A74" s="331"/>
      <c r="B74" s="126" t="s">
        <v>84</v>
      </c>
      <c r="C74" s="66"/>
      <c r="D74" s="64"/>
      <c r="E74" s="66"/>
      <c r="F74" s="64"/>
      <c r="G74" s="66"/>
      <c r="H74" s="64"/>
      <c r="I74" s="66"/>
      <c r="J74" s="64"/>
      <c r="K74" s="66"/>
      <c r="L74" s="64"/>
      <c r="M74" s="66"/>
      <c r="N74" s="64"/>
    </row>
    <row r="75" spans="1:14" ht="20.100000000000001" customHeight="1" thickBot="1" x14ac:dyDescent="0.25">
      <c r="A75" s="332"/>
      <c r="B75" s="268" t="s">
        <v>147</v>
      </c>
      <c r="C75" s="270">
        <v>1689</v>
      </c>
      <c r="D75" s="270">
        <v>2707</v>
      </c>
      <c r="E75" s="270">
        <v>4337</v>
      </c>
      <c r="F75" s="270">
        <v>5493</v>
      </c>
      <c r="G75" s="270">
        <v>6874</v>
      </c>
      <c r="H75" s="270">
        <v>7875</v>
      </c>
      <c r="I75" s="270">
        <v>9335</v>
      </c>
      <c r="J75" s="270">
        <v>10544</v>
      </c>
      <c r="K75" s="270">
        <v>10881</v>
      </c>
      <c r="L75" s="270">
        <v>11551</v>
      </c>
      <c r="M75" s="270">
        <v>12782</v>
      </c>
      <c r="N75" s="270">
        <v>13433</v>
      </c>
    </row>
    <row r="76" spans="1:14" ht="20.100000000000001" customHeight="1" thickTop="1" x14ac:dyDescent="0.2">
      <c r="B76" s="61" t="s">
        <v>6</v>
      </c>
      <c r="C76" s="62">
        <v>716595</v>
      </c>
      <c r="D76" s="62">
        <v>724513</v>
      </c>
      <c r="E76" s="62">
        <v>731897</v>
      </c>
      <c r="F76" s="62">
        <v>744848</v>
      </c>
      <c r="G76" s="62">
        <v>758298</v>
      </c>
      <c r="H76" s="62">
        <v>771440</v>
      </c>
      <c r="I76" s="62">
        <v>788695</v>
      </c>
      <c r="J76" s="62">
        <v>808467</v>
      </c>
      <c r="K76" s="62">
        <v>826418</v>
      </c>
      <c r="L76" s="62">
        <v>841358</v>
      </c>
      <c r="M76" s="62">
        <v>853707</v>
      </c>
      <c r="N76" s="62">
        <v>860801</v>
      </c>
    </row>
    <row r="77" spans="1:14" ht="20.100000000000001" customHeight="1" x14ac:dyDescent="0.2">
      <c r="B77" s="36"/>
      <c r="C77" s="114"/>
      <c r="D77" s="114"/>
      <c r="E77" s="114"/>
      <c r="F77" s="114"/>
      <c r="G77" s="114"/>
      <c r="H77" s="114"/>
      <c r="I77" s="114"/>
      <c r="J77" s="114"/>
      <c r="K77" s="114"/>
      <c r="L77" s="114"/>
      <c r="M77" s="114"/>
      <c r="N77" s="114"/>
    </row>
    <row r="78" spans="1:14" ht="32.25" customHeight="1" thickBot="1" x14ac:dyDescent="0.25">
      <c r="A78" s="329" t="s">
        <v>502</v>
      </c>
      <c r="B78" s="329"/>
      <c r="C78" s="329"/>
      <c r="D78" s="329"/>
      <c r="E78" s="329"/>
      <c r="F78" s="329"/>
      <c r="G78" s="329"/>
      <c r="H78" s="329"/>
      <c r="I78" s="329"/>
      <c r="J78" s="329"/>
      <c r="K78" s="329"/>
      <c r="L78" s="329"/>
      <c r="M78" s="329"/>
      <c r="N78" s="329"/>
    </row>
    <row r="79" spans="1:14" ht="32.25" customHeight="1" thickTop="1" thickBot="1" x14ac:dyDescent="0.25">
      <c r="A79" s="239"/>
      <c r="B79" s="95" t="s">
        <v>74</v>
      </c>
      <c r="C79" s="233">
        <v>43921</v>
      </c>
      <c r="D79" s="233">
        <v>44104</v>
      </c>
      <c r="E79" s="233">
        <v>44286</v>
      </c>
      <c r="F79" s="233">
        <v>44469</v>
      </c>
      <c r="G79" s="233">
        <v>44651</v>
      </c>
      <c r="H79" s="233">
        <v>44834</v>
      </c>
      <c r="I79" s="233">
        <v>45016</v>
      </c>
      <c r="J79" s="233">
        <v>45199</v>
      </c>
      <c r="K79" s="233">
        <v>45382</v>
      </c>
      <c r="L79" s="233">
        <v>45565</v>
      </c>
      <c r="M79" s="233">
        <v>45747</v>
      </c>
      <c r="N79" s="233">
        <v>45930</v>
      </c>
    </row>
    <row r="80" spans="1:14" ht="20.100000000000001" customHeight="1" thickTop="1" x14ac:dyDescent="0.2">
      <c r="A80" s="330" t="s">
        <v>2</v>
      </c>
      <c r="B80" s="63" t="s">
        <v>75</v>
      </c>
      <c r="C80" s="179">
        <v>2.7909767720958143E-6</v>
      </c>
      <c r="D80" s="180">
        <v>1.3802374836614389E-5</v>
      </c>
      <c r="E80" s="163" t="s">
        <v>618</v>
      </c>
      <c r="F80" s="180">
        <v>9.397890576332352E-6</v>
      </c>
      <c r="G80" s="163" t="s">
        <v>618</v>
      </c>
      <c r="H80" s="180">
        <v>5.1851083687649076E-6</v>
      </c>
      <c r="I80" s="179">
        <v>1.2679172557198918E-6</v>
      </c>
      <c r="J80" s="180">
        <v>1.2369088657916774E-5</v>
      </c>
      <c r="K80" s="179">
        <v>3.6301242228509058E-6</v>
      </c>
      <c r="L80" s="180">
        <v>5.9427734686067051E-6</v>
      </c>
      <c r="M80" s="179">
        <v>1.1713620715303962E-6</v>
      </c>
      <c r="N80" s="164">
        <v>1.1617086876060784E-6</v>
      </c>
    </row>
    <row r="81" spans="1:14" ht="20.100000000000001" customHeight="1" x14ac:dyDescent="0.2">
      <c r="A81" s="331"/>
      <c r="B81" s="63" t="s">
        <v>76</v>
      </c>
      <c r="C81" s="93">
        <v>1.1437422812048646E-2</v>
      </c>
      <c r="D81" s="94">
        <v>1.1930772808769478E-2</v>
      </c>
      <c r="E81" s="93">
        <v>1.1625952832160809E-2</v>
      </c>
      <c r="F81" s="94">
        <v>1.161310764075355E-2</v>
      </c>
      <c r="G81" s="93">
        <v>1.1527130494871409E-2</v>
      </c>
      <c r="H81" s="94">
        <v>1.1600383698019289E-2</v>
      </c>
      <c r="I81" s="93">
        <v>1.1792898395450713E-2</v>
      </c>
      <c r="J81" s="94">
        <v>1.2058624532603063E-2</v>
      </c>
      <c r="K81" s="93">
        <v>1.2381143682736823E-2</v>
      </c>
      <c r="L81" s="94">
        <v>1.2379985689801488E-2</v>
      </c>
      <c r="M81" s="93">
        <v>1.2842813752259265E-2</v>
      </c>
      <c r="N81" s="94">
        <v>1.2792736067918137E-2</v>
      </c>
    </row>
    <row r="82" spans="1:14" ht="20.100000000000001" customHeight="1" x14ac:dyDescent="0.2">
      <c r="A82" s="331"/>
      <c r="B82" s="63" t="s">
        <v>77</v>
      </c>
      <c r="C82" s="93">
        <v>1.4300964980218952E-2</v>
      </c>
      <c r="D82" s="94">
        <v>1.4590490439785069E-2</v>
      </c>
      <c r="E82" s="93">
        <v>1.4761639957535008E-2</v>
      </c>
      <c r="F82" s="94">
        <v>1.4952043906944773E-2</v>
      </c>
      <c r="G82" s="93">
        <v>1.5071911042888152E-2</v>
      </c>
      <c r="H82" s="94">
        <v>1.5146997822254486E-2</v>
      </c>
      <c r="I82" s="93">
        <v>1.5305029193794813E-2</v>
      </c>
      <c r="J82" s="94">
        <v>1.5528153901148718E-2</v>
      </c>
      <c r="K82" s="93">
        <v>1.5783780120955739E-2</v>
      </c>
      <c r="L82" s="94">
        <v>1.6194057701953271E-2</v>
      </c>
      <c r="M82" s="93">
        <v>1.672705038145406E-2</v>
      </c>
      <c r="N82" s="94">
        <v>1.7251374010950265E-2</v>
      </c>
    </row>
    <row r="83" spans="1:14" ht="20.100000000000001" customHeight="1" x14ac:dyDescent="0.2">
      <c r="A83" s="331"/>
      <c r="B83" s="63" t="s">
        <v>78</v>
      </c>
      <c r="C83" s="93">
        <v>1.1846300909160683E-2</v>
      </c>
      <c r="D83" s="94">
        <v>1.1852099272200775E-2</v>
      </c>
      <c r="E83" s="93">
        <v>1.1944303638353485E-2</v>
      </c>
      <c r="F83" s="94">
        <v>1.1904442248619853E-2</v>
      </c>
      <c r="G83" s="93">
        <v>1.1830441330453198E-2</v>
      </c>
      <c r="H83" s="94">
        <v>1.1864824224826299E-2</v>
      </c>
      <c r="I83" s="93">
        <v>1.1726966698153278E-2</v>
      </c>
      <c r="J83" s="94">
        <v>1.1776609311202561E-2</v>
      </c>
      <c r="K83" s="93">
        <v>1.1708360660101788E-2</v>
      </c>
      <c r="L83" s="94">
        <v>1.1847513187014326E-2</v>
      </c>
      <c r="M83" s="93">
        <v>1.1910409543321069E-2</v>
      </c>
      <c r="N83" s="94">
        <v>1.2156119707110006E-2</v>
      </c>
    </row>
    <row r="84" spans="1:14" ht="20.100000000000001" customHeight="1" x14ac:dyDescent="0.2">
      <c r="A84" s="331"/>
      <c r="B84" s="63" t="s">
        <v>79</v>
      </c>
      <c r="C84" s="93">
        <v>7.0681486753326498E-3</v>
      </c>
      <c r="D84" s="94">
        <v>6.6844901333723483E-3</v>
      </c>
      <c r="E84" s="93">
        <v>6.3629171864347037E-3</v>
      </c>
      <c r="F84" s="94">
        <v>6.0616394217343677E-3</v>
      </c>
      <c r="G84" s="93">
        <v>5.8051056444827758E-3</v>
      </c>
      <c r="H84" s="94">
        <v>5.5947319298973348E-3</v>
      </c>
      <c r="I84" s="93">
        <v>5.3924520885766996E-3</v>
      </c>
      <c r="J84" s="94">
        <v>5.0948276181959186E-3</v>
      </c>
      <c r="K84" s="93">
        <v>4.9829505165666773E-3</v>
      </c>
      <c r="L84" s="94">
        <v>4.7981952985530537E-3</v>
      </c>
      <c r="M84" s="93">
        <v>4.7252745965536188E-3</v>
      </c>
      <c r="N84" s="94">
        <v>4.6375410809234652E-3</v>
      </c>
    </row>
    <row r="85" spans="1:14" ht="20.100000000000001" customHeight="1" x14ac:dyDescent="0.2">
      <c r="A85" s="331"/>
      <c r="B85" s="63" t="s">
        <v>80</v>
      </c>
      <c r="C85" s="93">
        <v>5.5652076835590539E-3</v>
      </c>
      <c r="D85" s="94">
        <v>5.7583507818355223E-3</v>
      </c>
      <c r="E85" s="93">
        <v>5.7958975101687809E-3</v>
      </c>
      <c r="F85" s="94">
        <v>5.7515090327154E-3</v>
      </c>
      <c r="G85" s="93">
        <v>5.6785063391964633E-3</v>
      </c>
      <c r="H85" s="94">
        <v>5.5830654360676142E-3</v>
      </c>
      <c r="I85" s="93">
        <v>5.4355612752711759E-3</v>
      </c>
      <c r="J85" s="94">
        <v>5.3372617558910878E-3</v>
      </c>
      <c r="K85" s="93">
        <v>5.1124249471816924E-3</v>
      </c>
      <c r="L85" s="94">
        <v>4.9420104164933356E-3</v>
      </c>
      <c r="M85" s="93">
        <v>4.7416736655550443E-3</v>
      </c>
      <c r="N85" s="94">
        <v>4.5643534336042828E-3</v>
      </c>
    </row>
    <row r="86" spans="1:14" ht="20.100000000000001" customHeight="1" x14ac:dyDescent="0.2">
      <c r="A86" s="331"/>
      <c r="B86" s="63" t="s">
        <v>81</v>
      </c>
      <c r="C86" s="93">
        <v>2.2216175105882682E-3</v>
      </c>
      <c r="D86" s="94">
        <v>2.2939546978453114E-3</v>
      </c>
      <c r="E86" s="93">
        <v>2.3801163278439454E-3</v>
      </c>
      <c r="F86" s="94">
        <v>2.4152578781174144E-3</v>
      </c>
      <c r="G86" s="93">
        <v>2.4845113662438777E-3</v>
      </c>
      <c r="H86" s="94">
        <v>2.5510733174323344E-3</v>
      </c>
      <c r="I86" s="93">
        <v>2.5966945397143384E-3</v>
      </c>
      <c r="J86" s="94">
        <v>2.6840922387679398E-3</v>
      </c>
      <c r="K86" s="93">
        <v>2.7383237054371999E-3</v>
      </c>
      <c r="L86" s="94">
        <v>2.8560969290123825E-3</v>
      </c>
      <c r="M86" s="93">
        <v>2.9131774718960954E-3</v>
      </c>
      <c r="N86" s="94">
        <v>3.0367065094022891E-3</v>
      </c>
    </row>
    <row r="87" spans="1:14" ht="20.100000000000001" customHeight="1" x14ac:dyDescent="0.2">
      <c r="A87" s="331"/>
      <c r="B87" s="63" t="s">
        <v>82</v>
      </c>
      <c r="C87" s="160">
        <v>3.9771419002365352E-4</v>
      </c>
      <c r="D87" s="161">
        <v>4.2787361993504601E-4</v>
      </c>
      <c r="E87" s="160">
        <v>4.317547414458592E-4</v>
      </c>
      <c r="F87" s="161">
        <v>4.6452430563014198E-4</v>
      </c>
      <c r="G87" s="160">
        <v>4.8529733693086357E-4</v>
      </c>
      <c r="H87" s="161">
        <v>5.1462200559991708E-4</v>
      </c>
      <c r="I87" s="93">
        <v>5.4900817172671306E-4</v>
      </c>
      <c r="J87" s="94">
        <v>5.6650426053258824E-4</v>
      </c>
      <c r="K87" s="93">
        <v>5.6145921313427341E-4</v>
      </c>
      <c r="L87" s="94">
        <v>5.7882613584229309E-4</v>
      </c>
      <c r="M87" s="93">
        <v>6.0559419098121488E-4</v>
      </c>
      <c r="N87" s="94">
        <v>5.936331393667061E-4</v>
      </c>
    </row>
    <row r="88" spans="1:14" ht="20.100000000000001" customHeight="1" x14ac:dyDescent="0.2">
      <c r="A88" s="331"/>
      <c r="B88" s="63" t="s">
        <v>83</v>
      </c>
      <c r="C88" s="160">
        <v>6.5587954144251639E-5</v>
      </c>
      <c r="D88" s="161">
        <v>6.7631636699410497E-5</v>
      </c>
      <c r="E88" s="160">
        <v>7.1048248592356581E-5</v>
      </c>
      <c r="F88" s="161">
        <v>6.8470345627564275E-5</v>
      </c>
      <c r="G88" s="160">
        <v>7.3849594750348814E-5</v>
      </c>
      <c r="H88" s="161">
        <v>8.6850565176812194E-5</v>
      </c>
      <c r="I88" s="160">
        <v>8.6218373388952631E-5</v>
      </c>
      <c r="J88" s="161">
        <v>8.2872894008042375E-5</v>
      </c>
      <c r="K88" s="160">
        <v>1.0648364387029324E-4</v>
      </c>
      <c r="L88" s="161">
        <v>9.8650039578871307E-5</v>
      </c>
      <c r="M88" s="160">
        <v>1.0659394850926606E-4</v>
      </c>
      <c r="N88" s="161">
        <v>1.0455378188454707E-4</v>
      </c>
    </row>
    <row r="89" spans="1:14" ht="20.100000000000001" customHeight="1" x14ac:dyDescent="0.2">
      <c r="A89" s="331"/>
      <c r="B89" s="126" t="s">
        <v>84</v>
      </c>
      <c r="C89" s="163">
        <v>8.3729303162874434E-6</v>
      </c>
      <c r="D89" s="180">
        <v>8.2814249019686335E-6</v>
      </c>
      <c r="E89" s="163">
        <v>8.1978748375796043E-6</v>
      </c>
      <c r="F89" s="180">
        <v>9.397890576332352E-6</v>
      </c>
      <c r="G89" s="163">
        <v>1.0549942107192687E-5</v>
      </c>
      <c r="H89" s="180">
        <v>1.1666493829721041E-5</v>
      </c>
      <c r="I89" s="163">
        <v>1.1411255301479025E-5</v>
      </c>
      <c r="J89" s="180">
        <v>1.360599752370845E-5</v>
      </c>
      <c r="K89" s="163">
        <v>1.4520496891403623E-5</v>
      </c>
      <c r="L89" s="180">
        <v>1.9016875099541454E-5</v>
      </c>
      <c r="M89" s="163">
        <v>1.874179314448634E-5</v>
      </c>
      <c r="N89" s="180">
        <v>2.0910756376909413E-5</v>
      </c>
    </row>
    <row r="90" spans="1:14" ht="20.100000000000001" customHeight="1" thickBot="1" x14ac:dyDescent="0.25">
      <c r="A90" s="332"/>
      <c r="B90" s="268" t="s">
        <v>147</v>
      </c>
      <c r="C90" s="269">
        <v>5.291412862216454E-2</v>
      </c>
      <c r="D90" s="269">
        <v>5.3627747190181541E-2</v>
      </c>
      <c r="E90" s="269">
        <v>5.3381828317372523E-2</v>
      </c>
      <c r="F90" s="269">
        <v>5.324979056129573E-2</v>
      </c>
      <c r="G90" s="269">
        <v>5.2967303091924281E-2</v>
      </c>
      <c r="H90" s="269">
        <v>5.295940060147257E-2</v>
      </c>
      <c r="I90" s="269">
        <v>5.289750790863388E-2</v>
      </c>
      <c r="J90" s="269">
        <v>5.3154921598531545E-2</v>
      </c>
      <c r="K90" s="269">
        <v>5.3393077111098738E-2</v>
      </c>
      <c r="L90" s="269">
        <v>5.3720295046817169E-2</v>
      </c>
      <c r="M90" s="269">
        <v>5.4592500705745652E-2</v>
      </c>
      <c r="N90" s="269">
        <v>5.5159090196224211E-2</v>
      </c>
    </row>
    <row r="91" spans="1:14" ht="20.100000000000001" customHeight="1" thickTop="1" x14ac:dyDescent="0.2">
      <c r="A91" s="330" t="s">
        <v>3</v>
      </c>
      <c r="B91" s="63" t="s">
        <v>75</v>
      </c>
      <c r="C91" s="163">
        <v>9.7684187023353495E-6</v>
      </c>
      <c r="D91" s="161">
        <v>1.6424826055571121E-4</v>
      </c>
      <c r="E91" s="163">
        <v>1.9128374621019078E-5</v>
      </c>
      <c r="F91" s="161">
        <v>1.2888535647541513E-4</v>
      </c>
      <c r="G91" s="163">
        <v>1.9781141450986289E-5</v>
      </c>
      <c r="H91" s="161">
        <v>8.2961733900238521E-5</v>
      </c>
      <c r="I91" s="163">
        <v>2.7894179625837619E-5</v>
      </c>
      <c r="J91" s="161">
        <v>6.5556169886958905E-5</v>
      </c>
      <c r="K91" s="163">
        <v>1.9360662521871499E-5</v>
      </c>
      <c r="L91" s="180">
        <v>4.1599414280246934E-5</v>
      </c>
      <c r="M91" s="163">
        <v>1.6399069001425548E-5</v>
      </c>
      <c r="N91" s="180">
        <v>2.3234173752121572E-5</v>
      </c>
    </row>
    <row r="92" spans="1:14" ht="20.100000000000001" customHeight="1" x14ac:dyDescent="0.2">
      <c r="A92" s="331"/>
      <c r="B92" s="63" t="s">
        <v>76</v>
      </c>
      <c r="C92" s="93">
        <v>0.14934656256323306</v>
      </c>
      <c r="D92" s="94">
        <v>0.14772543763880014</v>
      </c>
      <c r="E92" s="93">
        <v>0.14480862744347908</v>
      </c>
      <c r="F92" s="94">
        <v>0.14502556226236762</v>
      </c>
      <c r="G92" s="93">
        <v>0.14368361778614741</v>
      </c>
      <c r="H92" s="94">
        <v>0.14177512185004668</v>
      </c>
      <c r="I92" s="93">
        <v>0.14141207944769524</v>
      </c>
      <c r="J92" s="94">
        <v>0.14153948151254164</v>
      </c>
      <c r="K92" s="93">
        <v>0.14172125970150698</v>
      </c>
      <c r="L92" s="94">
        <v>0.14101844874595595</v>
      </c>
      <c r="M92" s="93">
        <v>0.13854284901025762</v>
      </c>
      <c r="N92" s="94">
        <v>0.13572242597301815</v>
      </c>
    </row>
    <row r="93" spans="1:14" ht="20.100000000000001" customHeight="1" x14ac:dyDescent="0.2">
      <c r="A93" s="331"/>
      <c r="B93" s="63" t="s">
        <v>77</v>
      </c>
      <c r="C93" s="93">
        <v>0.21086666806215507</v>
      </c>
      <c r="D93" s="94">
        <v>0.21295822159160704</v>
      </c>
      <c r="E93" s="93">
        <v>0.21801291711811907</v>
      </c>
      <c r="F93" s="94">
        <v>0.22451157820119005</v>
      </c>
      <c r="G93" s="93">
        <v>0.23259852986556737</v>
      </c>
      <c r="H93" s="94">
        <v>0.24031032873587058</v>
      </c>
      <c r="I93" s="93">
        <v>0.24818085571735587</v>
      </c>
      <c r="J93" s="94">
        <v>0.25530417444373116</v>
      </c>
      <c r="K93" s="93">
        <v>0.26175010708866459</v>
      </c>
      <c r="L93" s="94">
        <v>0.26671048471637521</v>
      </c>
      <c r="M93" s="93">
        <v>0.27017700452262894</v>
      </c>
      <c r="N93" s="94">
        <v>0.27218137525397856</v>
      </c>
    </row>
    <row r="94" spans="1:14" ht="20.100000000000001" customHeight="1" x14ac:dyDescent="0.2">
      <c r="A94" s="331"/>
      <c r="B94" s="63" t="s">
        <v>78</v>
      </c>
      <c r="C94" s="93">
        <v>0.2446430689580586</v>
      </c>
      <c r="D94" s="94">
        <v>0.24098532393483624</v>
      </c>
      <c r="E94" s="93">
        <v>0.23763453054186587</v>
      </c>
      <c r="F94" s="94">
        <v>0.23287704336992246</v>
      </c>
      <c r="G94" s="93">
        <v>0.22806073601671112</v>
      </c>
      <c r="H94" s="94">
        <v>0.2235079850668879</v>
      </c>
      <c r="I94" s="93">
        <v>0.21900988341500835</v>
      </c>
      <c r="J94" s="94">
        <v>0.21475088036988524</v>
      </c>
      <c r="K94" s="93">
        <v>0.21172820533918671</v>
      </c>
      <c r="L94" s="94">
        <v>0.20990470168465741</v>
      </c>
      <c r="M94" s="93">
        <v>0.2092450922857608</v>
      </c>
      <c r="N94" s="94">
        <v>0.20979645702084454</v>
      </c>
    </row>
    <row r="95" spans="1:14" ht="20.100000000000001" customHeight="1" x14ac:dyDescent="0.2">
      <c r="A95" s="331"/>
      <c r="B95" s="63" t="s">
        <v>79</v>
      </c>
      <c r="C95" s="93">
        <v>0.13767190672555626</v>
      </c>
      <c r="D95" s="94">
        <v>0.13454278943234974</v>
      </c>
      <c r="E95" s="93">
        <v>0.13115916583890902</v>
      </c>
      <c r="F95" s="94">
        <v>0.1271239232702511</v>
      </c>
      <c r="G95" s="93">
        <v>0.12417545608718472</v>
      </c>
      <c r="H95" s="94">
        <v>0.12137042414186457</v>
      </c>
      <c r="I95" s="93">
        <v>0.11856928216864568</v>
      </c>
      <c r="J95" s="94">
        <v>0.11608018632795154</v>
      </c>
      <c r="K95" s="93">
        <v>0.11385642616690343</v>
      </c>
      <c r="L95" s="94">
        <v>0.11219124320443855</v>
      </c>
      <c r="M95" s="93">
        <v>0.11078742472534488</v>
      </c>
      <c r="N95" s="94">
        <v>0.11030540159688476</v>
      </c>
    </row>
    <row r="96" spans="1:14" ht="20.100000000000001" customHeight="1" x14ac:dyDescent="0.2">
      <c r="A96" s="331"/>
      <c r="B96" s="63" t="s">
        <v>80</v>
      </c>
      <c r="C96" s="93">
        <v>0.11520593919857101</v>
      </c>
      <c r="D96" s="94">
        <v>0.11622565778667877</v>
      </c>
      <c r="E96" s="93">
        <v>0.11703012855634058</v>
      </c>
      <c r="F96" s="94">
        <v>0.11657546237621635</v>
      </c>
      <c r="G96" s="93">
        <v>0.11516580552764216</v>
      </c>
      <c r="H96" s="94">
        <v>0.11369646375609251</v>
      </c>
      <c r="I96" s="93">
        <v>0.11097826155865068</v>
      </c>
      <c r="J96" s="94">
        <v>0.10792524617578701</v>
      </c>
      <c r="K96" s="93">
        <v>0.10519131964695833</v>
      </c>
      <c r="L96" s="94">
        <v>0.10277789003016552</v>
      </c>
      <c r="M96" s="93">
        <v>0.10068911230668133</v>
      </c>
      <c r="N96" s="94">
        <v>9.9127440604739075E-2</v>
      </c>
    </row>
    <row r="97" spans="1:14" ht="20.100000000000001" customHeight="1" x14ac:dyDescent="0.2">
      <c r="A97" s="331"/>
      <c r="B97" s="63" t="s">
        <v>81</v>
      </c>
      <c r="C97" s="93">
        <v>5.9016599334352042E-2</v>
      </c>
      <c r="D97" s="94">
        <v>6.1167984563423983E-2</v>
      </c>
      <c r="E97" s="93">
        <v>6.2635862696526975E-2</v>
      </c>
      <c r="F97" s="94">
        <v>6.3559276523532313E-2</v>
      </c>
      <c r="G97" s="93">
        <v>6.4431133934152535E-2</v>
      </c>
      <c r="H97" s="94">
        <v>6.5500881468422686E-2</v>
      </c>
      <c r="I97" s="93">
        <v>6.6118081134025189E-2</v>
      </c>
      <c r="J97" s="94">
        <v>6.6819053838932205E-2</v>
      </c>
      <c r="K97" s="93">
        <v>6.7279512304911068E-2</v>
      </c>
      <c r="L97" s="94">
        <v>6.7643024729068954E-2</v>
      </c>
      <c r="M97" s="93">
        <v>6.7940171510834507E-2</v>
      </c>
      <c r="N97" s="94">
        <v>6.8559399907760332E-2</v>
      </c>
    </row>
    <row r="98" spans="1:14" ht="20.100000000000001" customHeight="1" x14ac:dyDescent="0.2">
      <c r="A98" s="331"/>
      <c r="B98" s="63" t="s">
        <v>82</v>
      </c>
      <c r="C98" s="93">
        <v>1.3713464369692783E-2</v>
      </c>
      <c r="D98" s="94">
        <v>1.4587729964817747E-2</v>
      </c>
      <c r="E98" s="93">
        <v>1.535871850820539E-2</v>
      </c>
      <c r="F98" s="94">
        <v>1.5844843511696346E-2</v>
      </c>
      <c r="G98" s="93">
        <v>1.6423622375372215E-2</v>
      </c>
      <c r="H98" s="94">
        <v>1.730918801202945E-2</v>
      </c>
      <c r="I98" s="93">
        <v>1.7977798768852346E-2</v>
      </c>
      <c r="J98" s="94">
        <v>1.8431179009161785E-2</v>
      </c>
      <c r="K98" s="93">
        <v>1.9072672666858661E-2</v>
      </c>
      <c r="L98" s="94">
        <v>1.9542216274166288E-2</v>
      </c>
      <c r="M98" s="93">
        <v>2.0235279785687597E-2</v>
      </c>
      <c r="N98" s="94">
        <v>2.0683061474138623E-2</v>
      </c>
    </row>
    <row r="99" spans="1:14" ht="20.100000000000001" customHeight="1" x14ac:dyDescent="0.2">
      <c r="A99" s="331"/>
      <c r="B99" s="63" t="s">
        <v>83</v>
      </c>
      <c r="C99" s="93">
        <v>3.6017555243896483E-3</v>
      </c>
      <c r="D99" s="94">
        <v>3.681093368925057E-3</v>
      </c>
      <c r="E99" s="93">
        <v>3.7573593005573187E-3</v>
      </c>
      <c r="F99" s="94">
        <v>3.6853156617189012E-3</v>
      </c>
      <c r="G99" s="93">
        <v>3.7241295638390185E-3</v>
      </c>
      <c r="H99" s="94">
        <v>3.83568391579384E-3</v>
      </c>
      <c r="I99" s="93">
        <v>3.8468609538541516E-3</v>
      </c>
      <c r="J99" s="94">
        <v>4.0150061783597851E-3</v>
      </c>
      <c r="K99" s="93">
        <v>4.1577022765719044E-3</v>
      </c>
      <c r="L99" s="94">
        <v>4.2823625614779913E-3</v>
      </c>
      <c r="M99" s="93">
        <v>4.4429763373147928E-3</v>
      </c>
      <c r="N99" s="94">
        <v>4.5364724251017365E-3</v>
      </c>
    </row>
    <row r="100" spans="1:14" ht="20.100000000000001" customHeight="1" x14ac:dyDescent="0.2">
      <c r="A100" s="331"/>
      <c r="B100" s="126" t="s">
        <v>84</v>
      </c>
      <c r="C100" s="93">
        <v>6.8658028593557025E-4</v>
      </c>
      <c r="D100" s="94">
        <v>7.2738515388957826E-4</v>
      </c>
      <c r="E100" s="93">
        <v>7.5557079753025354E-4</v>
      </c>
      <c r="F100" s="94">
        <v>7.8271002942882303E-4</v>
      </c>
      <c r="G100" s="93">
        <v>7.9124565803945148E-4</v>
      </c>
      <c r="H100" s="94">
        <v>8.1665456808047284E-4</v>
      </c>
      <c r="I100" s="93">
        <v>8.7232707193528553E-4</v>
      </c>
      <c r="J100" s="94">
        <v>9.2397092274638297E-4</v>
      </c>
      <c r="K100" s="93">
        <v>9.6682308468595791E-4</v>
      </c>
      <c r="L100" s="94">
        <v>9.7699195823894238E-4</v>
      </c>
      <c r="M100" s="93">
        <v>1.043683605733583E-3</v>
      </c>
      <c r="N100" s="94">
        <v>1.1059466706009869E-3</v>
      </c>
    </row>
    <row r="101" spans="1:14" ht="20.100000000000001" customHeight="1" thickBot="1" x14ac:dyDescent="0.25">
      <c r="A101" s="332"/>
      <c r="B101" s="268" t="s">
        <v>147</v>
      </c>
      <c r="C101" s="269">
        <v>0.93476231344064642</v>
      </c>
      <c r="D101" s="269">
        <v>0.93276587169588399</v>
      </c>
      <c r="E101" s="269">
        <v>0.93117200917615461</v>
      </c>
      <c r="F101" s="269">
        <v>0.93011460056279938</v>
      </c>
      <c r="G101" s="269">
        <v>0.92907405795610698</v>
      </c>
      <c r="H101" s="269">
        <v>0.92820569324898894</v>
      </c>
      <c r="I101" s="269">
        <v>0.92699332441564863</v>
      </c>
      <c r="J101" s="269">
        <v>0.92585473494898374</v>
      </c>
      <c r="K101" s="269">
        <v>0.92574338893876951</v>
      </c>
      <c r="L101" s="269">
        <v>0.92508896331882506</v>
      </c>
      <c r="M101" s="269">
        <v>0.92311999315924553</v>
      </c>
      <c r="N101" s="269">
        <v>0.92204121510081893</v>
      </c>
    </row>
    <row r="102" spans="1:14" ht="20.100000000000001" customHeight="1" thickTop="1" x14ac:dyDescent="0.2">
      <c r="A102" s="334" t="s">
        <v>4</v>
      </c>
      <c r="B102" s="63" t="s">
        <v>75</v>
      </c>
      <c r="C102" s="93" t="s">
        <v>618</v>
      </c>
      <c r="D102" s="94" t="s">
        <v>618</v>
      </c>
      <c r="E102" s="93" t="s">
        <v>618</v>
      </c>
      <c r="F102" s="94" t="s">
        <v>618</v>
      </c>
      <c r="G102" s="93" t="s">
        <v>618</v>
      </c>
      <c r="H102" s="94" t="s">
        <v>618</v>
      </c>
      <c r="I102" s="93" t="s">
        <v>618</v>
      </c>
      <c r="J102" s="94" t="s">
        <v>618</v>
      </c>
      <c r="K102" s="93" t="s">
        <v>618</v>
      </c>
      <c r="L102" s="94" t="s">
        <v>618</v>
      </c>
      <c r="M102" s="93" t="s">
        <v>618</v>
      </c>
      <c r="N102" s="94" t="s">
        <v>618</v>
      </c>
    </row>
    <row r="103" spans="1:14" ht="20.100000000000001" customHeight="1" x14ac:dyDescent="0.2">
      <c r="A103" s="335"/>
      <c r="B103" s="63" t="s">
        <v>76</v>
      </c>
      <c r="C103" s="93">
        <v>8.8334414836832521E-4</v>
      </c>
      <c r="D103" s="94">
        <v>9.2613935153682545E-4</v>
      </c>
      <c r="E103" s="93">
        <v>7.8289704698885222E-4</v>
      </c>
      <c r="F103" s="94">
        <v>7.625716924795394E-4</v>
      </c>
      <c r="G103" s="93">
        <v>6.6860258104333651E-4</v>
      </c>
      <c r="H103" s="94">
        <v>6.1443534169864148E-4</v>
      </c>
      <c r="I103" s="93">
        <v>5.4774025447099322E-4</v>
      </c>
      <c r="J103" s="161">
        <v>4.749730044640041E-4</v>
      </c>
      <c r="K103" s="160">
        <v>4.7675631460108563E-4</v>
      </c>
      <c r="L103" s="161">
        <v>4.2312547096479738E-4</v>
      </c>
      <c r="M103" s="160">
        <v>4.3223260439471625E-4</v>
      </c>
      <c r="N103" s="161">
        <v>4.2983221441424905E-4</v>
      </c>
    </row>
    <row r="104" spans="1:14" ht="20.100000000000001" customHeight="1" x14ac:dyDescent="0.2">
      <c r="A104" s="335"/>
      <c r="B104" s="63" t="s">
        <v>77</v>
      </c>
      <c r="C104" s="93">
        <v>1.9048416469553931E-3</v>
      </c>
      <c r="D104" s="94">
        <v>1.8771229777795567E-3</v>
      </c>
      <c r="E104" s="93">
        <v>1.8035324642675132E-3</v>
      </c>
      <c r="F104" s="94">
        <v>1.7453225356045797E-3</v>
      </c>
      <c r="G104" s="93">
        <v>1.67348456675344E-3</v>
      </c>
      <c r="H104" s="94">
        <v>1.6488644612672404E-3</v>
      </c>
      <c r="I104" s="93">
        <v>1.6064511629971029E-3</v>
      </c>
      <c r="J104" s="94">
        <v>1.5510837177027633E-3</v>
      </c>
      <c r="K104" s="93">
        <v>1.5452228775268691E-3</v>
      </c>
      <c r="L104" s="94">
        <v>1.5356126642879725E-3</v>
      </c>
      <c r="M104" s="93">
        <v>1.5497120206347142E-3</v>
      </c>
      <c r="N104" s="94">
        <v>1.536940593702842E-3</v>
      </c>
    </row>
    <row r="105" spans="1:14" ht="20.100000000000001" customHeight="1" x14ac:dyDescent="0.2">
      <c r="A105" s="335"/>
      <c r="B105" s="63" t="s">
        <v>78</v>
      </c>
      <c r="C105" s="93">
        <v>2.4546640710582687E-3</v>
      </c>
      <c r="D105" s="94">
        <v>2.3436432472571231E-3</v>
      </c>
      <c r="E105" s="93">
        <v>2.2844744547388498E-3</v>
      </c>
      <c r="F105" s="94">
        <v>2.1910510600820568E-3</v>
      </c>
      <c r="G105" s="93">
        <v>2.0994384793313445E-3</v>
      </c>
      <c r="H105" s="94">
        <v>2.0105257699885928E-3</v>
      </c>
      <c r="I105" s="93">
        <v>1.9094833871141569E-3</v>
      </c>
      <c r="J105" s="94">
        <v>1.8219667593111406E-3</v>
      </c>
      <c r="K105" s="93">
        <v>1.7315692542998822E-3</v>
      </c>
      <c r="L105" s="94">
        <v>1.6699193446784841E-3</v>
      </c>
      <c r="M105" s="93">
        <v>1.6188223828550077E-3</v>
      </c>
      <c r="N105" s="94">
        <v>1.6054814062716005E-3</v>
      </c>
    </row>
    <row r="106" spans="1:14" ht="20.100000000000001" customHeight="1" x14ac:dyDescent="0.2">
      <c r="A106" s="335"/>
      <c r="B106" s="63" t="s">
        <v>79</v>
      </c>
      <c r="C106" s="93">
        <v>2.1253288119509627E-3</v>
      </c>
      <c r="D106" s="94">
        <v>2.0013443513090864E-3</v>
      </c>
      <c r="E106" s="93">
        <v>1.86501652554936E-3</v>
      </c>
      <c r="F106" s="94">
        <v>1.7386097566214852E-3</v>
      </c>
      <c r="G106" s="93">
        <v>1.6312847983246692E-3</v>
      </c>
      <c r="H106" s="94">
        <v>1.5347920771544125E-3</v>
      </c>
      <c r="I106" s="93">
        <v>1.4086560711047997E-3</v>
      </c>
      <c r="J106" s="94">
        <v>1.325966304128678E-3</v>
      </c>
      <c r="K106" s="93">
        <v>1.230612111546457E-3</v>
      </c>
      <c r="L106" s="94">
        <v>1.1540866076034221E-3</v>
      </c>
      <c r="M106" s="93">
        <v>1.0917094506663293E-3</v>
      </c>
      <c r="N106" s="94">
        <v>1.0466995275330768E-3</v>
      </c>
    </row>
    <row r="107" spans="1:14" ht="20.100000000000001" customHeight="1" x14ac:dyDescent="0.2">
      <c r="A107" s="335"/>
      <c r="B107" s="63" t="s">
        <v>80</v>
      </c>
      <c r="C107" s="93">
        <v>1.7987845296157522E-3</v>
      </c>
      <c r="D107" s="94">
        <v>1.8605601279756195E-3</v>
      </c>
      <c r="E107" s="93">
        <v>1.8609175881305702E-3</v>
      </c>
      <c r="F107" s="94">
        <v>1.8580972225205679E-3</v>
      </c>
      <c r="G107" s="93">
        <v>1.8211837562541375E-3</v>
      </c>
      <c r="H107" s="94">
        <v>1.7681219537488333E-3</v>
      </c>
      <c r="I107" s="93">
        <v>1.7256353850347726E-3</v>
      </c>
      <c r="J107" s="94">
        <v>1.6549840624292642E-3</v>
      </c>
      <c r="K107" s="93">
        <v>1.5476429603421028E-3</v>
      </c>
      <c r="L107" s="94">
        <v>1.474996374908184E-3</v>
      </c>
      <c r="M107" s="93">
        <v>1.3810358823343372E-3</v>
      </c>
      <c r="N107" s="94">
        <v>1.3092456909320504E-3</v>
      </c>
    </row>
    <row r="108" spans="1:14" ht="20.100000000000001" customHeight="1" x14ac:dyDescent="0.2">
      <c r="A108" s="335"/>
      <c r="B108" s="63" t="s">
        <v>81</v>
      </c>
      <c r="C108" s="93">
        <v>6.5308856467042058E-4</v>
      </c>
      <c r="D108" s="94">
        <v>6.9978040421634952E-4</v>
      </c>
      <c r="E108" s="93">
        <v>7.6240235989490329E-4</v>
      </c>
      <c r="F108" s="94">
        <v>7.8136747363220414E-4</v>
      </c>
      <c r="G108" s="93">
        <v>8.0575182843684143E-4</v>
      </c>
      <c r="H108" s="94">
        <v>8.5035777247744479E-4</v>
      </c>
      <c r="I108" s="93">
        <v>8.5330831309948709E-4</v>
      </c>
      <c r="J108" s="94">
        <v>8.8438983904104928E-4</v>
      </c>
      <c r="K108" s="93">
        <v>9.0632101430510948E-4</v>
      </c>
      <c r="L108" s="94">
        <v>9.5084375497707276E-4</v>
      </c>
      <c r="M108" s="93">
        <v>9.6168826072645533E-4</v>
      </c>
      <c r="N108" s="94">
        <v>9.6886504546346954E-4</v>
      </c>
    </row>
    <row r="109" spans="1:14" ht="20.100000000000001" customHeight="1" x14ac:dyDescent="0.2">
      <c r="A109" s="335"/>
      <c r="B109" s="63" t="s">
        <v>82</v>
      </c>
      <c r="C109" s="160">
        <v>1.2698944313035954E-4</v>
      </c>
      <c r="D109" s="161">
        <v>1.3940398584980532E-4</v>
      </c>
      <c r="E109" s="160">
        <v>1.3526493482006349E-4</v>
      </c>
      <c r="F109" s="161">
        <v>1.5170880501793655E-4</v>
      </c>
      <c r="G109" s="160">
        <v>1.6220535989808755E-4</v>
      </c>
      <c r="H109" s="161">
        <v>1.6851602198485947E-4</v>
      </c>
      <c r="I109" s="160">
        <v>1.9399134012514343E-4</v>
      </c>
      <c r="J109" s="161">
        <v>2.0903759831879346E-4</v>
      </c>
      <c r="K109" s="160">
        <v>2.2869782603960709E-4</v>
      </c>
      <c r="L109" s="161">
        <v>2.1750550895100539E-4</v>
      </c>
      <c r="M109" s="160">
        <v>2.3895786259220083E-4</v>
      </c>
      <c r="N109" s="161">
        <v>2.5441420258573118E-4</v>
      </c>
    </row>
    <row r="110" spans="1:14" ht="20.100000000000001" customHeight="1" x14ac:dyDescent="0.2">
      <c r="A110" s="335"/>
      <c r="B110" s="63" t="s">
        <v>83</v>
      </c>
      <c r="C110" s="163">
        <v>1.2559395474431163E-5</v>
      </c>
      <c r="D110" s="180">
        <v>1.6562849803937267E-5</v>
      </c>
      <c r="E110" s="163">
        <v>2.1860999566878945E-5</v>
      </c>
      <c r="F110" s="180">
        <v>2.8193671728997058E-5</v>
      </c>
      <c r="G110" s="163">
        <v>2.7693598031380802E-5</v>
      </c>
      <c r="H110" s="180">
        <v>2.851809602820699E-5</v>
      </c>
      <c r="I110" s="163">
        <v>2.5358345114397834E-5</v>
      </c>
      <c r="J110" s="180">
        <v>2.4738177315833548E-5</v>
      </c>
      <c r="K110" s="163">
        <v>2.662091096757331E-5</v>
      </c>
      <c r="L110" s="180">
        <v>3.2090976730476209E-5</v>
      </c>
      <c r="M110" s="163">
        <v>3.7483586288972679E-5</v>
      </c>
      <c r="N110" s="180">
        <v>4.0659804066212746E-5</v>
      </c>
    </row>
    <row r="111" spans="1:14" ht="20.100000000000001" customHeight="1" x14ac:dyDescent="0.2">
      <c r="A111" s="335"/>
      <c r="B111" s="126" t="s">
        <v>84</v>
      </c>
      <c r="C111" s="163">
        <v>6.9774419302395356E-6</v>
      </c>
      <c r="D111" s="180">
        <v>5.5209499346457551E-6</v>
      </c>
      <c r="E111" s="179">
        <v>4.0989374187898022E-6</v>
      </c>
      <c r="F111" s="164">
        <v>4.0276673898567228E-6</v>
      </c>
      <c r="G111" s="179">
        <v>3.9562282901972573E-6</v>
      </c>
      <c r="H111" s="164">
        <v>2.5925541843824538E-6</v>
      </c>
      <c r="I111" s="179">
        <v>2.5358345114397836E-6</v>
      </c>
      <c r="J111" s="164">
        <v>1.2369088657916773E-6</v>
      </c>
      <c r="K111" s="179">
        <v>3.6301242228509058E-6</v>
      </c>
      <c r="L111" s="164">
        <v>3.5656640811640229E-6</v>
      </c>
      <c r="M111" s="179">
        <v>3.5140862145911889E-6</v>
      </c>
      <c r="N111" s="164">
        <v>2.3234173752121569E-6</v>
      </c>
    </row>
    <row r="112" spans="1:14" ht="20.100000000000001" customHeight="1" thickBot="1" x14ac:dyDescent="0.25">
      <c r="A112" s="336"/>
      <c r="B112" s="268" t="s">
        <v>147</v>
      </c>
      <c r="C112" s="269">
        <v>9.9665780531541532E-3</v>
      </c>
      <c r="D112" s="269">
        <v>9.8700782456629492E-3</v>
      </c>
      <c r="E112" s="269">
        <v>9.5204653113757816E-3</v>
      </c>
      <c r="F112" s="269">
        <v>9.2609498850772243E-3</v>
      </c>
      <c r="G112" s="269">
        <v>8.8936011963634352E-3</v>
      </c>
      <c r="H112" s="269">
        <v>8.6267240485326142E-3</v>
      </c>
      <c r="I112" s="269">
        <v>8.2731600935722939E-3</v>
      </c>
      <c r="J112" s="269">
        <v>7.9483763715773193E-3</v>
      </c>
      <c r="K112" s="269">
        <v>7.6970733938515378E-3</v>
      </c>
      <c r="L112" s="269">
        <v>7.4617463671825786E-3</v>
      </c>
      <c r="M112" s="269">
        <v>7.3151561367073249E-3</v>
      </c>
      <c r="N112" s="269">
        <v>7.194461902344444E-3</v>
      </c>
    </row>
    <row r="113" spans="1:14" ht="20.100000000000001" customHeight="1" thickTop="1" x14ac:dyDescent="0.2">
      <c r="A113" s="334" t="s">
        <v>5</v>
      </c>
      <c r="B113" s="63" t="s">
        <v>75</v>
      </c>
      <c r="C113" s="93" t="s">
        <v>618</v>
      </c>
      <c r="D113" s="164">
        <v>2.7604749673228775E-6</v>
      </c>
      <c r="E113" s="163">
        <v>8.1978748375796043E-6</v>
      </c>
      <c r="F113" s="180">
        <v>5.3702231864756301E-6</v>
      </c>
      <c r="G113" s="163">
        <v>1.7143655924188115E-5</v>
      </c>
      <c r="H113" s="180">
        <v>1.5555325106294722E-5</v>
      </c>
      <c r="I113" s="163">
        <v>2.282251060295805E-5</v>
      </c>
      <c r="J113" s="180">
        <v>9.8952709263334181E-6</v>
      </c>
      <c r="K113" s="163">
        <v>2.2990786744722404E-5</v>
      </c>
      <c r="L113" s="180">
        <v>1.9016875099541454E-5</v>
      </c>
      <c r="M113" s="163">
        <v>3.3969500074381494E-5</v>
      </c>
      <c r="N113" s="180">
        <v>2.7881008502545886E-5</v>
      </c>
    </row>
    <row r="114" spans="1:14" ht="20.100000000000001" customHeight="1" x14ac:dyDescent="0.2">
      <c r="A114" s="335"/>
      <c r="B114" s="63" t="s">
        <v>76</v>
      </c>
      <c r="C114" s="93">
        <v>8.1636070583802564E-4</v>
      </c>
      <c r="D114" s="94">
        <v>1.3291686967659656E-3</v>
      </c>
      <c r="E114" s="93">
        <v>2.0672307715429903E-3</v>
      </c>
      <c r="F114" s="94">
        <v>2.468960109982171E-3</v>
      </c>
      <c r="G114" s="93">
        <v>2.8959591084243923E-3</v>
      </c>
      <c r="H114" s="94">
        <v>3.120138960904283E-3</v>
      </c>
      <c r="I114" s="93">
        <v>3.5425608124813775E-3</v>
      </c>
      <c r="J114" s="94">
        <v>3.7527814988119489E-3</v>
      </c>
      <c r="K114" s="93">
        <v>3.8309910965153228E-3</v>
      </c>
      <c r="L114" s="94">
        <v>3.8818196296938998E-3</v>
      </c>
      <c r="M114" s="93">
        <v>4.1700489746482111E-3</v>
      </c>
      <c r="N114" s="94">
        <v>4.277411387765581E-3</v>
      </c>
    </row>
    <row r="115" spans="1:14" ht="20.100000000000001" customHeight="1" x14ac:dyDescent="0.2">
      <c r="A115" s="335"/>
      <c r="B115" s="63" t="s">
        <v>77</v>
      </c>
      <c r="C115" s="93">
        <v>7.7728703102868427E-4</v>
      </c>
      <c r="D115" s="94">
        <v>1.251875397680925E-3</v>
      </c>
      <c r="E115" s="93">
        <v>1.9251342743582772E-3</v>
      </c>
      <c r="F115" s="94">
        <v>2.4501643288295061E-3</v>
      </c>
      <c r="G115" s="93">
        <v>3.0660769249028744E-3</v>
      </c>
      <c r="H115" s="94">
        <v>3.5906875453696981E-3</v>
      </c>
      <c r="I115" s="93">
        <v>4.2044136199671607E-3</v>
      </c>
      <c r="J115" s="94">
        <v>4.7113858698004992E-3</v>
      </c>
      <c r="K115" s="93">
        <v>4.6925405787386042E-3</v>
      </c>
      <c r="L115" s="94">
        <v>4.9063537756816955E-3</v>
      </c>
      <c r="M115" s="93">
        <v>5.3507819427508502E-3</v>
      </c>
      <c r="N115" s="94">
        <v>5.5785251178843889E-3</v>
      </c>
    </row>
    <row r="116" spans="1:14" ht="20.100000000000001" customHeight="1" x14ac:dyDescent="0.2">
      <c r="A116" s="335"/>
      <c r="B116" s="63" t="s">
        <v>78</v>
      </c>
      <c r="C116" s="93">
        <v>5.5121791248892329E-4</v>
      </c>
      <c r="D116" s="94">
        <v>8.267622527132018E-4</v>
      </c>
      <c r="E116" s="93">
        <v>1.3567482856194247E-3</v>
      </c>
      <c r="F116" s="94">
        <v>1.7037033059093935E-3</v>
      </c>
      <c r="G116" s="93">
        <v>2.1390007622333171E-3</v>
      </c>
      <c r="H116" s="94">
        <v>2.3825572954474746E-3</v>
      </c>
      <c r="I116" s="93">
        <v>2.7336296033320866E-3</v>
      </c>
      <c r="J116" s="94">
        <v>3.0329005389211927E-3</v>
      </c>
      <c r="K116" s="93">
        <v>3.0408340573414424E-3</v>
      </c>
      <c r="L116" s="94">
        <v>3.2055320089664566E-3</v>
      </c>
      <c r="M116" s="93">
        <v>3.5047153180189456E-3</v>
      </c>
      <c r="N116" s="94">
        <v>3.6872633744616931E-3</v>
      </c>
    </row>
    <row r="117" spans="1:14" ht="20.100000000000001" customHeight="1" x14ac:dyDescent="0.2">
      <c r="A117" s="335"/>
      <c r="B117" s="63" t="s">
        <v>79</v>
      </c>
      <c r="C117" s="160">
        <v>1.381533502187428E-4</v>
      </c>
      <c r="D117" s="161">
        <v>2.2083799738583022E-4</v>
      </c>
      <c r="E117" s="160">
        <v>3.9213167973089108E-4</v>
      </c>
      <c r="F117" s="161">
        <v>5.2091164908813609E-4</v>
      </c>
      <c r="G117" s="93">
        <v>6.4486521130215297E-4</v>
      </c>
      <c r="H117" s="94">
        <v>7.37581665456808E-4</v>
      </c>
      <c r="I117" s="93">
        <v>8.6345165114524623E-4</v>
      </c>
      <c r="J117" s="94">
        <v>9.4623528233063318E-4</v>
      </c>
      <c r="K117" s="93">
        <v>9.4262225653361862E-4</v>
      </c>
      <c r="L117" s="94">
        <v>1.0150257084380252E-3</v>
      </c>
      <c r="M117" s="93">
        <v>1.1186507783115284E-3</v>
      </c>
      <c r="N117" s="94">
        <v>1.1814577352953818E-3</v>
      </c>
    </row>
    <row r="118" spans="1:14" ht="20.100000000000001" customHeight="1" x14ac:dyDescent="0.2">
      <c r="A118" s="335"/>
      <c r="B118" s="63" t="s">
        <v>80</v>
      </c>
      <c r="C118" s="160">
        <v>5.86105122140121E-5</v>
      </c>
      <c r="D118" s="161">
        <v>8.4194486503347767E-5</v>
      </c>
      <c r="E118" s="160">
        <v>1.4346280965764308E-4</v>
      </c>
      <c r="F118" s="161">
        <v>1.8795781152664706E-4</v>
      </c>
      <c r="G118" s="160">
        <v>2.5319861057262447E-4</v>
      </c>
      <c r="H118" s="161">
        <v>3.0332883957274705E-4</v>
      </c>
      <c r="I118" s="160">
        <v>3.8037517671596751E-4</v>
      </c>
      <c r="J118" s="161">
        <v>4.8239445765875419E-4</v>
      </c>
      <c r="K118" s="160">
        <v>5.0579730838389285E-4</v>
      </c>
      <c r="L118" s="161">
        <v>5.3841527625576749E-4</v>
      </c>
      <c r="M118" s="93">
        <v>5.9739465648050213E-4</v>
      </c>
      <c r="N118" s="94">
        <v>6.3661636080813099E-4</v>
      </c>
    </row>
    <row r="119" spans="1:14" ht="20.100000000000001" customHeight="1" x14ac:dyDescent="0.2">
      <c r="A119" s="335"/>
      <c r="B119" s="63" t="s">
        <v>81</v>
      </c>
      <c r="C119" s="163">
        <v>1.3954883860479071E-5</v>
      </c>
      <c r="D119" s="180">
        <v>1.5182612320275826E-5</v>
      </c>
      <c r="E119" s="163">
        <v>2.5959936985668748E-5</v>
      </c>
      <c r="F119" s="180">
        <v>3.0878783322234874E-5</v>
      </c>
      <c r="G119" s="163">
        <v>4.2199768428770749E-5</v>
      </c>
      <c r="H119" s="180">
        <v>5.1851083687649071E-5</v>
      </c>
      <c r="I119" s="160">
        <v>7.8610869854633291E-5</v>
      </c>
      <c r="J119" s="161">
        <v>9.771580039754251E-5</v>
      </c>
      <c r="K119" s="160">
        <v>1.2100414076169686E-4</v>
      </c>
      <c r="L119" s="161">
        <v>1.4619222732772493E-4</v>
      </c>
      <c r="M119" s="160">
        <v>1.7336158658649864E-4</v>
      </c>
      <c r="N119" s="161">
        <v>1.8587339001697258E-4</v>
      </c>
    </row>
    <row r="120" spans="1:14" ht="20.100000000000001" customHeight="1" x14ac:dyDescent="0.2">
      <c r="A120" s="335"/>
      <c r="B120" s="63" t="s">
        <v>82</v>
      </c>
      <c r="C120" s="179">
        <v>1.3954883860479072E-6</v>
      </c>
      <c r="D120" s="180">
        <v>5.5209499346457551E-6</v>
      </c>
      <c r="E120" s="163">
        <v>6.8315623646496703E-6</v>
      </c>
      <c r="F120" s="180">
        <v>6.7127789830945374E-6</v>
      </c>
      <c r="G120" s="163">
        <v>6.5937138169954291E-6</v>
      </c>
      <c r="H120" s="180">
        <v>6.4813854609561338E-6</v>
      </c>
      <c r="I120" s="163">
        <v>8.8754207900392422E-6</v>
      </c>
      <c r="J120" s="180">
        <v>7.421453194750064E-6</v>
      </c>
      <c r="K120" s="163">
        <v>8.4702898533187812E-6</v>
      </c>
      <c r="L120" s="180">
        <v>1.5451211018377432E-5</v>
      </c>
      <c r="M120" s="163">
        <v>2.2255879359077528E-5</v>
      </c>
      <c r="N120" s="180">
        <v>2.5557591127333727E-5</v>
      </c>
    </row>
    <row r="121" spans="1:14" ht="20.100000000000001" customHeight="1" x14ac:dyDescent="0.2">
      <c r="A121" s="335"/>
      <c r="B121" s="63" t="s">
        <v>83</v>
      </c>
      <c r="C121" s="93" t="s">
        <v>618</v>
      </c>
      <c r="D121" s="94" t="s">
        <v>618</v>
      </c>
      <c r="E121" s="93" t="s">
        <v>618</v>
      </c>
      <c r="F121" s="94" t="s">
        <v>618</v>
      </c>
      <c r="G121" s="93" t="s">
        <v>618</v>
      </c>
      <c r="H121" s="94" t="s">
        <v>618</v>
      </c>
      <c r="I121" s="179">
        <v>1.2679172557198918E-6</v>
      </c>
      <c r="J121" s="164">
        <v>1.2369088657916773E-6</v>
      </c>
      <c r="K121" s="179">
        <v>1.2100414076169687E-6</v>
      </c>
      <c r="L121" s="164">
        <v>1.1885546937213409E-6</v>
      </c>
      <c r="M121" s="179">
        <v>1.1713620715303962E-6</v>
      </c>
      <c r="N121" s="164">
        <v>4.6468347504243137E-6</v>
      </c>
    </row>
    <row r="122" spans="1:14" ht="20.100000000000001" customHeight="1" x14ac:dyDescent="0.2">
      <c r="A122" s="335"/>
      <c r="B122" s="126" t="s">
        <v>84</v>
      </c>
      <c r="C122" s="93" t="s">
        <v>618</v>
      </c>
      <c r="D122" s="94" t="s">
        <v>618</v>
      </c>
      <c r="E122" s="93" t="s">
        <v>618</v>
      </c>
      <c r="F122" s="94" t="s">
        <v>618</v>
      </c>
      <c r="G122" s="93" t="s">
        <v>618</v>
      </c>
      <c r="H122" s="94" t="s">
        <v>618</v>
      </c>
      <c r="I122" s="93" t="s">
        <v>618</v>
      </c>
      <c r="J122" s="94" t="s">
        <v>618</v>
      </c>
      <c r="K122" s="93" t="s">
        <v>618</v>
      </c>
      <c r="L122" s="94" t="s">
        <v>618</v>
      </c>
      <c r="M122" s="93" t="s">
        <v>618</v>
      </c>
      <c r="N122" s="94" t="s">
        <v>618</v>
      </c>
    </row>
    <row r="123" spans="1:14" ht="20.100000000000001" customHeight="1" thickBot="1" x14ac:dyDescent="0.25">
      <c r="A123" s="336"/>
      <c r="B123" s="268" t="s">
        <v>147</v>
      </c>
      <c r="C123" s="269">
        <v>2.3569798840349151E-3</v>
      </c>
      <c r="D123" s="269">
        <v>3.736302868271515E-3</v>
      </c>
      <c r="E123" s="269">
        <v>5.925697195097124E-3</v>
      </c>
      <c r="F123" s="269">
        <v>7.3746589908276587E-3</v>
      </c>
      <c r="G123" s="269">
        <v>9.0650377556053159E-3</v>
      </c>
      <c r="H123" s="269">
        <v>1.0208182101005912E-2</v>
      </c>
      <c r="I123" s="269">
        <v>1.1836007582145189E-2</v>
      </c>
      <c r="J123" s="269">
        <v>1.3041967080907445E-2</v>
      </c>
      <c r="K123" s="269">
        <v>1.3166460556280237E-2</v>
      </c>
      <c r="L123" s="269">
        <v>1.372899526717521E-2</v>
      </c>
      <c r="M123" s="269">
        <v>1.4972349998301524E-2</v>
      </c>
      <c r="N123" s="269">
        <v>1.5605232800612453E-2</v>
      </c>
    </row>
    <row r="124" spans="1:14" ht="20.100000000000001" customHeight="1" thickTop="1" x14ac:dyDescent="0.2">
      <c r="B124" s="61" t="s">
        <v>6</v>
      </c>
      <c r="C124" s="103">
        <v>1</v>
      </c>
      <c r="D124" s="103">
        <v>1</v>
      </c>
      <c r="E124" s="103">
        <v>1</v>
      </c>
      <c r="F124" s="103">
        <v>1</v>
      </c>
      <c r="G124" s="103">
        <v>1</v>
      </c>
      <c r="H124" s="103">
        <v>1</v>
      </c>
      <c r="I124" s="103">
        <v>1</v>
      </c>
      <c r="J124" s="103">
        <v>1</v>
      </c>
      <c r="K124" s="103">
        <v>1</v>
      </c>
      <c r="L124" s="103">
        <v>1</v>
      </c>
      <c r="M124" s="103">
        <v>1</v>
      </c>
      <c r="N124" s="103">
        <v>1</v>
      </c>
    </row>
    <row r="125" spans="1:14" ht="20.100000000000001" customHeight="1" x14ac:dyDescent="0.2">
      <c r="C125" s="41"/>
      <c r="D125" s="50"/>
      <c r="E125" s="41"/>
      <c r="F125" s="41"/>
      <c r="G125" s="41"/>
      <c r="H125" s="41"/>
      <c r="I125" s="41"/>
      <c r="J125" s="41"/>
      <c r="K125" s="41"/>
      <c r="L125" s="41"/>
      <c r="M125" s="41"/>
      <c r="N125" s="41"/>
    </row>
    <row r="126" spans="1:14" ht="32.25" customHeight="1" thickBot="1" x14ac:dyDescent="0.25">
      <c r="A126" s="329" t="s">
        <v>108</v>
      </c>
      <c r="B126" s="329"/>
      <c r="C126" s="329"/>
      <c r="D126" s="329"/>
      <c r="E126" s="329"/>
      <c r="F126" s="329"/>
      <c r="G126" s="329"/>
      <c r="H126" s="329"/>
      <c r="I126" s="329"/>
      <c r="J126" s="329"/>
      <c r="K126" s="329"/>
      <c r="L126" s="329"/>
      <c r="M126" s="329"/>
      <c r="N126" s="329"/>
    </row>
    <row r="127" spans="1:14" ht="32.25" customHeight="1" thickTop="1" thickBot="1" x14ac:dyDescent="0.25">
      <c r="A127" s="236"/>
      <c r="B127" s="95" t="s">
        <v>74</v>
      </c>
      <c r="C127" s="97" t="s">
        <v>19</v>
      </c>
      <c r="D127" s="97" t="s">
        <v>20</v>
      </c>
      <c r="E127" s="97" t="s">
        <v>21</v>
      </c>
      <c r="F127" s="97" t="s">
        <v>22</v>
      </c>
      <c r="G127" s="97" t="s">
        <v>23</v>
      </c>
      <c r="H127" s="97" t="s">
        <v>24</v>
      </c>
      <c r="I127" s="97" t="s">
        <v>25</v>
      </c>
      <c r="J127" s="97" t="s">
        <v>26</v>
      </c>
      <c r="K127" s="97" t="s">
        <v>27</v>
      </c>
      <c r="L127" s="97" t="s">
        <v>28</v>
      </c>
      <c r="M127" s="97" t="s">
        <v>29</v>
      </c>
      <c r="N127" s="97" t="s">
        <v>607</v>
      </c>
    </row>
    <row r="128" spans="1:14" ht="20.100000000000001" customHeight="1" thickTop="1" x14ac:dyDescent="0.2">
      <c r="A128" s="330" t="s">
        <v>11</v>
      </c>
      <c r="B128" s="63" t="s">
        <v>75</v>
      </c>
      <c r="C128" s="66">
        <v>43</v>
      </c>
      <c r="D128" s="64">
        <v>141</v>
      </c>
      <c r="E128" s="66">
        <v>23</v>
      </c>
      <c r="F128" s="64">
        <v>114</v>
      </c>
      <c r="G128" s="66">
        <v>47</v>
      </c>
      <c r="H128" s="64">
        <v>86</v>
      </c>
      <c r="I128" s="66">
        <v>108</v>
      </c>
      <c r="J128" s="64">
        <v>77</v>
      </c>
      <c r="K128" s="66">
        <v>117</v>
      </c>
      <c r="L128" s="64">
        <v>65</v>
      </c>
      <c r="M128" s="66">
        <v>142</v>
      </c>
      <c r="N128" s="64">
        <v>64</v>
      </c>
    </row>
    <row r="129" spans="1:14" ht="20.100000000000001" customHeight="1" x14ac:dyDescent="0.2">
      <c r="A129" s="331"/>
      <c r="B129" s="63" t="s">
        <v>76</v>
      </c>
      <c r="C129" s="66">
        <v>12270</v>
      </c>
      <c r="D129" s="64">
        <v>10702</v>
      </c>
      <c r="E129" s="66">
        <v>9301</v>
      </c>
      <c r="F129" s="64">
        <v>13258</v>
      </c>
      <c r="G129" s="66">
        <v>12365</v>
      </c>
      <c r="H129" s="64">
        <v>12518</v>
      </c>
      <c r="I129" s="66">
        <v>14253</v>
      </c>
      <c r="J129" s="64">
        <v>15404</v>
      </c>
      <c r="K129" s="66">
        <v>14991</v>
      </c>
      <c r="L129" s="64">
        <v>13541</v>
      </c>
      <c r="M129" s="66">
        <v>12094</v>
      </c>
      <c r="N129" s="64">
        <v>10242</v>
      </c>
    </row>
    <row r="130" spans="1:14" ht="20.100000000000001" customHeight="1" x14ac:dyDescent="0.2">
      <c r="A130" s="331"/>
      <c r="B130" s="63" t="s">
        <v>77</v>
      </c>
      <c r="C130" s="66">
        <v>6058</v>
      </c>
      <c r="D130" s="64">
        <v>4075</v>
      </c>
      <c r="E130" s="66">
        <v>5970</v>
      </c>
      <c r="F130" s="64">
        <v>8038</v>
      </c>
      <c r="G130" s="66">
        <v>8891</v>
      </c>
      <c r="H130" s="64">
        <v>8284</v>
      </c>
      <c r="I130" s="66">
        <v>10110</v>
      </c>
      <c r="J130" s="64">
        <v>10347</v>
      </c>
      <c r="K130" s="66">
        <v>9903</v>
      </c>
      <c r="L130" s="64">
        <v>9191</v>
      </c>
      <c r="M130" s="66">
        <v>8228</v>
      </c>
      <c r="N130" s="64">
        <v>6158</v>
      </c>
    </row>
    <row r="131" spans="1:14" ht="20.100000000000001" customHeight="1" x14ac:dyDescent="0.2">
      <c r="A131" s="331"/>
      <c r="B131" s="63" t="s">
        <v>78</v>
      </c>
      <c r="C131" s="66">
        <v>1704</v>
      </c>
      <c r="D131" s="64">
        <v>1640</v>
      </c>
      <c r="E131" s="66">
        <v>1846</v>
      </c>
      <c r="F131" s="64">
        <v>2107</v>
      </c>
      <c r="G131" s="66">
        <v>2551</v>
      </c>
      <c r="H131" s="64">
        <v>2238</v>
      </c>
      <c r="I131" s="66">
        <v>3309</v>
      </c>
      <c r="J131" s="64">
        <v>3484</v>
      </c>
      <c r="K131" s="66">
        <v>3885</v>
      </c>
      <c r="L131" s="64">
        <v>3580</v>
      </c>
      <c r="M131" s="66">
        <v>3927</v>
      </c>
      <c r="N131" s="64">
        <v>3051</v>
      </c>
    </row>
    <row r="132" spans="1:14" ht="20.100000000000001" customHeight="1" x14ac:dyDescent="0.2">
      <c r="A132" s="331"/>
      <c r="B132" s="63" t="s">
        <v>79</v>
      </c>
      <c r="C132" s="66">
        <v>246</v>
      </c>
      <c r="D132" s="64">
        <v>283</v>
      </c>
      <c r="E132" s="66">
        <v>330</v>
      </c>
      <c r="F132" s="64">
        <v>324</v>
      </c>
      <c r="G132" s="66">
        <v>458</v>
      </c>
      <c r="H132" s="64">
        <v>346</v>
      </c>
      <c r="I132" s="66">
        <v>592</v>
      </c>
      <c r="J132" s="64">
        <v>541</v>
      </c>
      <c r="K132" s="66">
        <v>685</v>
      </c>
      <c r="L132" s="64">
        <v>666</v>
      </c>
      <c r="M132" s="66">
        <v>794</v>
      </c>
      <c r="N132" s="64">
        <v>542</v>
      </c>
    </row>
    <row r="133" spans="1:14" ht="20.100000000000001" customHeight="1" x14ac:dyDescent="0.2">
      <c r="A133" s="331"/>
      <c r="B133" s="63" t="s">
        <v>80</v>
      </c>
      <c r="C133" s="66">
        <v>64</v>
      </c>
      <c r="D133" s="64">
        <v>68</v>
      </c>
      <c r="E133" s="66">
        <v>111</v>
      </c>
      <c r="F133" s="64">
        <v>102</v>
      </c>
      <c r="G133" s="66">
        <v>138</v>
      </c>
      <c r="H133" s="64">
        <v>105</v>
      </c>
      <c r="I133" s="66">
        <v>190</v>
      </c>
      <c r="J133" s="64">
        <v>194</v>
      </c>
      <c r="K133" s="66">
        <v>266</v>
      </c>
      <c r="L133" s="64">
        <v>210</v>
      </c>
      <c r="M133" s="66">
        <v>284</v>
      </c>
      <c r="N133" s="64">
        <v>194</v>
      </c>
    </row>
    <row r="134" spans="1:14" ht="20.100000000000001" customHeight="1" x14ac:dyDescent="0.2">
      <c r="A134" s="331"/>
      <c r="B134" s="63" t="s">
        <v>81</v>
      </c>
      <c r="C134" s="66">
        <v>6</v>
      </c>
      <c r="D134" s="64">
        <v>8</v>
      </c>
      <c r="E134" s="66">
        <v>14</v>
      </c>
      <c r="F134" s="64">
        <v>15</v>
      </c>
      <c r="G134" s="66">
        <v>25</v>
      </c>
      <c r="H134" s="64">
        <v>17</v>
      </c>
      <c r="I134" s="66">
        <v>36</v>
      </c>
      <c r="J134" s="64">
        <v>35</v>
      </c>
      <c r="K134" s="66">
        <v>54</v>
      </c>
      <c r="L134" s="64">
        <v>47</v>
      </c>
      <c r="M134" s="66">
        <v>49</v>
      </c>
      <c r="N134" s="64">
        <v>36</v>
      </c>
    </row>
    <row r="135" spans="1:14" ht="20.100000000000001" customHeight="1" x14ac:dyDescent="0.2">
      <c r="A135" s="331"/>
      <c r="B135" s="63" t="s">
        <v>82</v>
      </c>
      <c r="C135" s="66"/>
      <c r="D135" s="64">
        <v>1</v>
      </c>
      <c r="E135" s="66">
        <v>3</v>
      </c>
      <c r="F135" s="64">
        <v>4</v>
      </c>
      <c r="G135" s="66">
        <v>3</v>
      </c>
      <c r="H135" s="64">
        <v>1</v>
      </c>
      <c r="I135" s="66"/>
      <c r="J135" s="64">
        <v>3</v>
      </c>
      <c r="K135" s="66">
        <v>4</v>
      </c>
      <c r="L135" s="64">
        <v>4</v>
      </c>
      <c r="M135" s="66">
        <v>11</v>
      </c>
      <c r="N135" s="64">
        <v>7</v>
      </c>
    </row>
    <row r="136" spans="1:14" ht="20.100000000000001" customHeight="1" x14ac:dyDescent="0.2">
      <c r="A136" s="331"/>
      <c r="B136" s="63" t="s">
        <v>83</v>
      </c>
      <c r="C136" s="66"/>
      <c r="D136" s="64"/>
      <c r="E136" s="66"/>
      <c r="F136" s="64"/>
      <c r="G136" s="66"/>
      <c r="H136" s="64"/>
      <c r="I136" s="66"/>
      <c r="J136" s="64"/>
      <c r="K136" s="66">
        <v>1</v>
      </c>
      <c r="L136" s="64"/>
      <c r="M136" s="66"/>
      <c r="N136" s="64"/>
    </row>
    <row r="137" spans="1:14" ht="20.100000000000001" customHeight="1" thickBot="1" x14ac:dyDescent="0.25">
      <c r="A137" s="331"/>
      <c r="B137" s="126" t="s">
        <v>84</v>
      </c>
      <c r="C137" s="127"/>
      <c r="D137" s="128"/>
      <c r="E137" s="127"/>
      <c r="F137" s="128"/>
      <c r="G137" s="127"/>
      <c r="H137" s="128"/>
      <c r="I137" s="127"/>
      <c r="J137" s="128"/>
      <c r="K137" s="127"/>
      <c r="L137" s="128"/>
      <c r="M137" s="127"/>
      <c r="N137" s="128"/>
    </row>
    <row r="138" spans="1:14" ht="20.100000000000001" customHeight="1" thickTop="1" thickBot="1" x14ac:dyDescent="0.25">
      <c r="A138" s="332"/>
      <c r="B138" s="150" t="s">
        <v>6</v>
      </c>
      <c r="C138" s="151">
        <v>20391</v>
      </c>
      <c r="D138" s="151">
        <v>16918</v>
      </c>
      <c r="E138" s="151">
        <v>17598</v>
      </c>
      <c r="F138" s="151">
        <v>23962</v>
      </c>
      <c r="G138" s="151">
        <v>24478</v>
      </c>
      <c r="H138" s="151">
        <v>23595</v>
      </c>
      <c r="I138" s="151">
        <v>28598</v>
      </c>
      <c r="J138" s="151">
        <v>30085</v>
      </c>
      <c r="K138" s="151">
        <v>29906</v>
      </c>
      <c r="L138" s="151">
        <v>27304</v>
      </c>
      <c r="M138" s="151">
        <v>25529</v>
      </c>
      <c r="N138" s="151">
        <v>20294</v>
      </c>
    </row>
    <row r="139" spans="1:14" ht="20.100000000000001" customHeight="1" thickTop="1" x14ac:dyDescent="0.25">
      <c r="B139" s="2"/>
      <c r="C139" s="55"/>
      <c r="D139" s="38"/>
      <c r="E139" s="55"/>
      <c r="F139" s="38"/>
      <c r="G139" s="55"/>
      <c r="H139" s="38"/>
      <c r="I139" s="55"/>
      <c r="J139" s="38"/>
      <c r="K139" s="55"/>
      <c r="L139" s="38"/>
      <c r="M139" s="55"/>
      <c r="N139" s="38"/>
    </row>
    <row r="140" spans="1:14" ht="32.25" customHeight="1" thickBot="1" x14ac:dyDescent="0.25">
      <c r="A140" s="329" t="s">
        <v>109</v>
      </c>
      <c r="B140" s="329"/>
      <c r="C140" s="329"/>
      <c r="D140" s="329"/>
      <c r="E140" s="329"/>
      <c r="F140" s="329"/>
      <c r="G140" s="329"/>
      <c r="H140" s="329"/>
      <c r="I140" s="329"/>
      <c r="J140" s="329"/>
      <c r="K140" s="329"/>
      <c r="L140" s="329"/>
      <c r="M140" s="329"/>
      <c r="N140" s="329"/>
    </row>
    <row r="141" spans="1:14" ht="32.25" customHeight="1" thickTop="1" thickBot="1" x14ac:dyDescent="0.25">
      <c r="A141" s="236"/>
      <c r="B141" s="95" t="s">
        <v>74</v>
      </c>
      <c r="C141" s="97" t="s">
        <v>19</v>
      </c>
      <c r="D141" s="97" t="s">
        <v>20</v>
      </c>
      <c r="E141" s="97" t="s">
        <v>21</v>
      </c>
      <c r="F141" s="97" t="s">
        <v>22</v>
      </c>
      <c r="G141" s="97" t="s">
        <v>23</v>
      </c>
      <c r="H141" s="97" t="s">
        <v>24</v>
      </c>
      <c r="I141" s="97" t="s">
        <v>25</v>
      </c>
      <c r="J141" s="97" t="s">
        <v>26</v>
      </c>
      <c r="K141" s="97" t="s">
        <v>27</v>
      </c>
      <c r="L141" s="97" t="s">
        <v>28</v>
      </c>
      <c r="M141" s="97" t="s">
        <v>29</v>
      </c>
      <c r="N141" s="97" t="s">
        <v>607</v>
      </c>
    </row>
    <row r="142" spans="1:14" ht="20.100000000000001" customHeight="1" thickTop="1" x14ac:dyDescent="0.2">
      <c r="A142" s="330" t="s">
        <v>11</v>
      </c>
      <c r="B142" s="63" t="s">
        <v>75</v>
      </c>
      <c r="C142" s="93">
        <v>2.1087734784954147E-3</v>
      </c>
      <c r="D142" s="94">
        <v>8.3343184773613903E-3</v>
      </c>
      <c r="E142" s="93">
        <v>1.3069667007614501E-3</v>
      </c>
      <c r="F142" s="94">
        <v>4.7575327602036562E-3</v>
      </c>
      <c r="G142" s="93">
        <v>1.9200915107443419E-3</v>
      </c>
      <c r="H142" s="94">
        <v>3.6448400084763723E-3</v>
      </c>
      <c r="I142" s="93">
        <v>3.7764878662843557E-3</v>
      </c>
      <c r="J142" s="94">
        <v>2.5594149908592322E-3</v>
      </c>
      <c r="K142" s="93">
        <v>3.9122584096836759E-3</v>
      </c>
      <c r="L142" s="94">
        <v>2.3806035745678289E-3</v>
      </c>
      <c r="M142" s="93">
        <v>5.5623016961103061E-3</v>
      </c>
      <c r="N142" s="133">
        <v>3.1536414703853357E-3</v>
      </c>
    </row>
    <row r="143" spans="1:14" ht="20.100000000000001" customHeight="1" x14ac:dyDescent="0.2">
      <c r="A143" s="331"/>
      <c r="B143" s="63" t="s">
        <v>76</v>
      </c>
      <c r="C143" s="93">
        <v>0.60173606002648228</v>
      </c>
      <c r="D143" s="94">
        <v>0.63258068329589789</v>
      </c>
      <c r="E143" s="93">
        <v>0.52852596886009773</v>
      </c>
      <c r="F143" s="94">
        <v>0.55329271346298303</v>
      </c>
      <c r="G143" s="93">
        <v>0.50514747936922955</v>
      </c>
      <c r="H143" s="94">
        <v>0.53053613053613058</v>
      </c>
      <c r="I143" s="93">
        <v>0.49839149590880483</v>
      </c>
      <c r="J143" s="94">
        <v>0.51201595479474826</v>
      </c>
      <c r="K143" s="93">
        <v>0.50127064803049559</v>
      </c>
      <c r="L143" s="94">
        <v>0.49593466158804572</v>
      </c>
      <c r="M143" s="93">
        <v>0.47373575149829605</v>
      </c>
      <c r="N143" s="94">
        <v>0.50468118655760319</v>
      </c>
    </row>
    <row r="144" spans="1:14" ht="20.100000000000001" customHeight="1" x14ac:dyDescent="0.2">
      <c r="A144" s="331"/>
      <c r="B144" s="63" t="s">
        <v>77</v>
      </c>
      <c r="C144" s="93">
        <v>0.29709185424942375</v>
      </c>
      <c r="D144" s="94">
        <v>0.24086771485991251</v>
      </c>
      <c r="E144" s="93">
        <v>0.33924309580634165</v>
      </c>
      <c r="F144" s="94">
        <v>0.33544779233786831</v>
      </c>
      <c r="G144" s="93">
        <v>0.3632241196176158</v>
      </c>
      <c r="H144" s="94">
        <v>0.35109133290951472</v>
      </c>
      <c r="I144" s="93">
        <v>0.35352122526050772</v>
      </c>
      <c r="J144" s="94">
        <v>0.343925544291175</v>
      </c>
      <c r="K144" s="93">
        <v>0.33113756436835418</v>
      </c>
      <c r="L144" s="94">
        <v>0.33661734544389099</v>
      </c>
      <c r="M144" s="93">
        <v>0.32230012926475771</v>
      </c>
      <c r="N144" s="94">
        <v>0.303439440228639</v>
      </c>
    </row>
    <row r="145" spans="1:14" ht="20.100000000000001" customHeight="1" x14ac:dyDescent="0.2">
      <c r="A145" s="331"/>
      <c r="B145" s="63" t="s">
        <v>78</v>
      </c>
      <c r="C145" s="93">
        <v>8.3566279240841548E-2</v>
      </c>
      <c r="D145" s="94">
        <v>9.6938172360799144E-2</v>
      </c>
      <c r="E145" s="93">
        <v>0.10489828389589727</v>
      </c>
      <c r="F145" s="94">
        <v>8.7930890576746509E-2</v>
      </c>
      <c r="G145" s="93">
        <v>0.10421603072146417</v>
      </c>
      <c r="H145" s="94">
        <v>9.4850603941513026E-2</v>
      </c>
      <c r="I145" s="93">
        <v>0.11570739212532345</v>
      </c>
      <c r="J145" s="94">
        <v>0.11580521854744889</v>
      </c>
      <c r="K145" s="93">
        <v>0.12990704206513742</v>
      </c>
      <c r="L145" s="94">
        <v>0.13111631995312042</v>
      </c>
      <c r="M145" s="93">
        <v>0.15382506169454346</v>
      </c>
      <c r="N145" s="94">
        <v>0.15034000197102593</v>
      </c>
    </row>
    <row r="146" spans="1:14" ht="20.100000000000001" customHeight="1" x14ac:dyDescent="0.2">
      <c r="A146" s="331"/>
      <c r="B146" s="63" t="s">
        <v>79</v>
      </c>
      <c r="C146" s="93">
        <v>1.206414594674121E-2</v>
      </c>
      <c r="D146" s="94">
        <v>1.6727745596406194E-2</v>
      </c>
      <c r="E146" s="93">
        <v>1.8752130923968633E-2</v>
      </c>
      <c r="F146" s="94">
        <v>1.3521408897420916E-2</v>
      </c>
      <c r="G146" s="93">
        <v>1.871067897704061E-2</v>
      </c>
      <c r="H146" s="94">
        <v>1.4664123755032846E-2</v>
      </c>
      <c r="I146" s="93">
        <v>2.0700748304077209E-2</v>
      </c>
      <c r="J146" s="94">
        <v>1.7982383247465514E-2</v>
      </c>
      <c r="K146" s="93">
        <v>2.2905102654985621E-2</v>
      </c>
      <c r="L146" s="94">
        <v>2.4392030471725754E-2</v>
      </c>
      <c r="M146" s="93">
        <v>3.1101884131771711E-2</v>
      </c>
      <c r="N146" s="94">
        <v>2.6707401202325811E-2</v>
      </c>
    </row>
    <row r="147" spans="1:14" ht="20.100000000000001" customHeight="1" x14ac:dyDescent="0.2">
      <c r="A147" s="331"/>
      <c r="B147" s="63" t="s">
        <v>80</v>
      </c>
      <c r="C147" s="93">
        <v>3.1386395959001521E-3</v>
      </c>
      <c r="D147" s="94">
        <v>4.0193876344721598E-3</v>
      </c>
      <c r="E147" s="93">
        <v>6.3075349471530852E-3</v>
      </c>
      <c r="F147" s="94">
        <v>4.2567398380769549E-3</v>
      </c>
      <c r="G147" s="93">
        <v>5.6377154996323231E-3</v>
      </c>
      <c r="H147" s="94">
        <v>4.4500953591862687E-3</v>
      </c>
      <c r="I147" s="93">
        <v>6.6438212462409958E-3</v>
      </c>
      <c r="J147" s="94">
        <v>6.4483962107362474E-3</v>
      </c>
      <c r="K147" s="93">
        <v>8.8945362134688691E-3</v>
      </c>
      <c r="L147" s="94">
        <v>7.691180779372986E-3</v>
      </c>
      <c r="M147" s="93">
        <v>1.1124603392220612E-2</v>
      </c>
      <c r="N147" s="94">
        <v>9.559475707105549E-3</v>
      </c>
    </row>
    <row r="148" spans="1:14" ht="20.100000000000001" customHeight="1" x14ac:dyDescent="0.2">
      <c r="A148" s="331"/>
      <c r="B148" s="63" t="s">
        <v>81</v>
      </c>
      <c r="C148" s="160">
        <v>2.9424746211563924E-4</v>
      </c>
      <c r="D148" s="161">
        <v>4.7286913346731294E-4</v>
      </c>
      <c r="E148" s="93">
        <v>7.955449482895784E-4</v>
      </c>
      <c r="F148" s="94">
        <v>6.2599115265837574E-4</v>
      </c>
      <c r="G148" s="93">
        <v>1.0213252716725222E-3</v>
      </c>
      <c r="H148" s="94">
        <v>7.2049162958253863E-4</v>
      </c>
      <c r="I148" s="93">
        <v>1.2588292887614518E-3</v>
      </c>
      <c r="J148" s="94">
        <v>1.1633704503905601E-3</v>
      </c>
      <c r="K148" s="93">
        <v>1.8056577275463118E-3</v>
      </c>
      <c r="L148" s="94">
        <v>1.7213595077644301E-3</v>
      </c>
      <c r="M148" s="93">
        <v>1.9193857965451055E-3</v>
      </c>
      <c r="N148" s="94">
        <v>1.7739233270917512E-3</v>
      </c>
    </row>
    <row r="149" spans="1:14" ht="20.100000000000001" customHeight="1" x14ac:dyDescent="0.2">
      <c r="A149" s="331"/>
      <c r="B149" s="63" t="s">
        <v>82</v>
      </c>
      <c r="C149" s="160" t="s">
        <v>618</v>
      </c>
      <c r="D149" s="161">
        <v>5.9108641683414118E-5</v>
      </c>
      <c r="E149" s="160">
        <v>1.7047391749062393E-4</v>
      </c>
      <c r="F149" s="161">
        <v>1.6693097404223354E-4</v>
      </c>
      <c r="G149" s="160">
        <v>1.2255903260070266E-4</v>
      </c>
      <c r="H149" s="180">
        <v>4.2381860563678748E-5</v>
      </c>
      <c r="I149" s="163" t="s">
        <v>618</v>
      </c>
      <c r="J149" s="161">
        <v>9.9717467176333718E-5</v>
      </c>
      <c r="K149" s="160">
        <v>1.3375242426268976E-4</v>
      </c>
      <c r="L149" s="161">
        <v>1.464986815118664E-4</v>
      </c>
      <c r="M149" s="160">
        <v>4.3088252575502372E-4</v>
      </c>
      <c r="N149" s="161">
        <v>3.4492953582339607E-4</v>
      </c>
    </row>
    <row r="150" spans="1:14" ht="20.100000000000001" customHeight="1" x14ac:dyDescent="0.2">
      <c r="A150" s="331"/>
      <c r="B150" s="63" t="s">
        <v>83</v>
      </c>
      <c r="C150" s="93" t="s">
        <v>618</v>
      </c>
      <c r="D150" s="94" t="s">
        <v>618</v>
      </c>
      <c r="E150" s="93" t="s">
        <v>618</v>
      </c>
      <c r="F150" s="94" t="s">
        <v>618</v>
      </c>
      <c r="G150" s="93" t="s">
        <v>618</v>
      </c>
      <c r="H150" s="94" t="s">
        <v>618</v>
      </c>
      <c r="I150" s="93" t="s">
        <v>618</v>
      </c>
      <c r="J150" s="94" t="s">
        <v>618</v>
      </c>
      <c r="K150" s="163">
        <v>3.343810606567244E-5</v>
      </c>
      <c r="L150" s="180" t="s">
        <v>618</v>
      </c>
      <c r="M150" s="163" t="s">
        <v>618</v>
      </c>
      <c r="N150" s="94" t="s">
        <v>618</v>
      </c>
    </row>
    <row r="151" spans="1:14" ht="20.100000000000001" customHeight="1" thickBot="1" x14ac:dyDescent="0.25">
      <c r="A151" s="331"/>
      <c r="B151" s="126" t="s">
        <v>84</v>
      </c>
      <c r="C151" s="251" t="s">
        <v>618</v>
      </c>
      <c r="D151" s="125" t="s">
        <v>618</v>
      </c>
      <c r="E151" s="251" t="s">
        <v>618</v>
      </c>
      <c r="F151" s="125" t="s">
        <v>618</v>
      </c>
      <c r="G151" s="251" t="s">
        <v>618</v>
      </c>
      <c r="H151" s="125" t="s">
        <v>618</v>
      </c>
      <c r="I151" s="251" t="s">
        <v>618</v>
      </c>
      <c r="J151" s="125" t="s">
        <v>618</v>
      </c>
      <c r="K151" s="251" t="s">
        <v>618</v>
      </c>
      <c r="L151" s="125" t="s">
        <v>618</v>
      </c>
      <c r="M151" s="251" t="s">
        <v>618</v>
      </c>
      <c r="N151" s="125" t="s">
        <v>618</v>
      </c>
    </row>
    <row r="152" spans="1:14" ht="20.100000000000001" customHeight="1" thickTop="1" thickBot="1" x14ac:dyDescent="0.25">
      <c r="A152" s="332"/>
      <c r="B152" s="261" t="s">
        <v>6</v>
      </c>
      <c r="C152" s="262">
        <v>0.99999999999999989</v>
      </c>
      <c r="D152" s="262">
        <v>1.0000000000000002</v>
      </c>
      <c r="E152" s="262">
        <v>1</v>
      </c>
      <c r="F152" s="262">
        <v>0.99999999999999989</v>
      </c>
      <c r="G152" s="262">
        <v>1</v>
      </c>
      <c r="H152" s="262">
        <v>1</v>
      </c>
      <c r="I152" s="262">
        <v>1</v>
      </c>
      <c r="J152" s="262">
        <v>1</v>
      </c>
      <c r="K152" s="262">
        <v>1</v>
      </c>
      <c r="L152" s="262">
        <v>1</v>
      </c>
      <c r="M152" s="262">
        <v>1</v>
      </c>
      <c r="N152" s="262">
        <v>1</v>
      </c>
    </row>
    <row r="153" spans="1:14" ht="20.100000000000001" customHeight="1" thickTop="1" x14ac:dyDescent="0.2">
      <c r="A153" s="241"/>
      <c r="B153" s="36"/>
      <c r="C153" s="240"/>
      <c r="D153" s="240"/>
      <c r="E153" s="240"/>
      <c r="F153" s="240"/>
      <c r="G153" s="240"/>
      <c r="H153" s="240"/>
      <c r="I153" s="240"/>
      <c r="J153" s="240"/>
      <c r="K153" s="240"/>
      <c r="L153" s="240"/>
      <c r="M153" s="240"/>
      <c r="N153" s="240"/>
    </row>
    <row r="154" spans="1:14" ht="32.25" customHeight="1" thickBot="1" x14ac:dyDescent="0.25">
      <c r="A154" s="329" t="s">
        <v>503</v>
      </c>
      <c r="B154" s="329"/>
      <c r="C154" s="329"/>
      <c r="D154" s="329"/>
      <c r="E154" s="329"/>
      <c r="F154" s="329"/>
      <c r="G154" s="329"/>
      <c r="H154" s="329"/>
      <c r="I154" s="329"/>
      <c r="J154" s="329"/>
      <c r="K154" s="329"/>
      <c r="L154" s="329"/>
      <c r="M154" s="329"/>
      <c r="N154" s="329"/>
    </row>
    <row r="155" spans="1:14" ht="32.25" customHeight="1" thickTop="1" thickBot="1" x14ac:dyDescent="0.25">
      <c r="A155" s="239"/>
      <c r="B155" s="95" t="s">
        <v>74</v>
      </c>
      <c r="C155" s="97" t="s">
        <v>19</v>
      </c>
      <c r="D155" s="97" t="s">
        <v>20</v>
      </c>
      <c r="E155" s="97" t="s">
        <v>21</v>
      </c>
      <c r="F155" s="97" t="s">
        <v>22</v>
      </c>
      <c r="G155" s="97" t="s">
        <v>23</v>
      </c>
      <c r="H155" s="97" t="s">
        <v>24</v>
      </c>
      <c r="I155" s="97" t="s">
        <v>25</v>
      </c>
      <c r="J155" s="97" t="s">
        <v>26</v>
      </c>
      <c r="K155" s="97" t="s">
        <v>27</v>
      </c>
      <c r="L155" s="97" t="s">
        <v>28</v>
      </c>
      <c r="M155" s="97" t="s">
        <v>29</v>
      </c>
      <c r="N155" s="97" t="s">
        <v>607</v>
      </c>
    </row>
    <row r="156" spans="1:14" ht="20.100000000000001" customHeight="1" thickTop="1" x14ac:dyDescent="0.2">
      <c r="A156" s="330" t="s">
        <v>2</v>
      </c>
      <c r="B156" s="63" t="s">
        <v>75</v>
      </c>
      <c r="C156" s="232">
        <v>9</v>
      </c>
      <c r="D156" s="132">
        <v>10</v>
      </c>
      <c r="E156" s="232">
        <v>1</v>
      </c>
      <c r="F156" s="132">
        <v>7</v>
      </c>
      <c r="G156" s="232">
        <v>2</v>
      </c>
      <c r="H156" s="132">
        <v>7</v>
      </c>
      <c r="I156" s="232">
        <v>5</v>
      </c>
      <c r="J156" s="132">
        <v>9</v>
      </c>
      <c r="K156" s="232">
        <v>11</v>
      </c>
      <c r="L156" s="132">
        <v>5</v>
      </c>
      <c r="M156" s="232">
        <v>6</v>
      </c>
      <c r="N156" s="132"/>
    </row>
    <row r="157" spans="1:14" ht="20.100000000000001" customHeight="1" x14ac:dyDescent="0.2">
      <c r="A157" s="331"/>
      <c r="B157" s="63" t="s">
        <v>76</v>
      </c>
      <c r="C157" s="66">
        <v>873</v>
      </c>
      <c r="D157" s="64">
        <v>1031</v>
      </c>
      <c r="E157" s="66">
        <v>512</v>
      </c>
      <c r="F157" s="64">
        <v>803</v>
      </c>
      <c r="G157" s="66">
        <v>780</v>
      </c>
      <c r="H157" s="64">
        <v>833</v>
      </c>
      <c r="I157" s="66">
        <v>1000</v>
      </c>
      <c r="J157" s="64">
        <v>1088</v>
      </c>
      <c r="K157" s="66">
        <v>1191</v>
      </c>
      <c r="L157" s="64">
        <v>915</v>
      </c>
      <c r="M157" s="66">
        <v>1313</v>
      </c>
      <c r="N157" s="64">
        <v>846</v>
      </c>
    </row>
    <row r="158" spans="1:14" ht="20.100000000000001" customHeight="1" x14ac:dyDescent="0.2">
      <c r="A158" s="331"/>
      <c r="B158" s="63" t="s">
        <v>77</v>
      </c>
      <c r="C158" s="66">
        <v>291</v>
      </c>
      <c r="D158" s="64">
        <v>310</v>
      </c>
      <c r="E158" s="66">
        <v>200</v>
      </c>
      <c r="F158" s="64">
        <v>274</v>
      </c>
      <c r="G158" s="66">
        <v>242</v>
      </c>
      <c r="H158" s="64">
        <v>312</v>
      </c>
      <c r="I158" s="66">
        <v>366</v>
      </c>
      <c r="J158" s="64">
        <v>511</v>
      </c>
      <c r="K158" s="66">
        <v>449</v>
      </c>
      <c r="L158" s="64">
        <v>546</v>
      </c>
      <c r="M158" s="66">
        <v>624</v>
      </c>
      <c r="N158" s="64">
        <v>507</v>
      </c>
    </row>
    <row r="159" spans="1:14" ht="20.100000000000001" customHeight="1" x14ac:dyDescent="0.2">
      <c r="A159" s="331"/>
      <c r="B159" s="63" t="s">
        <v>78</v>
      </c>
      <c r="C159" s="66">
        <v>96</v>
      </c>
      <c r="D159" s="64">
        <v>76</v>
      </c>
      <c r="E159" s="66">
        <v>63</v>
      </c>
      <c r="F159" s="64">
        <v>80</v>
      </c>
      <c r="G159" s="66">
        <v>62</v>
      </c>
      <c r="H159" s="64">
        <v>67</v>
      </c>
      <c r="I159" s="66">
        <v>97</v>
      </c>
      <c r="J159" s="64">
        <v>130</v>
      </c>
      <c r="K159" s="66">
        <v>113</v>
      </c>
      <c r="L159" s="64">
        <v>123</v>
      </c>
      <c r="M159" s="66">
        <v>125</v>
      </c>
      <c r="N159" s="64">
        <v>136</v>
      </c>
    </row>
    <row r="160" spans="1:14" ht="20.100000000000001" customHeight="1" x14ac:dyDescent="0.2">
      <c r="A160" s="331"/>
      <c r="B160" s="63" t="s">
        <v>79</v>
      </c>
      <c r="C160" s="66">
        <v>7</v>
      </c>
      <c r="D160" s="64">
        <v>3</v>
      </c>
      <c r="E160" s="66">
        <v>2</v>
      </c>
      <c r="F160" s="64">
        <v>7</v>
      </c>
      <c r="G160" s="66">
        <v>6</v>
      </c>
      <c r="H160" s="64">
        <v>9</v>
      </c>
      <c r="I160" s="66">
        <v>5</v>
      </c>
      <c r="J160" s="64">
        <v>10</v>
      </c>
      <c r="K160" s="66">
        <v>13</v>
      </c>
      <c r="L160" s="64">
        <v>17</v>
      </c>
      <c r="M160" s="66">
        <v>17</v>
      </c>
      <c r="N160" s="64">
        <v>9</v>
      </c>
    </row>
    <row r="161" spans="1:14" ht="20.100000000000001" customHeight="1" x14ac:dyDescent="0.2">
      <c r="A161" s="331"/>
      <c r="B161" s="63" t="s">
        <v>80</v>
      </c>
      <c r="C161" s="66"/>
      <c r="D161" s="64">
        <v>2</v>
      </c>
      <c r="E161" s="66"/>
      <c r="F161" s="64">
        <v>2</v>
      </c>
      <c r="G161" s="66">
        <v>1</v>
      </c>
      <c r="H161" s="64">
        <v>4</v>
      </c>
      <c r="I161" s="66"/>
      <c r="J161" s="64">
        <v>3</v>
      </c>
      <c r="K161" s="66">
        <v>5</v>
      </c>
      <c r="L161" s="64">
        <v>6</v>
      </c>
      <c r="M161" s="66">
        <v>4</v>
      </c>
      <c r="N161" s="64">
        <v>2</v>
      </c>
    </row>
    <row r="162" spans="1:14" ht="20.100000000000001" customHeight="1" x14ac:dyDescent="0.2">
      <c r="A162" s="331"/>
      <c r="B162" s="63" t="s">
        <v>81</v>
      </c>
      <c r="C162" s="66"/>
      <c r="D162" s="64"/>
      <c r="E162" s="66"/>
      <c r="F162" s="64"/>
      <c r="G162" s="66"/>
      <c r="H162" s="64"/>
      <c r="I162" s="66"/>
      <c r="J162" s="64"/>
      <c r="K162" s="66"/>
      <c r="L162" s="64">
        <v>2</v>
      </c>
      <c r="M162" s="66"/>
      <c r="N162" s="64"/>
    </row>
    <row r="163" spans="1:14" ht="20.100000000000001" customHeight="1" x14ac:dyDescent="0.2">
      <c r="A163" s="331"/>
      <c r="B163" s="63" t="s">
        <v>82</v>
      </c>
      <c r="C163" s="66"/>
      <c r="D163" s="64"/>
      <c r="E163" s="66"/>
      <c r="F163" s="64"/>
      <c r="G163" s="66">
        <v>1</v>
      </c>
      <c r="H163" s="64"/>
      <c r="I163" s="66"/>
      <c r="J163" s="64"/>
      <c r="K163" s="66">
        <v>1</v>
      </c>
      <c r="L163" s="64">
        <v>1</v>
      </c>
      <c r="M163" s="66"/>
      <c r="N163" s="64"/>
    </row>
    <row r="164" spans="1:14" ht="20.100000000000001" customHeight="1" x14ac:dyDescent="0.2">
      <c r="A164" s="331"/>
      <c r="B164" s="63" t="s">
        <v>83</v>
      </c>
      <c r="C164" s="66"/>
      <c r="D164" s="64"/>
      <c r="E164" s="66"/>
      <c r="F164" s="64"/>
      <c r="G164" s="66"/>
      <c r="H164" s="64"/>
      <c r="I164" s="66"/>
      <c r="J164" s="64"/>
      <c r="K164" s="66"/>
      <c r="L164" s="64"/>
      <c r="M164" s="66"/>
      <c r="N164" s="64"/>
    </row>
    <row r="165" spans="1:14" ht="20.100000000000001" customHeight="1" x14ac:dyDescent="0.2">
      <c r="A165" s="331"/>
      <c r="B165" s="126" t="s">
        <v>84</v>
      </c>
      <c r="C165" s="66"/>
      <c r="D165" s="64"/>
      <c r="E165" s="66"/>
      <c r="F165" s="64"/>
      <c r="G165" s="66"/>
      <c r="H165" s="64"/>
      <c r="I165" s="66"/>
      <c r="J165" s="64"/>
      <c r="K165" s="66"/>
      <c r="L165" s="64"/>
      <c r="M165" s="66"/>
      <c r="N165" s="64"/>
    </row>
    <row r="166" spans="1:14" ht="20.100000000000001" customHeight="1" thickBot="1" x14ac:dyDescent="0.25">
      <c r="A166" s="332"/>
      <c r="B166" s="268" t="s">
        <v>147</v>
      </c>
      <c r="C166" s="270">
        <v>1276</v>
      </c>
      <c r="D166" s="270">
        <v>1432</v>
      </c>
      <c r="E166" s="270">
        <v>778</v>
      </c>
      <c r="F166" s="270">
        <v>1173</v>
      </c>
      <c r="G166" s="270">
        <v>1094</v>
      </c>
      <c r="H166" s="270">
        <v>1232</v>
      </c>
      <c r="I166" s="270">
        <v>1473</v>
      </c>
      <c r="J166" s="270">
        <v>1751</v>
      </c>
      <c r="K166" s="270">
        <v>1783</v>
      </c>
      <c r="L166" s="270">
        <v>1615</v>
      </c>
      <c r="M166" s="270">
        <v>2089</v>
      </c>
      <c r="N166" s="270">
        <v>1500</v>
      </c>
    </row>
    <row r="167" spans="1:14" ht="20.100000000000001" customHeight="1" thickTop="1" x14ac:dyDescent="0.2">
      <c r="A167" s="330" t="s">
        <v>3</v>
      </c>
      <c r="B167" s="63" t="s">
        <v>75</v>
      </c>
      <c r="C167" s="66">
        <v>34</v>
      </c>
      <c r="D167" s="64">
        <v>127</v>
      </c>
      <c r="E167" s="66">
        <v>16</v>
      </c>
      <c r="F167" s="64">
        <v>101</v>
      </c>
      <c r="G167" s="66">
        <v>29</v>
      </c>
      <c r="H167" s="64">
        <v>66</v>
      </c>
      <c r="I167" s="66">
        <v>79</v>
      </c>
      <c r="J167" s="64">
        <v>58</v>
      </c>
      <c r="K167" s="66">
        <v>82</v>
      </c>
      <c r="L167" s="64">
        <v>42</v>
      </c>
      <c r="M167" s="66">
        <v>99</v>
      </c>
      <c r="N167" s="64">
        <v>35</v>
      </c>
    </row>
    <row r="168" spans="1:14" ht="20.100000000000001" customHeight="1" x14ac:dyDescent="0.2">
      <c r="A168" s="331"/>
      <c r="B168" s="63" t="s">
        <v>76</v>
      </c>
      <c r="C168" s="66">
        <v>11302</v>
      </c>
      <c r="D168" s="64">
        <v>9237</v>
      </c>
      <c r="E168" s="66">
        <v>8169</v>
      </c>
      <c r="F168" s="64">
        <v>11980</v>
      </c>
      <c r="G168" s="66">
        <v>11062</v>
      </c>
      <c r="H168" s="64">
        <v>11223</v>
      </c>
      <c r="I168" s="66">
        <v>12553</v>
      </c>
      <c r="J168" s="64">
        <v>13800</v>
      </c>
      <c r="K168" s="66">
        <v>13052</v>
      </c>
      <c r="L168" s="64">
        <v>12125</v>
      </c>
      <c r="M168" s="66">
        <v>10045</v>
      </c>
      <c r="N168" s="64">
        <v>8735</v>
      </c>
    </row>
    <row r="169" spans="1:14" ht="20.100000000000001" customHeight="1" x14ac:dyDescent="0.2">
      <c r="A169" s="331"/>
      <c r="B169" s="63" t="s">
        <v>77</v>
      </c>
      <c r="C169" s="66">
        <v>5703</v>
      </c>
      <c r="D169" s="64">
        <v>3437</v>
      </c>
      <c r="E169" s="66">
        <v>5267</v>
      </c>
      <c r="F169" s="64">
        <v>7361</v>
      </c>
      <c r="G169" s="66">
        <v>8165</v>
      </c>
      <c r="H169" s="64">
        <v>7490</v>
      </c>
      <c r="I169" s="66">
        <v>9142</v>
      </c>
      <c r="J169" s="64">
        <v>9359</v>
      </c>
      <c r="K169" s="66">
        <v>8855</v>
      </c>
      <c r="L169" s="64">
        <v>8191</v>
      </c>
      <c r="M169" s="66">
        <v>6900</v>
      </c>
      <c r="N169" s="64">
        <v>5084</v>
      </c>
    </row>
    <row r="170" spans="1:14" ht="20.100000000000001" customHeight="1" x14ac:dyDescent="0.2">
      <c r="A170" s="331"/>
      <c r="B170" s="63" t="s">
        <v>78</v>
      </c>
      <c r="C170" s="66">
        <v>1571</v>
      </c>
      <c r="D170" s="64">
        <v>1343</v>
      </c>
      <c r="E170" s="66">
        <v>1394</v>
      </c>
      <c r="F170" s="64">
        <v>1739</v>
      </c>
      <c r="G170" s="66">
        <v>2150</v>
      </c>
      <c r="H170" s="64">
        <v>1917</v>
      </c>
      <c r="I170" s="66">
        <v>2816</v>
      </c>
      <c r="J170" s="64">
        <v>3027</v>
      </c>
      <c r="K170" s="66">
        <v>3367</v>
      </c>
      <c r="L170" s="64">
        <v>3124</v>
      </c>
      <c r="M170" s="66">
        <v>3336</v>
      </c>
      <c r="N170" s="64">
        <v>2523</v>
      </c>
    </row>
    <row r="171" spans="1:14" ht="20.100000000000001" customHeight="1" x14ac:dyDescent="0.2">
      <c r="A171" s="331"/>
      <c r="B171" s="63" t="s">
        <v>79</v>
      </c>
      <c r="C171" s="66">
        <v>231</v>
      </c>
      <c r="D171" s="64">
        <v>231</v>
      </c>
      <c r="E171" s="66">
        <v>222</v>
      </c>
      <c r="F171" s="64">
        <v>244</v>
      </c>
      <c r="G171" s="66">
        <v>372</v>
      </c>
      <c r="H171" s="64">
        <v>268</v>
      </c>
      <c r="I171" s="66">
        <v>485</v>
      </c>
      <c r="J171" s="64">
        <v>449</v>
      </c>
      <c r="K171" s="66">
        <v>575</v>
      </c>
      <c r="L171" s="64">
        <v>575</v>
      </c>
      <c r="M171" s="66">
        <v>664</v>
      </c>
      <c r="N171" s="64">
        <v>438</v>
      </c>
    </row>
    <row r="172" spans="1:14" ht="20.100000000000001" customHeight="1" x14ac:dyDescent="0.2">
      <c r="A172" s="331"/>
      <c r="B172" s="63" t="s">
        <v>80</v>
      </c>
      <c r="C172" s="66">
        <v>61</v>
      </c>
      <c r="D172" s="64">
        <v>51</v>
      </c>
      <c r="E172" s="66">
        <v>77</v>
      </c>
      <c r="F172" s="64">
        <v>75</v>
      </c>
      <c r="G172" s="66">
        <v>98</v>
      </c>
      <c r="H172" s="64">
        <v>78</v>
      </c>
      <c r="I172" s="66">
        <v>144</v>
      </c>
      <c r="J172" s="64">
        <v>151</v>
      </c>
      <c r="K172" s="66">
        <v>219</v>
      </c>
      <c r="L172" s="64">
        <v>172</v>
      </c>
      <c r="M172" s="66">
        <v>235</v>
      </c>
      <c r="N172" s="64">
        <v>149</v>
      </c>
    </row>
    <row r="173" spans="1:14" ht="20.100000000000001" customHeight="1" x14ac:dyDescent="0.2">
      <c r="A173" s="331"/>
      <c r="B173" s="63" t="s">
        <v>81</v>
      </c>
      <c r="C173" s="66">
        <v>3</v>
      </c>
      <c r="D173" s="64">
        <v>7</v>
      </c>
      <c r="E173" s="66">
        <v>9</v>
      </c>
      <c r="F173" s="64">
        <v>11</v>
      </c>
      <c r="G173" s="66">
        <v>22</v>
      </c>
      <c r="H173" s="64">
        <v>12</v>
      </c>
      <c r="I173" s="66">
        <v>26</v>
      </c>
      <c r="J173" s="64">
        <v>29</v>
      </c>
      <c r="K173" s="66">
        <v>47</v>
      </c>
      <c r="L173" s="64">
        <v>38</v>
      </c>
      <c r="M173" s="66">
        <v>41</v>
      </c>
      <c r="N173" s="64">
        <v>32</v>
      </c>
    </row>
    <row r="174" spans="1:14" ht="20.100000000000001" customHeight="1" x14ac:dyDescent="0.2">
      <c r="A174" s="331"/>
      <c r="B174" s="63" t="s">
        <v>82</v>
      </c>
      <c r="C174" s="66"/>
      <c r="D174" s="64"/>
      <c r="E174" s="66">
        <v>2</v>
      </c>
      <c r="F174" s="64">
        <v>3</v>
      </c>
      <c r="G174" s="66">
        <v>2</v>
      </c>
      <c r="H174" s="64">
        <v>1</v>
      </c>
      <c r="I174" s="66"/>
      <c r="J174" s="64">
        <v>3</v>
      </c>
      <c r="K174" s="66">
        <v>3</v>
      </c>
      <c r="L174" s="64">
        <v>3</v>
      </c>
      <c r="M174" s="66">
        <v>7</v>
      </c>
      <c r="N174" s="64">
        <v>5</v>
      </c>
    </row>
    <row r="175" spans="1:14" ht="20.100000000000001" customHeight="1" x14ac:dyDescent="0.2">
      <c r="A175" s="331"/>
      <c r="B175" s="63" t="s">
        <v>83</v>
      </c>
      <c r="C175" s="66"/>
      <c r="D175" s="64"/>
      <c r="E175" s="66"/>
      <c r="F175" s="64"/>
      <c r="G175" s="66"/>
      <c r="H175" s="64"/>
      <c r="I175" s="66"/>
      <c r="J175" s="64"/>
      <c r="K175" s="66"/>
      <c r="L175" s="64">
        <v>1</v>
      </c>
      <c r="M175" s="66"/>
      <c r="N175" s="64"/>
    </row>
    <row r="176" spans="1:14" ht="20.100000000000001" customHeight="1" x14ac:dyDescent="0.2">
      <c r="A176" s="331"/>
      <c r="B176" s="126" t="s">
        <v>84</v>
      </c>
      <c r="C176" s="66"/>
      <c r="D176" s="64"/>
      <c r="E176" s="66"/>
      <c r="F176" s="64"/>
      <c r="G176" s="66"/>
      <c r="H176" s="64"/>
      <c r="I176" s="66"/>
      <c r="J176" s="64"/>
      <c r="K176" s="66"/>
      <c r="L176" s="64"/>
      <c r="M176" s="66"/>
      <c r="N176" s="64"/>
    </row>
    <row r="177" spans="1:14" ht="20.100000000000001" customHeight="1" thickBot="1" x14ac:dyDescent="0.25">
      <c r="A177" s="332"/>
      <c r="B177" s="268" t="s">
        <v>147</v>
      </c>
      <c r="C177" s="270">
        <v>18905</v>
      </c>
      <c r="D177" s="270">
        <v>14433</v>
      </c>
      <c r="E177" s="270">
        <v>15156</v>
      </c>
      <c r="F177" s="270">
        <v>21514</v>
      </c>
      <c r="G177" s="270">
        <v>21900</v>
      </c>
      <c r="H177" s="270">
        <v>21055</v>
      </c>
      <c r="I177" s="270">
        <v>25245</v>
      </c>
      <c r="J177" s="270">
        <v>26876</v>
      </c>
      <c r="K177" s="270">
        <v>26200</v>
      </c>
      <c r="L177" s="270">
        <v>24271</v>
      </c>
      <c r="M177" s="270">
        <v>21327</v>
      </c>
      <c r="N177" s="270">
        <v>17001</v>
      </c>
    </row>
    <row r="178" spans="1:14" ht="20.100000000000001" customHeight="1" thickTop="1" x14ac:dyDescent="0.2">
      <c r="A178" s="334" t="s">
        <v>4</v>
      </c>
      <c r="B178" s="63" t="s">
        <v>75</v>
      </c>
      <c r="C178" s="66"/>
      <c r="D178" s="64"/>
      <c r="E178" s="66"/>
      <c r="F178" s="64"/>
      <c r="G178" s="66"/>
      <c r="H178" s="64"/>
      <c r="I178" s="66"/>
      <c r="J178" s="64"/>
      <c r="K178" s="66"/>
      <c r="L178" s="64"/>
      <c r="M178" s="66"/>
      <c r="N178" s="64"/>
    </row>
    <row r="179" spans="1:14" ht="20.100000000000001" customHeight="1" x14ac:dyDescent="0.2">
      <c r="A179" s="335"/>
      <c r="B179" s="63" t="s">
        <v>76</v>
      </c>
      <c r="C179" s="66"/>
      <c r="D179" s="64"/>
      <c r="E179" s="66"/>
      <c r="F179" s="64"/>
      <c r="G179" s="66"/>
      <c r="H179" s="64"/>
      <c r="I179" s="66">
        <v>1</v>
      </c>
      <c r="J179" s="64">
        <v>1</v>
      </c>
      <c r="K179" s="66"/>
      <c r="L179" s="64"/>
      <c r="M179" s="66"/>
      <c r="N179" s="64"/>
    </row>
    <row r="180" spans="1:14" ht="20.100000000000001" customHeight="1" x14ac:dyDescent="0.2">
      <c r="A180" s="335"/>
      <c r="B180" s="63" t="s">
        <v>77</v>
      </c>
      <c r="C180" s="66"/>
      <c r="D180" s="64"/>
      <c r="E180" s="66"/>
      <c r="F180" s="64"/>
      <c r="G180" s="66"/>
      <c r="H180" s="64"/>
      <c r="I180" s="66"/>
      <c r="J180" s="64"/>
      <c r="K180" s="66"/>
      <c r="L180" s="64"/>
      <c r="M180" s="66"/>
      <c r="N180" s="64"/>
    </row>
    <row r="181" spans="1:14" ht="20.100000000000001" customHeight="1" x14ac:dyDescent="0.2">
      <c r="A181" s="335"/>
      <c r="B181" s="63" t="s">
        <v>78</v>
      </c>
      <c r="C181" s="66"/>
      <c r="D181" s="64">
        <v>1</v>
      </c>
      <c r="E181" s="66"/>
      <c r="F181" s="64"/>
      <c r="G181" s="66"/>
      <c r="H181" s="64"/>
      <c r="I181" s="66"/>
      <c r="J181" s="64"/>
      <c r="K181" s="66"/>
      <c r="L181" s="64"/>
      <c r="M181" s="66"/>
      <c r="N181" s="64"/>
    </row>
    <row r="182" spans="1:14" ht="20.100000000000001" customHeight="1" x14ac:dyDescent="0.2">
      <c r="A182" s="335"/>
      <c r="B182" s="63" t="s">
        <v>79</v>
      </c>
      <c r="C182" s="66"/>
      <c r="D182" s="64"/>
      <c r="E182" s="66"/>
      <c r="F182" s="64"/>
      <c r="G182" s="66"/>
      <c r="H182" s="64"/>
      <c r="I182" s="66"/>
      <c r="J182" s="64"/>
      <c r="K182" s="66"/>
      <c r="L182" s="64"/>
      <c r="M182" s="66"/>
      <c r="N182" s="64"/>
    </row>
    <row r="183" spans="1:14" ht="20.100000000000001" customHeight="1" x14ac:dyDescent="0.2">
      <c r="A183" s="335"/>
      <c r="B183" s="63" t="s">
        <v>80</v>
      </c>
      <c r="C183" s="66"/>
      <c r="D183" s="64"/>
      <c r="E183" s="66"/>
      <c r="F183" s="64"/>
      <c r="G183" s="66"/>
      <c r="H183" s="64"/>
      <c r="I183" s="66"/>
      <c r="J183" s="64"/>
      <c r="K183" s="66"/>
      <c r="L183" s="64"/>
      <c r="M183" s="66"/>
      <c r="N183" s="64"/>
    </row>
    <row r="184" spans="1:14" ht="20.100000000000001" customHeight="1" x14ac:dyDescent="0.2">
      <c r="A184" s="335"/>
      <c r="B184" s="63" t="s">
        <v>81</v>
      </c>
      <c r="C184" s="66"/>
      <c r="D184" s="64"/>
      <c r="E184" s="66"/>
      <c r="F184" s="64"/>
      <c r="G184" s="66"/>
      <c r="H184" s="64"/>
      <c r="I184" s="66"/>
      <c r="J184" s="64"/>
      <c r="K184" s="66"/>
      <c r="L184" s="64"/>
      <c r="M184" s="66"/>
      <c r="N184" s="64"/>
    </row>
    <row r="185" spans="1:14" ht="20.100000000000001" customHeight="1" x14ac:dyDescent="0.2">
      <c r="A185" s="335"/>
      <c r="B185" s="63" t="s">
        <v>82</v>
      </c>
      <c r="C185" s="66"/>
      <c r="D185" s="64"/>
      <c r="E185" s="66"/>
      <c r="F185" s="64"/>
      <c r="G185" s="66"/>
      <c r="H185" s="64"/>
      <c r="I185" s="66"/>
      <c r="J185" s="64"/>
      <c r="K185" s="66"/>
      <c r="L185" s="64"/>
      <c r="M185" s="66"/>
      <c r="N185" s="64"/>
    </row>
    <row r="186" spans="1:14" ht="20.100000000000001" customHeight="1" x14ac:dyDescent="0.2">
      <c r="A186" s="335"/>
      <c r="B186" s="63" t="s">
        <v>83</v>
      </c>
      <c r="C186" s="66"/>
      <c r="D186" s="64"/>
      <c r="E186" s="66"/>
      <c r="F186" s="64"/>
      <c r="G186" s="66"/>
      <c r="H186" s="64"/>
      <c r="I186" s="66"/>
      <c r="J186" s="64"/>
      <c r="K186" s="66"/>
      <c r="L186" s="64"/>
      <c r="M186" s="66"/>
      <c r="N186" s="64"/>
    </row>
    <row r="187" spans="1:14" ht="20.100000000000001" customHeight="1" x14ac:dyDescent="0.2">
      <c r="A187" s="335"/>
      <c r="B187" s="126" t="s">
        <v>84</v>
      </c>
      <c r="C187" s="66"/>
      <c r="D187" s="64"/>
      <c r="E187" s="66"/>
      <c r="F187" s="64"/>
      <c r="G187" s="66"/>
      <c r="H187" s="64"/>
      <c r="I187" s="66"/>
      <c r="J187" s="64"/>
      <c r="K187" s="66"/>
      <c r="L187" s="64"/>
      <c r="M187" s="66"/>
      <c r="N187" s="64"/>
    </row>
    <row r="188" spans="1:14" ht="20.100000000000001" customHeight="1" thickBot="1" x14ac:dyDescent="0.25">
      <c r="A188" s="336"/>
      <c r="B188" s="268" t="s">
        <v>147</v>
      </c>
      <c r="C188" s="270">
        <v>0</v>
      </c>
      <c r="D188" s="270">
        <v>1</v>
      </c>
      <c r="E188" s="270">
        <v>0</v>
      </c>
      <c r="F188" s="270">
        <v>0</v>
      </c>
      <c r="G188" s="270">
        <v>0</v>
      </c>
      <c r="H188" s="270">
        <v>0</v>
      </c>
      <c r="I188" s="270">
        <v>1</v>
      </c>
      <c r="J188" s="270">
        <v>1</v>
      </c>
      <c r="K188" s="270">
        <v>0</v>
      </c>
      <c r="L188" s="270">
        <v>0</v>
      </c>
      <c r="M188" s="270">
        <v>0</v>
      </c>
      <c r="N188" s="270">
        <v>0</v>
      </c>
    </row>
    <row r="189" spans="1:14" ht="20.100000000000001" customHeight="1" thickTop="1" x14ac:dyDescent="0.2">
      <c r="A189" s="330" t="s">
        <v>5</v>
      </c>
      <c r="B189" s="63" t="s">
        <v>75</v>
      </c>
      <c r="C189" s="66"/>
      <c r="D189" s="64">
        <v>4</v>
      </c>
      <c r="E189" s="66">
        <v>6</v>
      </c>
      <c r="F189" s="64">
        <v>6</v>
      </c>
      <c r="G189" s="66">
        <v>16</v>
      </c>
      <c r="H189" s="64">
        <v>13</v>
      </c>
      <c r="I189" s="66">
        <v>24</v>
      </c>
      <c r="J189" s="64">
        <v>10</v>
      </c>
      <c r="K189" s="66">
        <v>24</v>
      </c>
      <c r="L189" s="64">
        <v>18</v>
      </c>
      <c r="M189" s="66">
        <v>37</v>
      </c>
      <c r="N189" s="64">
        <v>29</v>
      </c>
    </row>
    <row r="190" spans="1:14" ht="20.100000000000001" customHeight="1" x14ac:dyDescent="0.2">
      <c r="A190" s="331"/>
      <c r="B190" s="63" t="s">
        <v>76</v>
      </c>
      <c r="C190" s="66">
        <v>95</v>
      </c>
      <c r="D190" s="64">
        <v>434</v>
      </c>
      <c r="E190" s="66">
        <v>620</v>
      </c>
      <c r="F190" s="64">
        <v>475</v>
      </c>
      <c r="G190" s="66">
        <v>523</v>
      </c>
      <c r="H190" s="64">
        <v>462</v>
      </c>
      <c r="I190" s="66">
        <v>699</v>
      </c>
      <c r="J190" s="64">
        <v>515</v>
      </c>
      <c r="K190" s="66">
        <v>748</v>
      </c>
      <c r="L190" s="64">
        <v>501</v>
      </c>
      <c r="M190" s="66">
        <v>736</v>
      </c>
      <c r="N190" s="64">
        <v>661</v>
      </c>
    </row>
    <row r="191" spans="1:14" ht="20.100000000000001" customHeight="1" x14ac:dyDescent="0.2">
      <c r="A191" s="331"/>
      <c r="B191" s="63" t="s">
        <v>77</v>
      </c>
      <c r="C191" s="66">
        <v>64</v>
      </c>
      <c r="D191" s="64">
        <v>328</v>
      </c>
      <c r="E191" s="66">
        <v>503</v>
      </c>
      <c r="F191" s="64">
        <v>403</v>
      </c>
      <c r="G191" s="66">
        <v>484</v>
      </c>
      <c r="H191" s="64">
        <v>482</v>
      </c>
      <c r="I191" s="66">
        <v>602</v>
      </c>
      <c r="J191" s="64">
        <v>477</v>
      </c>
      <c r="K191" s="66">
        <v>599</v>
      </c>
      <c r="L191" s="64">
        <v>454</v>
      </c>
      <c r="M191" s="66">
        <v>704</v>
      </c>
      <c r="N191" s="64">
        <v>567</v>
      </c>
    </row>
    <row r="192" spans="1:14" ht="20.100000000000001" customHeight="1" x14ac:dyDescent="0.2">
      <c r="A192" s="331"/>
      <c r="B192" s="63" t="s">
        <v>78</v>
      </c>
      <c r="C192" s="66">
        <v>37</v>
      </c>
      <c r="D192" s="64">
        <v>220</v>
      </c>
      <c r="E192" s="66">
        <v>389</v>
      </c>
      <c r="F192" s="64">
        <v>288</v>
      </c>
      <c r="G192" s="66">
        <v>339</v>
      </c>
      <c r="H192" s="64">
        <v>254</v>
      </c>
      <c r="I192" s="66">
        <v>396</v>
      </c>
      <c r="J192" s="64">
        <v>327</v>
      </c>
      <c r="K192" s="66">
        <v>405</v>
      </c>
      <c r="L192" s="64">
        <v>333</v>
      </c>
      <c r="M192" s="66">
        <v>466</v>
      </c>
      <c r="N192" s="64">
        <v>392</v>
      </c>
    </row>
    <row r="193" spans="1:14" ht="20.100000000000001" customHeight="1" x14ac:dyDescent="0.2">
      <c r="A193" s="331"/>
      <c r="B193" s="63" t="s">
        <v>79</v>
      </c>
      <c r="C193" s="66">
        <v>8</v>
      </c>
      <c r="D193" s="64">
        <v>49</v>
      </c>
      <c r="E193" s="66">
        <v>106</v>
      </c>
      <c r="F193" s="64">
        <v>73</v>
      </c>
      <c r="G193" s="66">
        <v>80</v>
      </c>
      <c r="H193" s="64">
        <v>69</v>
      </c>
      <c r="I193" s="66">
        <v>102</v>
      </c>
      <c r="J193" s="64">
        <v>82</v>
      </c>
      <c r="K193" s="66">
        <v>97</v>
      </c>
      <c r="L193" s="64">
        <v>74</v>
      </c>
      <c r="M193" s="66">
        <v>113</v>
      </c>
      <c r="N193" s="64">
        <v>95</v>
      </c>
    </row>
    <row r="194" spans="1:14" ht="20.100000000000001" customHeight="1" x14ac:dyDescent="0.2">
      <c r="A194" s="331"/>
      <c r="B194" s="63" t="s">
        <v>80</v>
      </c>
      <c r="C194" s="66">
        <v>3</v>
      </c>
      <c r="D194" s="64">
        <v>15</v>
      </c>
      <c r="E194" s="66">
        <v>34</v>
      </c>
      <c r="F194" s="64">
        <v>25</v>
      </c>
      <c r="G194" s="66">
        <v>39</v>
      </c>
      <c r="H194" s="64">
        <v>23</v>
      </c>
      <c r="I194" s="66">
        <v>46</v>
      </c>
      <c r="J194" s="64">
        <v>40</v>
      </c>
      <c r="K194" s="66">
        <v>42</v>
      </c>
      <c r="L194" s="64">
        <v>32</v>
      </c>
      <c r="M194" s="66">
        <v>45</v>
      </c>
      <c r="N194" s="64">
        <v>43</v>
      </c>
    </row>
    <row r="195" spans="1:14" ht="20.100000000000001" customHeight="1" x14ac:dyDescent="0.2">
      <c r="A195" s="331"/>
      <c r="B195" s="63" t="s">
        <v>81</v>
      </c>
      <c r="C195" s="66">
        <v>3</v>
      </c>
      <c r="D195" s="64">
        <v>1</v>
      </c>
      <c r="E195" s="66">
        <v>5</v>
      </c>
      <c r="F195" s="64">
        <v>4</v>
      </c>
      <c r="G195" s="66">
        <v>3</v>
      </c>
      <c r="H195" s="64">
        <v>5</v>
      </c>
      <c r="I195" s="66">
        <v>10</v>
      </c>
      <c r="J195" s="64">
        <v>6</v>
      </c>
      <c r="K195" s="66">
        <v>7</v>
      </c>
      <c r="L195" s="64">
        <v>7</v>
      </c>
      <c r="M195" s="66">
        <v>8</v>
      </c>
      <c r="N195" s="64">
        <v>4</v>
      </c>
    </row>
    <row r="196" spans="1:14" ht="20.100000000000001" customHeight="1" x14ac:dyDescent="0.2">
      <c r="A196" s="331"/>
      <c r="B196" s="63" t="s">
        <v>82</v>
      </c>
      <c r="C196" s="66"/>
      <c r="D196" s="64">
        <v>1</v>
      </c>
      <c r="E196" s="66">
        <v>1</v>
      </c>
      <c r="F196" s="64">
        <v>1</v>
      </c>
      <c r="G196" s="66"/>
      <c r="H196" s="64"/>
      <c r="I196" s="66"/>
      <c r="J196" s="64"/>
      <c r="K196" s="66"/>
      <c r="L196" s="64"/>
      <c r="M196" s="66">
        <v>4</v>
      </c>
      <c r="N196" s="64">
        <v>2</v>
      </c>
    </row>
    <row r="197" spans="1:14" ht="20.100000000000001" customHeight="1" x14ac:dyDescent="0.2">
      <c r="A197" s="331"/>
      <c r="B197" s="63" t="s">
        <v>83</v>
      </c>
      <c r="C197" s="66"/>
      <c r="D197" s="64"/>
      <c r="E197" s="66"/>
      <c r="F197" s="64"/>
      <c r="G197" s="66"/>
      <c r="H197" s="64"/>
      <c r="I197" s="66"/>
      <c r="J197" s="64"/>
      <c r="K197" s="66"/>
      <c r="L197" s="64"/>
      <c r="M197" s="66"/>
      <c r="N197" s="64"/>
    </row>
    <row r="198" spans="1:14" ht="20.100000000000001" customHeight="1" x14ac:dyDescent="0.2">
      <c r="A198" s="331"/>
      <c r="B198" s="126" t="s">
        <v>84</v>
      </c>
      <c r="C198" s="66"/>
      <c r="D198" s="64"/>
      <c r="E198" s="66"/>
      <c r="F198" s="64"/>
      <c r="G198" s="66"/>
      <c r="H198" s="64"/>
      <c r="I198" s="66"/>
      <c r="J198" s="64"/>
      <c r="K198" s="66"/>
      <c r="L198" s="64"/>
      <c r="M198" s="66"/>
      <c r="N198" s="64"/>
    </row>
    <row r="199" spans="1:14" ht="20.100000000000001" customHeight="1" thickBot="1" x14ac:dyDescent="0.25">
      <c r="A199" s="332"/>
      <c r="B199" s="268" t="s">
        <v>147</v>
      </c>
      <c r="C199" s="270">
        <v>210</v>
      </c>
      <c r="D199" s="270">
        <v>1052</v>
      </c>
      <c r="E199" s="270">
        <v>1664</v>
      </c>
      <c r="F199" s="270">
        <v>1275</v>
      </c>
      <c r="G199" s="270">
        <v>1484</v>
      </c>
      <c r="H199" s="270">
        <v>1308</v>
      </c>
      <c r="I199" s="270">
        <v>1879</v>
      </c>
      <c r="J199" s="270">
        <v>1457</v>
      </c>
      <c r="K199" s="270">
        <v>1922</v>
      </c>
      <c r="L199" s="270">
        <v>1419</v>
      </c>
      <c r="M199" s="270">
        <v>2113</v>
      </c>
      <c r="N199" s="270">
        <v>1793</v>
      </c>
    </row>
    <row r="200" spans="1:14" ht="20.100000000000001" customHeight="1" thickTop="1" x14ac:dyDescent="0.2">
      <c r="B200" s="61" t="s">
        <v>6</v>
      </c>
      <c r="C200" s="62">
        <v>20391</v>
      </c>
      <c r="D200" s="62">
        <v>16918</v>
      </c>
      <c r="E200" s="62">
        <v>17598</v>
      </c>
      <c r="F200" s="62">
        <v>23962</v>
      </c>
      <c r="G200" s="62">
        <v>24478</v>
      </c>
      <c r="H200" s="62">
        <v>23595</v>
      </c>
      <c r="I200" s="62">
        <v>28598</v>
      </c>
      <c r="J200" s="62">
        <v>30085</v>
      </c>
      <c r="K200" s="62">
        <v>29905</v>
      </c>
      <c r="L200" s="62">
        <v>27305</v>
      </c>
      <c r="M200" s="62">
        <v>25529</v>
      </c>
      <c r="N200" s="62">
        <v>20294</v>
      </c>
    </row>
    <row r="201" spans="1:14" ht="20.100000000000001" customHeight="1" x14ac:dyDescent="0.2">
      <c r="B201" s="36"/>
      <c r="C201" s="114"/>
      <c r="D201" s="114"/>
      <c r="E201" s="114"/>
      <c r="F201" s="114"/>
      <c r="G201" s="114"/>
      <c r="H201" s="114"/>
      <c r="I201" s="114"/>
      <c r="J201" s="114"/>
      <c r="K201" s="114"/>
      <c r="L201" s="114"/>
      <c r="M201" s="114"/>
      <c r="N201" s="114"/>
    </row>
    <row r="202" spans="1:14" ht="32.25" customHeight="1" thickBot="1" x14ac:dyDescent="0.25">
      <c r="A202" s="329" t="s">
        <v>504</v>
      </c>
      <c r="B202" s="329"/>
      <c r="C202" s="329"/>
      <c r="D202" s="329"/>
      <c r="E202" s="329"/>
      <c r="F202" s="329"/>
      <c r="G202" s="329"/>
      <c r="H202" s="329"/>
      <c r="I202" s="329"/>
      <c r="J202" s="329"/>
      <c r="K202" s="329"/>
      <c r="L202" s="329"/>
      <c r="M202" s="329"/>
      <c r="N202" s="329"/>
    </row>
    <row r="203" spans="1:14" ht="32.25" customHeight="1" thickTop="1" thickBot="1" x14ac:dyDescent="0.25">
      <c r="A203" s="239"/>
      <c r="B203" s="95" t="s">
        <v>74</v>
      </c>
      <c r="C203" s="97" t="s">
        <v>19</v>
      </c>
      <c r="D203" s="97" t="s">
        <v>20</v>
      </c>
      <c r="E203" s="97" t="s">
        <v>21</v>
      </c>
      <c r="F203" s="97" t="s">
        <v>22</v>
      </c>
      <c r="G203" s="97" t="s">
        <v>23</v>
      </c>
      <c r="H203" s="97" t="s">
        <v>24</v>
      </c>
      <c r="I203" s="97" t="s">
        <v>25</v>
      </c>
      <c r="J203" s="97" t="s">
        <v>26</v>
      </c>
      <c r="K203" s="97" t="s">
        <v>27</v>
      </c>
      <c r="L203" s="97" t="s">
        <v>28</v>
      </c>
      <c r="M203" s="97" t="s">
        <v>29</v>
      </c>
      <c r="N203" s="97" t="s">
        <v>607</v>
      </c>
    </row>
    <row r="204" spans="1:14" ht="20.100000000000001" customHeight="1" thickTop="1" x14ac:dyDescent="0.2">
      <c r="A204" s="330" t="s">
        <v>2</v>
      </c>
      <c r="B204" s="63" t="s">
        <v>75</v>
      </c>
      <c r="C204" s="160">
        <v>4.4137119317345886E-4</v>
      </c>
      <c r="D204" s="94">
        <v>5.910864168341412E-4</v>
      </c>
      <c r="E204" s="160">
        <v>5.6824639163541311E-5</v>
      </c>
      <c r="F204" s="161">
        <v>2.9212920457390867E-4</v>
      </c>
      <c r="G204" s="160">
        <v>8.1706021733801777E-5</v>
      </c>
      <c r="H204" s="161">
        <v>2.9667302394575121E-4</v>
      </c>
      <c r="I204" s="160">
        <v>1.748374012168683E-4</v>
      </c>
      <c r="J204" s="161">
        <v>2.9915240152900114E-4</v>
      </c>
      <c r="K204" s="160">
        <v>3.6783146630998162E-4</v>
      </c>
      <c r="L204" s="161">
        <v>1.8311664530305805E-4</v>
      </c>
      <c r="M204" s="160">
        <v>2.3502683223001293E-4</v>
      </c>
      <c r="N204" s="161" t="s">
        <v>618</v>
      </c>
    </row>
    <row r="205" spans="1:14" ht="20.100000000000001" customHeight="1" x14ac:dyDescent="0.2">
      <c r="A205" s="331"/>
      <c r="B205" s="63" t="s">
        <v>76</v>
      </c>
      <c r="C205" s="93">
        <v>4.281300573782551E-2</v>
      </c>
      <c r="D205" s="94">
        <v>6.0941009575599954E-2</v>
      </c>
      <c r="E205" s="93">
        <v>2.9094215251733151E-2</v>
      </c>
      <c r="F205" s="94">
        <v>3.3511393038978383E-2</v>
      </c>
      <c r="G205" s="93">
        <v>3.1865348476182692E-2</v>
      </c>
      <c r="H205" s="94">
        <v>3.5304089849544397E-2</v>
      </c>
      <c r="I205" s="93">
        <v>3.4967480243373664E-2</v>
      </c>
      <c r="J205" s="94">
        <v>3.6164201429283699E-2</v>
      </c>
      <c r="K205" s="93">
        <v>3.982611603410801E-2</v>
      </c>
      <c r="L205" s="94">
        <v>3.3510346090459622E-2</v>
      </c>
      <c r="M205" s="93">
        <v>5.1431705119667825E-2</v>
      </c>
      <c r="N205" s="94">
        <v>4.1687198186656158E-2</v>
      </c>
    </row>
    <row r="206" spans="1:14" ht="20.100000000000001" customHeight="1" x14ac:dyDescent="0.2">
      <c r="A206" s="331"/>
      <c r="B206" s="63" t="s">
        <v>77</v>
      </c>
      <c r="C206" s="93">
        <v>1.4271001912608505E-2</v>
      </c>
      <c r="D206" s="94">
        <v>1.8323678921858377E-2</v>
      </c>
      <c r="E206" s="93">
        <v>1.1364927832708262E-2</v>
      </c>
      <c r="F206" s="94">
        <v>1.1434771721892997E-2</v>
      </c>
      <c r="G206" s="93">
        <v>9.8864286297900162E-3</v>
      </c>
      <c r="H206" s="94">
        <v>1.3223140495867768E-2</v>
      </c>
      <c r="I206" s="93">
        <v>1.279809776907476E-2</v>
      </c>
      <c r="J206" s="94">
        <v>1.6985208575702179E-2</v>
      </c>
      <c r="K206" s="93">
        <v>1.5014211670289249E-2</v>
      </c>
      <c r="L206" s="94">
        <v>1.9996337667093939E-2</v>
      </c>
      <c r="M206" s="93">
        <v>2.4442790551921344E-2</v>
      </c>
      <c r="N206" s="94">
        <v>2.498275352320883E-2</v>
      </c>
    </row>
    <row r="207" spans="1:14" ht="20.100000000000001" customHeight="1" x14ac:dyDescent="0.2">
      <c r="A207" s="331"/>
      <c r="B207" s="63" t="s">
        <v>78</v>
      </c>
      <c r="C207" s="93">
        <v>4.7079593938502279E-3</v>
      </c>
      <c r="D207" s="94">
        <v>4.4922567679394725E-3</v>
      </c>
      <c r="E207" s="93">
        <v>3.5799522673031028E-3</v>
      </c>
      <c r="F207" s="94">
        <v>3.3386194808446706E-3</v>
      </c>
      <c r="G207" s="93">
        <v>2.5328866737478551E-3</v>
      </c>
      <c r="H207" s="94">
        <v>2.8395846577664759E-3</v>
      </c>
      <c r="I207" s="93">
        <v>3.3918455836072451E-3</v>
      </c>
      <c r="J207" s="94">
        <v>4.321090244307795E-3</v>
      </c>
      <c r="K207" s="93">
        <v>3.7786323357298112E-3</v>
      </c>
      <c r="L207" s="94">
        <v>4.5046694744552279E-3</v>
      </c>
      <c r="M207" s="93">
        <v>4.8963923381252694E-3</v>
      </c>
      <c r="N207" s="94">
        <v>6.7014881245688381E-3</v>
      </c>
    </row>
    <row r="208" spans="1:14" ht="20.100000000000001" customHeight="1" x14ac:dyDescent="0.2">
      <c r="A208" s="331"/>
      <c r="B208" s="63" t="s">
        <v>79</v>
      </c>
      <c r="C208" s="160">
        <v>3.4328870580157915E-4</v>
      </c>
      <c r="D208" s="161">
        <v>1.7732592505024234E-4</v>
      </c>
      <c r="E208" s="160">
        <v>1.1364927832708262E-4</v>
      </c>
      <c r="F208" s="161">
        <v>2.9212920457390867E-4</v>
      </c>
      <c r="G208" s="160">
        <v>2.4511806520140532E-4</v>
      </c>
      <c r="H208" s="161">
        <v>3.814367450731087E-4</v>
      </c>
      <c r="I208" s="160">
        <v>1.748374012168683E-4</v>
      </c>
      <c r="J208" s="161">
        <v>3.3239155725444574E-4</v>
      </c>
      <c r="K208" s="160">
        <v>4.3470991472997826E-4</v>
      </c>
      <c r="L208" s="94">
        <v>6.2259659403039735E-4</v>
      </c>
      <c r="M208" s="93">
        <v>6.6590935798503659E-4</v>
      </c>
      <c r="N208" s="161">
        <v>4.434808317729378E-4</v>
      </c>
    </row>
    <row r="209" spans="1:14" ht="20.100000000000001" customHeight="1" x14ac:dyDescent="0.2">
      <c r="A209" s="331"/>
      <c r="B209" s="63" t="s">
        <v>80</v>
      </c>
      <c r="C209" s="93" t="s">
        <v>618</v>
      </c>
      <c r="D209" s="161">
        <v>1.1821728336682824E-4</v>
      </c>
      <c r="E209" s="160" t="s">
        <v>618</v>
      </c>
      <c r="F209" s="161">
        <v>8.3465487021116769E-5</v>
      </c>
      <c r="G209" s="163">
        <v>4.0853010866900888E-5</v>
      </c>
      <c r="H209" s="161">
        <v>1.6952744225471499E-4</v>
      </c>
      <c r="I209" s="160" t="s">
        <v>618</v>
      </c>
      <c r="J209" s="161">
        <v>9.9717467176333718E-5</v>
      </c>
      <c r="K209" s="160">
        <v>1.6719612104999163E-4</v>
      </c>
      <c r="L209" s="161">
        <v>2.1973997436366965E-4</v>
      </c>
      <c r="M209" s="160">
        <v>1.5668455482000863E-4</v>
      </c>
      <c r="N209" s="161">
        <v>9.8551295949541741E-5</v>
      </c>
    </row>
    <row r="210" spans="1:14" ht="20.100000000000001" customHeight="1" x14ac:dyDescent="0.2">
      <c r="A210" s="331"/>
      <c r="B210" s="63" t="s">
        <v>81</v>
      </c>
      <c r="C210" s="93" t="s">
        <v>618</v>
      </c>
      <c r="D210" s="94" t="s">
        <v>618</v>
      </c>
      <c r="E210" s="93" t="s">
        <v>618</v>
      </c>
      <c r="F210" s="94" t="s">
        <v>618</v>
      </c>
      <c r="G210" s="93" t="s">
        <v>618</v>
      </c>
      <c r="H210" s="94" t="s">
        <v>618</v>
      </c>
      <c r="I210" s="93" t="s">
        <v>618</v>
      </c>
      <c r="J210" s="94" t="s">
        <v>618</v>
      </c>
      <c r="K210" s="93" t="s">
        <v>618</v>
      </c>
      <c r="L210" s="161">
        <v>7.3246658121223218E-5</v>
      </c>
      <c r="M210" s="160" t="s">
        <v>618</v>
      </c>
      <c r="N210" s="94" t="s">
        <v>618</v>
      </c>
    </row>
    <row r="211" spans="1:14" ht="20.100000000000001" customHeight="1" x14ac:dyDescent="0.2">
      <c r="A211" s="331"/>
      <c r="B211" s="63" t="s">
        <v>82</v>
      </c>
      <c r="C211" s="93" t="s">
        <v>618</v>
      </c>
      <c r="D211" s="94" t="s">
        <v>618</v>
      </c>
      <c r="E211" s="93" t="s">
        <v>618</v>
      </c>
      <c r="F211" s="94" t="s">
        <v>618</v>
      </c>
      <c r="G211" s="163">
        <v>4.0853010866900888E-5</v>
      </c>
      <c r="H211" s="180" t="s">
        <v>618</v>
      </c>
      <c r="I211" s="93" t="s">
        <v>618</v>
      </c>
      <c r="J211" s="94" t="s">
        <v>618</v>
      </c>
      <c r="K211" s="163">
        <v>3.3439224209998328E-5</v>
      </c>
      <c r="L211" s="180">
        <v>3.6623329060611609E-5</v>
      </c>
      <c r="M211" s="163" t="s">
        <v>618</v>
      </c>
      <c r="N211" s="94" t="s">
        <v>618</v>
      </c>
    </row>
    <row r="212" spans="1:14" ht="20.100000000000001" customHeight="1" x14ac:dyDescent="0.2">
      <c r="A212" s="331"/>
      <c r="B212" s="63" t="s">
        <v>83</v>
      </c>
      <c r="C212" s="93" t="s">
        <v>618</v>
      </c>
      <c r="D212" s="94" t="s">
        <v>618</v>
      </c>
      <c r="E212" s="93" t="s">
        <v>618</v>
      </c>
      <c r="F212" s="94" t="s">
        <v>618</v>
      </c>
      <c r="G212" s="93" t="s">
        <v>618</v>
      </c>
      <c r="H212" s="94" t="s">
        <v>618</v>
      </c>
      <c r="I212" s="93" t="s">
        <v>618</v>
      </c>
      <c r="J212" s="94" t="s">
        <v>618</v>
      </c>
      <c r="K212" s="93" t="s">
        <v>618</v>
      </c>
      <c r="L212" s="94" t="s">
        <v>618</v>
      </c>
      <c r="M212" s="93" t="s">
        <v>618</v>
      </c>
      <c r="N212" s="94" t="s">
        <v>618</v>
      </c>
    </row>
    <row r="213" spans="1:14" ht="20.100000000000001" customHeight="1" x14ac:dyDescent="0.2">
      <c r="A213" s="331"/>
      <c r="B213" s="126" t="s">
        <v>84</v>
      </c>
      <c r="C213" s="93" t="s">
        <v>618</v>
      </c>
      <c r="D213" s="94" t="s">
        <v>618</v>
      </c>
      <c r="E213" s="93" t="s">
        <v>618</v>
      </c>
      <c r="F213" s="94" t="s">
        <v>618</v>
      </c>
      <c r="G213" s="93" t="s">
        <v>618</v>
      </c>
      <c r="H213" s="94" t="s">
        <v>618</v>
      </c>
      <c r="I213" s="93" t="s">
        <v>618</v>
      </c>
      <c r="J213" s="94" t="s">
        <v>618</v>
      </c>
      <c r="K213" s="93" t="s">
        <v>618</v>
      </c>
      <c r="L213" s="94" t="s">
        <v>618</v>
      </c>
      <c r="M213" s="93" t="s">
        <v>618</v>
      </c>
      <c r="N213" s="94" t="s">
        <v>618</v>
      </c>
    </row>
    <row r="214" spans="1:14" ht="20.100000000000001" customHeight="1" thickBot="1" x14ac:dyDescent="0.25">
      <c r="A214" s="332"/>
      <c r="B214" s="268" t="s">
        <v>147</v>
      </c>
      <c r="C214" s="269">
        <v>6.2576626943259286E-2</v>
      </c>
      <c r="D214" s="269">
        <v>8.4643574890649012E-2</v>
      </c>
      <c r="E214" s="269">
        <v>4.4209569269235138E-2</v>
      </c>
      <c r="F214" s="269">
        <v>4.8952508137884987E-2</v>
      </c>
      <c r="G214" s="269">
        <v>4.4693193888389576E-2</v>
      </c>
      <c r="H214" s="269">
        <v>5.2214452214452214E-2</v>
      </c>
      <c r="I214" s="269">
        <v>5.1507098398489402E-2</v>
      </c>
      <c r="J214" s="269">
        <v>5.8201761675253448E-2</v>
      </c>
      <c r="K214" s="269">
        <v>5.9622136766427018E-2</v>
      </c>
      <c r="L214" s="269">
        <v>5.9146676432887749E-2</v>
      </c>
      <c r="M214" s="269">
        <v>8.1828508754749507E-2</v>
      </c>
      <c r="N214" s="269">
        <v>7.3913471962156307E-2</v>
      </c>
    </row>
    <row r="215" spans="1:14" ht="20.100000000000001" customHeight="1" thickTop="1" x14ac:dyDescent="0.2">
      <c r="A215" s="330" t="s">
        <v>3</v>
      </c>
      <c r="B215" s="63" t="s">
        <v>75</v>
      </c>
      <c r="C215" s="93">
        <v>1.6674022853219559E-3</v>
      </c>
      <c r="D215" s="94">
        <v>7.5067974937935928E-3</v>
      </c>
      <c r="E215" s="93">
        <v>9.0919422661666098E-4</v>
      </c>
      <c r="F215" s="94">
        <v>4.215007094566397E-3</v>
      </c>
      <c r="G215" s="93">
        <v>1.1847373151401257E-3</v>
      </c>
      <c r="H215" s="94">
        <v>2.7972027972027972E-3</v>
      </c>
      <c r="I215" s="93">
        <v>2.7624309392265192E-3</v>
      </c>
      <c r="J215" s="94">
        <v>1.9278710320757852E-3</v>
      </c>
      <c r="K215" s="93">
        <v>2.7420163852198629E-3</v>
      </c>
      <c r="L215" s="94">
        <v>1.5381798205456876E-3</v>
      </c>
      <c r="M215" s="93">
        <v>3.8779427317952131E-3</v>
      </c>
      <c r="N215" s="94">
        <v>1.7246476791169805E-3</v>
      </c>
    </row>
    <row r="216" spans="1:14" ht="20.100000000000001" customHeight="1" x14ac:dyDescent="0.2">
      <c r="A216" s="331"/>
      <c r="B216" s="63" t="s">
        <v>76</v>
      </c>
      <c r="C216" s="93">
        <v>0.55426413613849246</v>
      </c>
      <c r="D216" s="94">
        <v>0.54598652322969621</v>
      </c>
      <c r="E216" s="93">
        <v>0.46420047732696895</v>
      </c>
      <c r="F216" s="94">
        <v>0.49995826725648945</v>
      </c>
      <c r="G216" s="93">
        <v>0.45191600620965766</v>
      </c>
      <c r="H216" s="94">
        <v>0.47565162110616654</v>
      </c>
      <c r="I216" s="93">
        <v>0.43894677949506961</v>
      </c>
      <c r="J216" s="94">
        <v>0.4587003490111351</v>
      </c>
      <c r="K216" s="93">
        <v>0.43644875438889819</v>
      </c>
      <c r="L216" s="94">
        <v>0.44405786485991577</v>
      </c>
      <c r="M216" s="93">
        <v>0.39347408829174663</v>
      </c>
      <c r="N216" s="94">
        <v>0.43042278505962356</v>
      </c>
    </row>
    <row r="217" spans="1:14" ht="20.100000000000001" customHeight="1" x14ac:dyDescent="0.2">
      <c r="A217" s="331"/>
      <c r="B217" s="63" t="s">
        <v>77</v>
      </c>
      <c r="C217" s="93">
        <v>0.27968221274091509</v>
      </c>
      <c r="D217" s="94">
        <v>0.20315640146589431</v>
      </c>
      <c r="E217" s="93">
        <v>0.2992953744743721</v>
      </c>
      <c r="F217" s="94">
        <v>0.30719472498122025</v>
      </c>
      <c r="G217" s="93">
        <v>0.33356483372824575</v>
      </c>
      <c r="H217" s="94">
        <v>0.31744013562195378</v>
      </c>
      <c r="I217" s="93">
        <v>0.31967270438492201</v>
      </c>
      <c r="J217" s="94">
        <v>0.31108525843443574</v>
      </c>
      <c r="K217" s="93">
        <v>0.29610433037953521</v>
      </c>
      <c r="L217" s="94">
        <v>0.29998168833546968</v>
      </c>
      <c r="M217" s="93">
        <v>0.27028085706451488</v>
      </c>
      <c r="N217" s="94">
        <v>0.2505173943037351</v>
      </c>
    </row>
    <row r="218" spans="1:14" ht="20.100000000000001" customHeight="1" x14ac:dyDescent="0.2">
      <c r="A218" s="331"/>
      <c r="B218" s="63" t="s">
        <v>78</v>
      </c>
      <c r="C218" s="93">
        <v>7.7043793830611551E-2</v>
      </c>
      <c r="D218" s="94">
        <v>7.9382905780825158E-2</v>
      </c>
      <c r="E218" s="93">
        <v>7.9213546993976591E-2</v>
      </c>
      <c r="F218" s="94">
        <v>7.2573240964861035E-2</v>
      </c>
      <c r="G218" s="93">
        <v>8.7833973363836915E-2</v>
      </c>
      <c r="H218" s="94">
        <v>8.1246026700572155E-2</v>
      </c>
      <c r="I218" s="93">
        <v>9.8468424365340229E-2</v>
      </c>
      <c r="J218" s="94">
        <v>0.10061492438092072</v>
      </c>
      <c r="K218" s="93">
        <v>0.11258986791506437</v>
      </c>
      <c r="L218" s="94">
        <v>0.11441127998535067</v>
      </c>
      <c r="M218" s="93">
        <v>0.13067491871988718</v>
      </c>
      <c r="N218" s="94">
        <v>0.1243224598403469</v>
      </c>
    </row>
    <row r="219" spans="1:14" ht="20.100000000000001" customHeight="1" x14ac:dyDescent="0.2">
      <c r="A219" s="331"/>
      <c r="B219" s="63" t="s">
        <v>79</v>
      </c>
      <c r="C219" s="93">
        <v>1.132852729145211E-2</v>
      </c>
      <c r="D219" s="94">
        <v>1.3654096228868661E-2</v>
      </c>
      <c r="E219" s="93">
        <v>1.261506989430617E-2</v>
      </c>
      <c r="F219" s="94">
        <v>1.0182789416576245E-2</v>
      </c>
      <c r="G219" s="93">
        <v>1.5197320042487132E-2</v>
      </c>
      <c r="H219" s="94">
        <v>1.1358338631065903E-2</v>
      </c>
      <c r="I219" s="93">
        <v>1.6959227918036227E-2</v>
      </c>
      <c r="J219" s="94">
        <v>1.4924380920724614E-2</v>
      </c>
      <c r="K219" s="93">
        <v>1.9227553920749037E-2</v>
      </c>
      <c r="L219" s="94">
        <v>2.1058414209851675E-2</v>
      </c>
      <c r="M219" s="93">
        <v>2.6009636100121431E-2</v>
      </c>
      <c r="N219" s="94">
        <v>2.1582733812949641E-2</v>
      </c>
    </row>
    <row r="220" spans="1:14" ht="20.100000000000001" customHeight="1" x14ac:dyDescent="0.2">
      <c r="A220" s="331"/>
      <c r="B220" s="63" t="s">
        <v>80</v>
      </c>
      <c r="C220" s="93">
        <v>2.9915158648423324E-3</v>
      </c>
      <c r="D220" s="94">
        <v>3.0145407258541199E-3</v>
      </c>
      <c r="E220" s="93">
        <v>4.3754972155926808E-3</v>
      </c>
      <c r="F220" s="94">
        <v>3.1299557632918787E-3</v>
      </c>
      <c r="G220" s="93">
        <v>4.0035950649562873E-3</v>
      </c>
      <c r="H220" s="94">
        <v>3.3057851239669421E-3</v>
      </c>
      <c r="I220" s="93">
        <v>5.035317155045807E-3</v>
      </c>
      <c r="J220" s="94">
        <v>5.0191125145421303E-3</v>
      </c>
      <c r="K220" s="93">
        <v>7.323190101989634E-3</v>
      </c>
      <c r="L220" s="94">
        <v>6.2992125984251968E-3</v>
      </c>
      <c r="M220" s="93">
        <v>9.2052175956755071E-3</v>
      </c>
      <c r="N220" s="94">
        <v>7.3420715482408593E-3</v>
      </c>
    </row>
    <row r="221" spans="1:14" ht="20.100000000000001" customHeight="1" x14ac:dyDescent="0.2">
      <c r="A221" s="331"/>
      <c r="B221" s="63" t="s">
        <v>81</v>
      </c>
      <c r="C221" s="160">
        <v>1.4712373105781962E-4</v>
      </c>
      <c r="D221" s="161">
        <v>4.1376049178389881E-4</v>
      </c>
      <c r="E221" s="160">
        <v>5.1142175247187178E-4</v>
      </c>
      <c r="F221" s="161">
        <v>4.5906017861614223E-4</v>
      </c>
      <c r="G221" s="93">
        <v>8.9876623907181959E-4</v>
      </c>
      <c r="H221" s="94">
        <v>5.0858232676414498E-4</v>
      </c>
      <c r="I221" s="93">
        <v>9.091544863277152E-4</v>
      </c>
      <c r="J221" s="94">
        <v>9.6393551603789261E-4</v>
      </c>
      <c r="K221" s="93">
        <v>1.5716435378699215E-3</v>
      </c>
      <c r="L221" s="94">
        <v>1.3916865043032411E-3</v>
      </c>
      <c r="M221" s="93">
        <v>1.6060166869050884E-3</v>
      </c>
      <c r="N221" s="94">
        <v>1.5768207351926679E-3</v>
      </c>
    </row>
    <row r="222" spans="1:14" ht="20.100000000000001" customHeight="1" x14ac:dyDescent="0.2">
      <c r="A222" s="331"/>
      <c r="B222" s="63" t="s">
        <v>82</v>
      </c>
      <c r="C222" s="160" t="s">
        <v>618</v>
      </c>
      <c r="D222" s="94" t="s">
        <v>618</v>
      </c>
      <c r="E222" s="160">
        <v>1.1364927832708262E-4</v>
      </c>
      <c r="F222" s="161">
        <v>1.2519823053167516E-4</v>
      </c>
      <c r="G222" s="160">
        <v>8.1706021733801777E-5</v>
      </c>
      <c r="H222" s="180">
        <v>4.2381860563678748E-5</v>
      </c>
      <c r="I222" s="163" t="s">
        <v>618</v>
      </c>
      <c r="J222" s="161">
        <v>9.9717467176333718E-5</v>
      </c>
      <c r="K222" s="160">
        <v>1.0031767262999498E-4</v>
      </c>
      <c r="L222" s="161">
        <v>1.0986998718183483E-4</v>
      </c>
      <c r="M222" s="160">
        <v>2.7419797093501506E-4</v>
      </c>
      <c r="N222" s="161">
        <v>2.4637823987385435E-4</v>
      </c>
    </row>
    <row r="223" spans="1:14" ht="20.100000000000001" customHeight="1" x14ac:dyDescent="0.2">
      <c r="A223" s="331"/>
      <c r="B223" s="63" t="s">
        <v>83</v>
      </c>
      <c r="C223" s="93" t="s">
        <v>618</v>
      </c>
      <c r="D223" s="94" t="s">
        <v>618</v>
      </c>
      <c r="E223" s="93" t="s">
        <v>618</v>
      </c>
      <c r="F223" s="94" t="s">
        <v>618</v>
      </c>
      <c r="G223" s="93" t="s">
        <v>618</v>
      </c>
      <c r="H223" s="94" t="s">
        <v>618</v>
      </c>
      <c r="I223" s="93" t="s">
        <v>618</v>
      </c>
      <c r="J223" s="94" t="s">
        <v>618</v>
      </c>
      <c r="K223" s="93" t="s">
        <v>618</v>
      </c>
      <c r="L223" s="180">
        <v>3.6623329060611609E-5</v>
      </c>
      <c r="M223" s="93" t="s">
        <v>618</v>
      </c>
      <c r="N223" s="94" t="s">
        <v>618</v>
      </c>
    </row>
    <row r="224" spans="1:14" ht="20.100000000000001" customHeight="1" x14ac:dyDescent="0.2">
      <c r="A224" s="331"/>
      <c r="B224" s="126" t="s">
        <v>84</v>
      </c>
      <c r="C224" s="93" t="s">
        <v>618</v>
      </c>
      <c r="D224" s="94" t="s">
        <v>618</v>
      </c>
      <c r="E224" s="93" t="s">
        <v>618</v>
      </c>
      <c r="F224" s="94" t="s">
        <v>618</v>
      </c>
      <c r="G224" s="93" t="s">
        <v>618</v>
      </c>
      <c r="H224" s="94" t="s">
        <v>618</v>
      </c>
      <c r="I224" s="93" t="s">
        <v>618</v>
      </c>
      <c r="J224" s="94" t="s">
        <v>618</v>
      </c>
      <c r="K224" s="93" t="s">
        <v>618</v>
      </c>
      <c r="L224" s="94" t="s">
        <v>618</v>
      </c>
      <c r="M224" s="93" t="s">
        <v>618</v>
      </c>
      <c r="N224" s="94" t="s">
        <v>618</v>
      </c>
    </row>
    <row r="225" spans="1:14" ht="20.100000000000001" customHeight="1" thickBot="1" x14ac:dyDescent="0.25">
      <c r="A225" s="332"/>
      <c r="B225" s="268" t="s">
        <v>147</v>
      </c>
      <c r="C225" s="269">
        <v>0.9271247118826933</v>
      </c>
      <c r="D225" s="269">
        <v>0.85311502541671591</v>
      </c>
      <c r="E225" s="269">
        <v>0.86123423116263209</v>
      </c>
      <c r="F225" s="269">
        <v>0.89783824388615308</v>
      </c>
      <c r="G225" s="269">
        <v>0.89468093798512949</v>
      </c>
      <c r="H225" s="269">
        <v>0.89235007416825596</v>
      </c>
      <c r="I225" s="269">
        <v>0.88275403874396807</v>
      </c>
      <c r="J225" s="269">
        <v>0.89333554927704839</v>
      </c>
      <c r="K225" s="269">
        <v>0.87610767430195624</v>
      </c>
      <c r="L225" s="269">
        <v>0.88888481963010435</v>
      </c>
      <c r="M225" s="269">
        <v>0.83540287516158096</v>
      </c>
      <c r="N225" s="269">
        <v>0.83773529121907953</v>
      </c>
    </row>
    <row r="226" spans="1:14" ht="20.100000000000001" customHeight="1" thickTop="1" x14ac:dyDescent="0.2">
      <c r="A226" s="334" t="s">
        <v>4</v>
      </c>
      <c r="B226" s="63" t="s">
        <v>75</v>
      </c>
      <c r="C226" s="93" t="s">
        <v>618</v>
      </c>
      <c r="D226" s="94" t="s">
        <v>618</v>
      </c>
      <c r="E226" s="93" t="s">
        <v>618</v>
      </c>
      <c r="F226" s="94" t="s">
        <v>618</v>
      </c>
      <c r="G226" s="93" t="s">
        <v>618</v>
      </c>
      <c r="H226" s="94" t="s">
        <v>618</v>
      </c>
      <c r="I226" s="93" t="s">
        <v>618</v>
      </c>
      <c r="J226" s="94" t="s">
        <v>618</v>
      </c>
      <c r="K226" s="93" t="s">
        <v>618</v>
      </c>
      <c r="L226" s="94" t="s">
        <v>618</v>
      </c>
      <c r="M226" s="93" t="s">
        <v>618</v>
      </c>
      <c r="N226" s="94" t="s">
        <v>618</v>
      </c>
    </row>
    <row r="227" spans="1:14" ht="20.100000000000001" customHeight="1" x14ac:dyDescent="0.2">
      <c r="A227" s="335"/>
      <c r="B227" s="63" t="s">
        <v>76</v>
      </c>
      <c r="C227" s="93" t="s">
        <v>618</v>
      </c>
      <c r="D227" s="94" t="s">
        <v>618</v>
      </c>
      <c r="E227" s="93" t="s">
        <v>618</v>
      </c>
      <c r="F227" s="94" t="s">
        <v>618</v>
      </c>
      <c r="G227" s="93" t="s">
        <v>618</v>
      </c>
      <c r="H227" s="180" t="s">
        <v>618</v>
      </c>
      <c r="I227" s="163">
        <v>3.4967480243373666E-5</v>
      </c>
      <c r="J227" s="180">
        <v>3.3239155725444575E-5</v>
      </c>
      <c r="K227" s="163" t="s">
        <v>618</v>
      </c>
      <c r="L227" s="94" t="s">
        <v>618</v>
      </c>
      <c r="M227" s="93" t="s">
        <v>618</v>
      </c>
      <c r="N227" s="94" t="s">
        <v>618</v>
      </c>
    </row>
    <row r="228" spans="1:14" ht="20.100000000000001" customHeight="1" x14ac:dyDescent="0.2">
      <c r="A228" s="335"/>
      <c r="B228" s="63" t="s">
        <v>77</v>
      </c>
      <c r="C228" s="93" t="s">
        <v>618</v>
      </c>
      <c r="D228" s="94" t="s">
        <v>618</v>
      </c>
      <c r="E228" s="93" t="s">
        <v>618</v>
      </c>
      <c r="F228" s="94" t="s">
        <v>618</v>
      </c>
      <c r="G228" s="93" t="s">
        <v>618</v>
      </c>
      <c r="H228" s="94" t="s">
        <v>618</v>
      </c>
      <c r="I228" s="93" t="s">
        <v>618</v>
      </c>
      <c r="J228" s="94" t="s">
        <v>618</v>
      </c>
      <c r="K228" s="93" t="s">
        <v>618</v>
      </c>
      <c r="L228" s="94" t="s">
        <v>618</v>
      </c>
      <c r="M228" s="93" t="s">
        <v>618</v>
      </c>
      <c r="N228" s="94" t="s">
        <v>618</v>
      </c>
    </row>
    <row r="229" spans="1:14" ht="20.100000000000001" customHeight="1" x14ac:dyDescent="0.2">
      <c r="A229" s="335"/>
      <c r="B229" s="63" t="s">
        <v>78</v>
      </c>
      <c r="C229" s="93" t="s">
        <v>618</v>
      </c>
      <c r="D229" s="161">
        <v>5.9108641683414118E-5</v>
      </c>
      <c r="E229" s="160" t="s">
        <v>618</v>
      </c>
      <c r="F229" s="94" t="s">
        <v>618</v>
      </c>
      <c r="G229" s="93" t="s">
        <v>618</v>
      </c>
      <c r="H229" s="94" t="s">
        <v>618</v>
      </c>
      <c r="I229" s="93" t="s">
        <v>618</v>
      </c>
      <c r="J229" s="94" t="s">
        <v>618</v>
      </c>
      <c r="K229" s="93" t="s">
        <v>618</v>
      </c>
      <c r="L229" s="94" t="s">
        <v>618</v>
      </c>
      <c r="M229" s="93" t="s">
        <v>618</v>
      </c>
      <c r="N229" s="94" t="s">
        <v>618</v>
      </c>
    </row>
    <row r="230" spans="1:14" ht="20.100000000000001" customHeight="1" x14ac:dyDescent="0.2">
      <c r="A230" s="335"/>
      <c r="B230" s="63" t="s">
        <v>79</v>
      </c>
      <c r="C230" s="93" t="s">
        <v>618</v>
      </c>
      <c r="D230" s="94" t="s">
        <v>618</v>
      </c>
      <c r="E230" s="93" t="s">
        <v>618</v>
      </c>
      <c r="F230" s="94" t="s">
        <v>618</v>
      </c>
      <c r="G230" s="93" t="s">
        <v>618</v>
      </c>
      <c r="H230" s="94" t="s">
        <v>618</v>
      </c>
      <c r="I230" s="93" t="s">
        <v>618</v>
      </c>
      <c r="J230" s="94" t="s">
        <v>618</v>
      </c>
      <c r="K230" s="93" t="s">
        <v>618</v>
      </c>
      <c r="L230" s="94" t="s">
        <v>618</v>
      </c>
      <c r="M230" s="93" t="s">
        <v>618</v>
      </c>
      <c r="N230" s="94" t="s">
        <v>618</v>
      </c>
    </row>
    <row r="231" spans="1:14" ht="20.100000000000001" customHeight="1" x14ac:dyDescent="0.2">
      <c r="A231" s="335"/>
      <c r="B231" s="63" t="s">
        <v>80</v>
      </c>
      <c r="C231" s="93" t="s">
        <v>618</v>
      </c>
      <c r="D231" s="94" t="s">
        <v>618</v>
      </c>
      <c r="E231" s="93" t="s">
        <v>618</v>
      </c>
      <c r="F231" s="94" t="s">
        <v>618</v>
      </c>
      <c r="G231" s="93" t="s">
        <v>618</v>
      </c>
      <c r="H231" s="94" t="s">
        <v>618</v>
      </c>
      <c r="I231" s="93" t="s">
        <v>618</v>
      </c>
      <c r="J231" s="94" t="s">
        <v>618</v>
      </c>
      <c r="K231" s="93" t="s">
        <v>618</v>
      </c>
      <c r="L231" s="94" t="s">
        <v>618</v>
      </c>
      <c r="M231" s="93" t="s">
        <v>618</v>
      </c>
      <c r="N231" s="94" t="s">
        <v>618</v>
      </c>
    </row>
    <row r="232" spans="1:14" ht="20.100000000000001" customHeight="1" x14ac:dyDescent="0.2">
      <c r="A232" s="335"/>
      <c r="B232" s="63" t="s">
        <v>81</v>
      </c>
      <c r="C232" s="93" t="s">
        <v>618</v>
      </c>
      <c r="D232" s="94" t="s">
        <v>618</v>
      </c>
      <c r="E232" s="93" t="s">
        <v>618</v>
      </c>
      <c r="F232" s="94" t="s">
        <v>618</v>
      </c>
      <c r="G232" s="93" t="s">
        <v>618</v>
      </c>
      <c r="H232" s="94" t="s">
        <v>618</v>
      </c>
      <c r="I232" s="93" t="s">
        <v>618</v>
      </c>
      <c r="J232" s="94" t="s">
        <v>618</v>
      </c>
      <c r="K232" s="93" t="s">
        <v>618</v>
      </c>
      <c r="L232" s="94" t="s">
        <v>618</v>
      </c>
      <c r="M232" s="93" t="s">
        <v>618</v>
      </c>
      <c r="N232" s="94" t="s">
        <v>618</v>
      </c>
    </row>
    <row r="233" spans="1:14" ht="20.100000000000001" customHeight="1" x14ac:dyDescent="0.2">
      <c r="A233" s="335"/>
      <c r="B233" s="63" t="s">
        <v>82</v>
      </c>
      <c r="C233" s="93" t="s">
        <v>618</v>
      </c>
      <c r="D233" s="94" t="s">
        <v>618</v>
      </c>
      <c r="E233" s="160" t="s">
        <v>618</v>
      </c>
      <c r="F233" s="94" t="s">
        <v>618</v>
      </c>
      <c r="G233" s="93" t="s">
        <v>618</v>
      </c>
      <c r="H233" s="94" t="s">
        <v>618</v>
      </c>
      <c r="I233" s="93" t="s">
        <v>618</v>
      </c>
      <c r="J233" s="94" t="s">
        <v>618</v>
      </c>
      <c r="K233" s="93" t="s">
        <v>618</v>
      </c>
      <c r="L233" s="94" t="s">
        <v>618</v>
      </c>
      <c r="M233" s="93" t="s">
        <v>618</v>
      </c>
      <c r="N233" s="94" t="s">
        <v>618</v>
      </c>
    </row>
    <row r="234" spans="1:14" ht="20.100000000000001" customHeight="1" x14ac:dyDescent="0.2">
      <c r="A234" s="335"/>
      <c r="B234" s="63" t="s">
        <v>83</v>
      </c>
      <c r="C234" s="93" t="s">
        <v>618</v>
      </c>
      <c r="D234" s="94" t="s">
        <v>618</v>
      </c>
      <c r="E234" s="93" t="s">
        <v>618</v>
      </c>
      <c r="F234" s="94" t="s">
        <v>618</v>
      </c>
      <c r="G234" s="93" t="s">
        <v>618</v>
      </c>
      <c r="H234" s="94" t="s">
        <v>618</v>
      </c>
      <c r="I234" s="93" t="s">
        <v>618</v>
      </c>
      <c r="J234" s="94" t="s">
        <v>618</v>
      </c>
      <c r="K234" s="93" t="s">
        <v>618</v>
      </c>
      <c r="L234" s="94" t="s">
        <v>618</v>
      </c>
      <c r="M234" s="93" t="s">
        <v>618</v>
      </c>
      <c r="N234" s="94" t="s">
        <v>618</v>
      </c>
    </row>
    <row r="235" spans="1:14" ht="20.100000000000001" customHeight="1" x14ac:dyDescent="0.2">
      <c r="A235" s="335"/>
      <c r="B235" s="126" t="s">
        <v>84</v>
      </c>
      <c r="C235" s="93" t="s">
        <v>618</v>
      </c>
      <c r="D235" s="94" t="s">
        <v>618</v>
      </c>
      <c r="E235" s="93" t="s">
        <v>618</v>
      </c>
      <c r="F235" s="94" t="s">
        <v>618</v>
      </c>
      <c r="G235" s="93" t="s">
        <v>618</v>
      </c>
      <c r="H235" s="94" t="s">
        <v>618</v>
      </c>
      <c r="I235" s="93" t="s">
        <v>618</v>
      </c>
      <c r="J235" s="180" t="s">
        <v>618</v>
      </c>
      <c r="K235" s="163" t="s">
        <v>618</v>
      </c>
      <c r="L235" s="94" t="s">
        <v>618</v>
      </c>
      <c r="M235" s="93" t="s">
        <v>618</v>
      </c>
      <c r="N235" s="94" t="s">
        <v>618</v>
      </c>
    </row>
    <row r="236" spans="1:14" ht="20.100000000000001" customHeight="1" thickBot="1" x14ac:dyDescent="0.25">
      <c r="A236" s="336"/>
      <c r="B236" s="268" t="s">
        <v>147</v>
      </c>
      <c r="C236" s="269" t="s">
        <v>618</v>
      </c>
      <c r="D236" s="307">
        <v>5.9108641683414118E-5</v>
      </c>
      <c r="E236" s="307" t="s">
        <v>618</v>
      </c>
      <c r="F236" s="269" t="s">
        <v>618</v>
      </c>
      <c r="G236" s="269" t="s">
        <v>618</v>
      </c>
      <c r="H236" s="308" t="s">
        <v>618</v>
      </c>
      <c r="I236" s="308">
        <v>3.4967480243373666E-5</v>
      </c>
      <c r="J236" s="308">
        <v>3.3239155725444575E-5</v>
      </c>
      <c r="K236" s="308" t="s">
        <v>618</v>
      </c>
      <c r="L236" s="269" t="s">
        <v>618</v>
      </c>
      <c r="M236" s="269" t="s">
        <v>618</v>
      </c>
      <c r="N236" s="269" t="s">
        <v>618</v>
      </c>
    </row>
    <row r="237" spans="1:14" ht="20.100000000000001" customHeight="1" thickTop="1" x14ac:dyDescent="0.2">
      <c r="A237" s="334" t="s">
        <v>390</v>
      </c>
      <c r="B237" s="63" t="s">
        <v>75</v>
      </c>
      <c r="C237" s="160" t="s">
        <v>618</v>
      </c>
      <c r="D237" s="161">
        <v>2.3643456673365647E-4</v>
      </c>
      <c r="E237" s="160">
        <v>3.4094783498124785E-4</v>
      </c>
      <c r="F237" s="161">
        <v>2.5039646106335032E-4</v>
      </c>
      <c r="G237" s="93">
        <v>6.5364817387041421E-4</v>
      </c>
      <c r="H237" s="94">
        <v>5.5096418732782364E-4</v>
      </c>
      <c r="I237" s="93">
        <v>8.3921952584096787E-4</v>
      </c>
      <c r="J237" s="161">
        <v>3.3239155725444574E-4</v>
      </c>
      <c r="K237" s="93">
        <v>8.0254138103995982E-4</v>
      </c>
      <c r="L237" s="94">
        <v>6.5921992309100896E-4</v>
      </c>
      <c r="M237" s="93">
        <v>1.4493321320850796E-3</v>
      </c>
      <c r="N237" s="94">
        <v>1.4289937912683552E-3</v>
      </c>
    </row>
    <row r="238" spans="1:14" ht="20.100000000000001" customHeight="1" x14ac:dyDescent="0.2">
      <c r="A238" s="335"/>
      <c r="B238" s="63" t="s">
        <v>76</v>
      </c>
      <c r="C238" s="93">
        <v>4.6589181501642879E-3</v>
      </c>
      <c r="D238" s="94">
        <v>2.5653150490601725E-2</v>
      </c>
      <c r="E238" s="93">
        <v>3.5231276281395614E-2</v>
      </c>
      <c r="F238" s="94">
        <v>1.9823053167515231E-2</v>
      </c>
      <c r="G238" s="93">
        <v>2.1366124683389165E-2</v>
      </c>
      <c r="H238" s="94">
        <v>1.9580419580419582E-2</v>
      </c>
      <c r="I238" s="93">
        <v>2.4442268690118191E-2</v>
      </c>
      <c r="J238" s="94">
        <v>1.7118165198603954E-2</v>
      </c>
      <c r="K238" s="93">
        <v>2.5012539709078751E-2</v>
      </c>
      <c r="L238" s="94">
        <v>1.8348287859366416E-2</v>
      </c>
      <c r="M238" s="93">
        <v>2.8829958086881585E-2</v>
      </c>
      <c r="N238" s="94">
        <v>3.2571203311323543E-2</v>
      </c>
    </row>
    <row r="239" spans="1:14" ht="20.100000000000001" customHeight="1" x14ac:dyDescent="0.2">
      <c r="A239" s="335"/>
      <c r="B239" s="63" t="s">
        <v>77</v>
      </c>
      <c r="C239" s="93">
        <v>3.1386395959001521E-3</v>
      </c>
      <c r="D239" s="94">
        <v>1.9387634472159829E-2</v>
      </c>
      <c r="E239" s="93">
        <v>2.858279349926128E-2</v>
      </c>
      <c r="F239" s="94">
        <v>1.681829563475503E-2</v>
      </c>
      <c r="G239" s="93">
        <v>1.9772857259580032E-2</v>
      </c>
      <c r="H239" s="94">
        <v>2.0428056791693155E-2</v>
      </c>
      <c r="I239" s="93">
        <v>2.1050423106510945E-2</v>
      </c>
      <c r="J239" s="94">
        <v>1.585507728103706E-2</v>
      </c>
      <c r="K239" s="93">
        <v>2.0030095301788998E-2</v>
      </c>
      <c r="L239" s="94">
        <v>1.6626991393517671E-2</v>
      </c>
      <c r="M239" s="93">
        <v>2.7576481648321518E-2</v>
      </c>
      <c r="N239" s="94">
        <v>2.7939292401695081E-2</v>
      </c>
    </row>
    <row r="240" spans="1:14" ht="20.100000000000001" customHeight="1" x14ac:dyDescent="0.2">
      <c r="A240" s="335"/>
      <c r="B240" s="63" t="s">
        <v>78</v>
      </c>
      <c r="C240" s="93">
        <v>1.8145260163797755E-3</v>
      </c>
      <c r="D240" s="94">
        <v>1.3003901170351105E-2</v>
      </c>
      <c r="E240" s="93">
        <v>2.2104784634617569E-2</v>
      </c>
      <c r="F240" s="94">
        <v>1.2019030131040815E-2</v>
      </c>
      <c r="G240" s="93">
        <v>1.3849170683879402E-2</v>
      </c>
      <c r="H240" s="94">
        <v>1.0764992583174402E-2</v>
      </c>
      <c r="I240" s="93">
        <v>1.3847122176375971E-2</v>
      </c>
      <c r="J240" s="94">
        <v>1.0869203922220376E-2</v>
      </c>
      <c r="K240" s="93">
        <v>1.3542885805049323E-2</v>
      </c>
      <c r="L240" s="94">
        <v>1.2195568577183666E-2</v>
      </c>
      <c r="M240" s="93">
        <v>1.8253750636531004E-2</v>
      </c>
      <c r="N240" s="94">
        <v>1.9316054006110181E-2</v>
      </c>
    </row>
    <row r="241" spans="1:14" ht="20.100000000000001" customHeight="1" x14ac:dyDescent="0.2">
      <c r="A241" s="335"/>
      <c r="B241" s="63" t="s">
        <v>79</v>
      </c>
      <c r="C241" s="160">
        <v>3.9232994948751901E-4</v>
      </c>
      <c r="D241" s="94">
        <v>2.8963234424872917E-3</v>
      </c>
      <c r="E241" s="93">
        <v>6.0234117513353787E-3</v>
      </c>
      <c r="F241" s="94">
        <v>3.0464902762707621E-3</v>
      </c>
      <c r="G241" s="93">
        <v>3.2682408693520712E-3</v>
      </c>
      <c r="H241" s="94">
        <v>2.9243483788938336E-3</v>
      </c>
      <c r="I241" s="93">
        <v>3.5666829848241136E-3</v>
      </c>
      <c r="J241" s="94">
        <v>2.7256107694864549E-3</v>
      </c>
      <c r="K241" s="93">
        <v>3.2436047483698376E-3</v>
      </c>
      <c r="L241" s="94">
        <v>2.7101263504852591E-3</v>
      </c>
      <c r="M241" s="93">
        <v>4.4263386736652435E-3</v>
      </c>
      <c r="N241" s="94">
        <v>4.6811865576032322E-3</v>
      </c>
    </row>
    <row r="242" spans="1:14" ht="20.100000000000001" customHeight="1" x14ac:dyDescent="0.2">
      <c r="A242" s="335"/>
      <c r="B242" s="63" t="s">
        <v>80</v>
      </c>
      <c r="C242" s="160">
        <v>1.4712373105781962E-4</v>
      </c>
      <c r="D242" s="94">
        <v>8.866296252512117E-4</v>
      </c>
      <c r="E242" s="93">
        <v>1.9320377315604046E-3</v>
      </c>
      <c r="F242" s="94">
        <v>1.0433185877639596E-3</v>
      </c>
      <c r="G242" s="93">
        <v>1.5932674238091347E-3</v>
      </c>
      <c r="H242" s="94">
        <v>9.7478279296461118E-4</v>
      </c>
      <c r="I242" s="93">
        <v>1.6085040911951885E-3</v>
      </c>
      <c r="J242" s="94">
        <v>1.3295662290177829E-3</v>
      </c>
      <c r="K242" s="93">
        <v>1.4044474168199298E-3</v>
      </c>
      <c r="L242" s="94">
        <v>1.1719465299395715E-3</v>
      </c>
      <c r="M242" s="93">
        <v>1.762701241725097E-3</v>
      </c>
      <c r="N242" s="94">
        <v>2.1188528629151474E-3</v>
      </c>
    </row>
    <row r="243" spans="1:14" ht="20.100000000000001" customHeight="1" x14ac:dyDescent="0.2">
      <c r="A243" s="335"/>
      <c r="B243" s="63" t="s">
        <v>81</v>
      </c>
      <c r="C243" s="160">
        <v>1.4712373105781962E-4</v>
      </c>
      <c r="D243" s="161">
        <v>5.9108641683414118E-5</v>
      </c>
      <c r="E243" s="160">
        <v>2.8412319581770656E-4</v>
      </c>
      <c r="F243" s="161">
        <v>1.6693097404223354E-4</v>
      </c>
      <c r="G243" s="160">
        <v>1.2255903260070266E-4</v>
      </c>
      <c r="H243" s="161">
        <v>2.1190930281839374E-4</v>
      </c>
      <c r="I243" s="160">
        <v>3.496748024337366E-4</v>
      </c>
      <c r="J243" s="161">
        <v>1.9943493435266744E-4</v>
      </c>
      <c r="K243" s="160">
        <v>2.340745694699883E-4</v>
      </c>
      <c r="L243" s="161">
        <v>2.5636330342428126E-4</v>
      </c>
      <c r="M243" s="160">
        <v>3.1336910964001725E-4</v>
      </c>
      <c r="N243" s="161">
        <v>1.9710259189908348E-4</v>
      </c>
    </row>
    <row r="244" spans="1:14" ht="20.100000000000001" customHeight="1" x14ac:dyDescent="0.2">
      <c r="A244" s="335"/>
      <c r="B244" s="63" t="s">
        <v>82</v>
      </c>
      <c r="C244" s="160" t="s">
        <v>618</v>
      </c>
      <c r="D244" s="161">
        <v>5.9108641683414118E-5</v>
      </c>
      <c r="E244" s="160">
        <v>5.6824639163541311E-5</v>
      </c>
      <c r="F244" s="180">
        <v>4.1732743510558384E-5</v>
      </c>
      <c r="G244" s="163" t="s">
        <v>618</v>
      </c>
      <c r="H244" s="94" t="s">
        <v>618</v>
      </c>
      <c r="I244" s="93" t="s">
        <v>618</v>
      </c>
      <c r="J244" s="94" t="s">
        <v>618</v>
      </c>
      <c r="K244" s="93" t="s">
        <v>618</v>
      </c>
      <c r="L244" s="94" t="s">
        <v>618</v>
      </c>
      <c r="M244" s="160">
        <v>1.5668455482000863E-4</v>
      </c>
      <c r="N244" s="161">
        <v>9.8551295949541741E-5</v>
      </c>
    </row>
    <row r="245" spans="1:14" ht="20.100000000000001" customHeight="1" x14ac:dyDescent="0.2">
      <c r="A245" s="335"/>
      <c r="B245" s="63" t="s">
        <v>83</v>
      </c>
      <c r="C245" s="93" t="s">
        <v>618</v>
      </c>
      <c r="D245" s="94" t="s">
        <v>618</v>
      </c>
      <c r="E245" s="93" t="s">
        <v>618</v>
      </c>
      <c r="F245" s="94" t="s">
        <v>618</v>
      </c>
      <c r="G245" s="93" t="s">
        <v>618</v>
      </c>
      <c r="H245" s="94" t="s">
        <v>618</v>
      </c>
      <c r="I245" s="93" t="s">
        <v>618</v>
      </c>
      <c r="J245" s="94" t="s">
        <v>618</v>
      </c>
      <c r="K245" s="93" t="s">
        <v>618</v>
      </c>
      <c r="L245" s="94" t="s">
        <v>618</v>
      </c>
      <c r="M245" s="93" t="s">
        <v>618</v>
      </c>
      <c r="N245" s="94" t="s">
        <v>618</v>
      </c>
    </row>
    <row r="246" spans="1:14" ht="20.100000000000001" customHeight="1" x14ac:dyDescent="0.2">
      <c r="A246" s="335"/>
      <c r="B246" s="126" t="s">
        <v>84</v>
      </c>
      <c r="C246" s="93" t="s">
        <v>618</v>
      </c>
      <c r="D246" s="94" t="s">
        <v>618</v>
      </c>
      <c r="E246" s="93" t="s">
        <v>618</v>
      </c>
      <c r="F246" s="94" t="s">
        <v>618</v>
      </c>
      <c r="G246" s="93" t="s">
        <v>618</v>
      </c>
      <c r="H246" s="94" t="s">
        <v>618</v>
      </c>
      <c r="I246" s="93" t="s">
        <v>618</v>
      </c>
      <c r="J246" s="94" t="s">
        <v>618</v>
      </c>
      <c r="K246" s="93" t="s">
        <v>618</v>
      </c>
      <c r="L246" s="94" t="s">
        <v>618</v>
      </c>
      <c r="M246" s="93" t="s">
        <v>618</v>
      </c>
      <c r="N246" s="94" t="s">
        <v>618</v>
      </c>
    </row>
    <row r="247" spans="1:14" ht="20.100000000000001" customHeight="1" thickBot="1" x14ac:dyDescent="0.25">
      <c r="A247" s="336"/>
      <c r="B247" s="268" t="s">
        <v>147</v>
      </c>
      <c r="C247" s="269">
        <v>1.0298661174047374E-2</v>
      </c>
      <c r="D247" s="269">
        <v>6.2182291050951646E-2</v>
      </c>
      <c r="E247" s="269">
        <v>9.4556199568132743E-2</v>
      </c>
      <c r="F247" s="269">
        <v>5.3209247975961937E-2</v>
      </c>
      <c r="G247" s="269">
        <v>6.0625868126480922E-2</v>
      </c>
      <c r="H247" s="269">
        <v>5.54354736172918E-2</v>
      </c>
      <c r="I247" s="269">
        <v>6.5703895377299107E-2</v>
      </c>
      <c r="J247" s="269">
        <v>4.8429449891972745E-2</v>
      </c>
      <c r="K247" s="269">
        <v>6.427018893161679E-2</v>
      </c>
      <c r="L247" s="269">
        <v>5.1968503937007873E-2</v>
      </c>
      <c r="M247" s="269">
        <v>8.2768616083669547E-2</v>
      </c>
      <c r="N247" s="269">
        <v>8.8351236818764167E-2</v>
      </c>
    </row>
    <row r="248" spans="1:14" ht="20.100000000000001" customHeight="1" thickTop="1" thickBot="1" x14ac:dyDescent="0.25">
      <c r="A248" s="260"/>
      <c r="B248" s="261" t="s">
        <v>6</v>
      </c>
      <c r="C248" s="262">
        <v>1</v>
      </c>
      <c r="D248" s="262">
        <v>0.99994089135831654</v>
      </c>
      <c r="E248" s="262">
        <v>1</v>
      </c>
      <c r="F248" s="262">
        <v>1</v>
      </c>
      <c r="G248" s="262">
        <v>1</v>
      </c>
      <c r="H248" s="262">
        <v>1</v>
      </c>
      <c r="I248" s="262">
        <v>0.99996503251975666</v>
      </c>
      <c r="J248" s="262">
        <v>0.9999667608442746</v>
      </c>
      <c r="K248" s="262">
        <v>1</v>
      </c>
      <c r="L248" s="262">
        <v>1</v>
      </c>
      <c r="M248" s="262">
        <v>1</v>
      </c>
      <c r="N248" s="263">
        <v>1</v>
      </c>
    </row>
    <row r="249" spans="1:14" ht="20.100000000000001" customHeight="1" thickTop="1" x14ac:dyDescent="0.25">
      <c r="B249" s="2"/>
      <c r="C249" s="55"/>
      <c r="D249" s="38"/>
      <c r="E249" s="55"/>
      <c r="F249" s="38"/>
      <c r="G249" s="55"/>
      <c r="H249" s="38"/>
      <c r="I249" s="55"/>
      <c r="J249" s="38"/>
      <c r="K249" s="55"/>
      <c r="L249" s="38"/>
      <c r="M249" s="55"/>
      <c r="N249" s="38"/>
    </row>
    <row r="250" spans="1:14" ht="32.25" customHeight="1" thickBot="1" x14ac:dyDescent="0.25">
      <c r="A250" s="352" t="s">
        <v>508</v>
      </c>
      <c r="B250" s="352"/>
      <c r="C250" s="352"/>
      <c r="D250" s="352"/>
      <c r="E250" s="352"/>
      <c r="F250" s="352"/>
      <c r="G250" s="352"/>
      <c r="H250" s="352"/>
      <c r="I250" s="352"/>
      <c r="J250" s="352"/>
      <c r="K250" s="352"/>
      <c r="L250" s="352"/>
      <c r="M250" s="352"/>
      <c r="N250" s="352"/>
    </row>
    <row r="251" spans="1:14" ht="32.25" customHeight="1" thickTop="1" thickBot="1" x14ac:dyDescent="0.25">
      <c r="A251" s="236"/>
      <c r="B251" s="95" t="s">
        <v>74</v>
      </c>
      <c r="C251" s="97" t="s">
        <v>19</v>
      </c>
      <c r="D251" s="97" t="s">
        <v>20</v>
      </c>
      <c r="E251" s="97" t="s">
        <v>21</v>
      </c>
      <c r="F251" s="97" t="s">
        <v>22</v>
      </c>
      <c r="G251" s="97" t="s">
        <v>23</v>
      </c>
      <c r="H251" s="97" t="s">
        <v>24</v>
      </c>
      <c r="I251" s="97" t="s">
        <v>25</v>
      </c>
      <c r="J251" s="97" t="s">
        <v>26</v>
      </c>
      <c r="K251" s="97" t="s">
        <v>27</v>
      </c>
      <c r="L251" s="97" t="s">
        <v>28</v>
      </c>
      <c r="M251" s="97" t="s">
        <v>29</v>
      </c>
      <c r="N251" s="97" t="s">
        <v>607</v>
      </c>
    </row>
    <row r="252" spans="1:14" ht="20.100000000000001" customHeight="1" thickTop="1" x14ac:dyDescent="0.2">
      <c r="A252" s="330" t="s">
        <v>12</v>
      </c>
      <c r="B252" s="63" t="s">
        <v>75</v>
      </c>
      <c r="C252" s="66"/>
      <c r="D252" s="64"/>
      <c r="E252" s="66"/>
      <c r="F252" s="64"/>
      <c r="G252" s="66"/>
      <c r="H252" s="64"/>
      <c r="I252" s="66"/>
      <c r="J252" s="64"/>
      <c r="K252" s="66"/>
      <c r="L252" s="64"/>
      <c r="M252" s="66"/>
      <c r="N252" s="64"/>
    </row>
    <row r="253" spans="1:14" ht="20.100000000000001" customHeight="1" x14ac:dyDescent="0.2">
      <c r="A253" s="331"/>
      <c r="B253" s="63" t="s">
        <v>76</v>
      </c>
      <c r="C253" s="66">
        <v>1326</v>
      </c>
      <c r="D253" s="64">
        <v>917</v>
      </c>
      <c r="E253" s="66">
        <v>1129</v>
      </c>
      <c r="F253" s="64">
        <v>996</v>
      </c>
      <c r="G253" s="66">
        <v>1104</v>
      </c>
      <c r="H253" s="64">
        <v>844</v>
      </c>
      <c r="I253" s="66">
        <v>1077</v>
      </c>
      <c r="J253" s="64">
        <v>738</v>
      </c>
      <c r="K253" s="66">
        <v>1115</v>
      </c>
      <c r="L253" s="64">
        <v>935</v>
      </c>
      <c r="M253" s="66">
        <v>1213</v>
      </c>
      <c r="N253" s="64">
        <v>931</v>
      </c>
    </row>
    <row r="254" spans="1:14" ht="20.100000000000001" customHeight="1" x14ac:dyDescent="0.2">
      <c r="A254" s="331"/>
      <c r="B254" s="63" t="s">
        <v>77</v>
      </c>
      <c r="C254" s="66">
        <v>1534</v>
      </c>
      <c r="D254" s="64">
        <v>1184</v>
      </c>
      <c r="E254" s="66">
        <v>1516</v>
      </c>
      <c r="F254" s="64">
        <v>1547</v>
      </c>
      <c r="G254" s="66">
        <v>1732</v>
      </c>
      <c r="H254" s="64">
        <v>1578</v>
      </c>
      <c r="I254" s="66">
        <v>1858</v>
      </c>
      <c r="J254" s="64">
        <v>1763</v>
      </c>
      <c r="K254" s="66">
        <v>2206</v>
      </c>
      <c r="L254" s="64">
        <v>2158</v>
      </c>
      <c r="M254" s="66">
        <v>2708</v>
      </c>
      <c r="N254" s="64">
        <v>2270</v>
      </c>
    </row>
    <row r="255" spans="1:14" ht="20.100000000000001" customHeight="1" x14ac:dyDescent="0.2">
      <c r="A255" s="331"/>
      <c r="B255" s="63" t="s">
        <v>78</v>
      </c>
      <c r="C255" s="66">
        <v>1436</v>
      </c>
      <c r="D255" s="64">
        <v>1129</v>
      </c>
      <c r="E255" s="66">
        <v>1261</v>
      </c>
      <c r="F255" s="64">
        <v>1384</v>
      </c>
      <c r="G255" s="66">
        <v>1329</v>
      </c>
      <c r="H255" s="64">
        <v>1233</v>
      </c>
      <c r="I255" s="66">
        <v>1348</v>
      </c>
      <c r="J255" s="64">
        <v>1209</v>
      </c>
      <c r="K255" s="66">
        <v>1357</v>
      </c>
      <c r="L255" s="64">
        <v>1290</v>
      </c>
      <c r="M255" s="66">
        <v>1408</v>
      </c>
      <c r="N255" s="64">
        <v>1349</v>
      </c>
    </row>
    <row r="256" spans="1:14" ht="20.100000000000001" customHeight="1" x14ac:dyDescent="0.2">
      <c r="A256" s="331"/>
      <c r="B256" s="63" t="s">
        <v>79</v>
      </c>
      <c r="C256" s="66">
        <v>1582</v>
      </c>
      <c r="D256" s="64">
        <v>1257</v>
      </c>
      <c r="E256" s="66">
        <v>1286</v>
      </c>
      <c r="F256" s="64">
        <v>1451</v>
      </c>
      <c r="G256" s="66">
        <v>1349</v>
      </c>
      <c r="H256" s="64">
        <v>1275</v>
      </c>
      <c r="I256" s="66">
        <v>1271</v>
      </c>
      <c r="J256" s="64">
        <v>1142</v>
      </c>
      <c r="K256" s="66">
        <v>1141</v>
      </c>
      <c r="L256" s="64">
        <v>1045</v>
      </c>
      <c r="M256" s="66">
        <v>995</v>
      </c>
      <c r="N256" s="64">
        <v>1032</v>
      </c>
    </row>
    <row r="257" spans="1:14" ht="20.100000000000001" customHeight="1" x14ac:dyDescent="0.2">
      <c r="A257" s="331"/>
      <c r="B257" s="63" t="s">
        <v>80</v>
      </c>
      <c r="C257" s="66">
        <v>2984</v>
      </c>
      <c r="D257" s="64">
        <v>2699</v>
      </c>
      <c r="E257" s="66">
        <v>2766</v>
      </c>
      <c r="F257" s="64">
        <v>3094</v>
      </c>
      <c r="G257" s="66">
        <v>2985</v>
      </c>
      <c r="H257" s="64">
        <v>3069</v>
      </c>
      <c r="I257" s="66">
        <v>2899</v>
      </c>
      <c r="J257" s="64">
        <v>2717</v>
      </c>
      <c r="K257" s="66">
        <v>2601</v>
      </c>
      <c r="L257" s="64">
        <v>2605</v>
      </c>
      <c r="M257" s="66">
        <v>2501</v>
      </c>
      <c r="N257" s="64">
        <v>2476</v>
      </c>
    </row>
    <row r="258" spans="1:14" ht="20.100000000000001" customHeight="1" x14ac:dyDescent="0.2">
      <c r="A258" s="331"/>
      <c r="B258" s="63" t="s">
        <v>81</v>
      </c>
      <c r="C258" s="66">
        <v>2838</v>
      </c>
      <c r="D258" s="64">
        <v>2707</v>
      </c>
      <c r="E258" s="66">
        <v>2939</v>
      </c>
      <c r="F258" s="64">
        <v>3239</v>
      </c>
      <c r="G258" s="66">
        <v>3105</v>
      </c>
      <c r="H258" s="64">
        <v>3256</v>
      </c>
      <c r="I258" s="66">
        <v>2972</v>
      </c>
      <c r="J258" s="64">
        <v>3182</v>
      </c>
      <c r="K258" s="66">
        <v>3223</v>
      </c>
      <c r="L258" s="64">
        <v>3313</v>
      </c>
      <c r="M258" s="66">
        <v>3329</v>
      </c>
      <c r="N258" s="64">
        <v>3712</v>
      </c>
    </row>
    <row r="259" spans="1:14" ht="20.100000000000001" customHeight="1" x14ac:dyDescent="0.2">
      <c r="A259" s="331"/>
      <c r="B259" s="63" t="s">
        <v>82</v>
      </c>
      <c r="C259" s="66">
        <v>1063</v>
      </c>
      <c r="D259" s="64">
        <v>1294</v>
      </c>
      <c r="E259" s="66">
        <v>1571</v>
      </c>
      <c r="F259" s="64">
        <v>1694</v>
      </c>
      <c r="G259" s="66">
        <v>1712</v>
      </c>
      <c r="H259" s="64">
        <v>1826</v>
      </c>
      <c r="I259" s="66">
        <v>1764</v>
      </c>
      <c r="J259" s="64">
        <v>2031</v>
      </c>
      <c r="K259" s="66">
        <v>2163</v>
      </c>
      <c r="L259" s="64">
        <v>2301</v>
      </c>
      <c r="M259" s="66">
        <v>2402</v>
      </c>
      <c r="N259" s="64">
        <v>2708</v>
      </c>
    </row>
    <row r="260" spans="1:14" ht="20.100000000000001" customHeight="1" x14ac:dyDescent="0.2">
      <c r="A260" s="331"/>
      <c r="B260" s="63" t="s">
        <v>83</v>
      </c>
      <c r="C260" s="66">
        <v>277</v>
      </c>
      <c r="D260" s="64">
        <v>335</v>
      </c>
      <c r="E260" s="66">
        <v>355</v>
      </c>
      <c r="F260" s="64">
        <v>450</v>
      </c>
      <c r="G260" s="66">
        <v>356</v>
      </c>
      <c r="H260" s="64">
        <v>336</v>
      </c>
      <c r="I260" s="66">
        <v>316</v>
      </c>
      <c r="J260" s="64">
        <v>401</v>
      </c>
      <c r="K260" s="66">
        <v>324</v>
      </c>
      <c r="L260" s="64">
        <v>377</v>
      </c>
      <c r="M260" s="66">
        <v>393</v>
      </c>
      <c r="N260" s="64">
        <v>469</v>
      </c>
    </row>
    <row r="261" spans="1:14" ht="20.100000000000001" customHeight="1" thickBot="1" x14ac:dyDescent="0.25">
      <c r="A261" s="331"/>
      <c r="B261" s="126" t="s">
        <v>84</v>
      </c>
      <c r="C261" s="127">
        <v>81</v>
      </c>
      <c r="D261" s="128">
        <v>91</v>
      </c>
      <c r="E261" s="127">
        <v>94</v>
      </c>
      <c r="F261" s="128">
        <v>90</v>
      </c>
      <c r="G261" s="127">
        <v>92</v>
      </c>
      <c r="H261" s="128">
        <v>98</v>
      </c>
      <c r="I261" s="127">
        <v>90</v>
      </c>
      <c r="J261" s="128">
        <v>122</v>
      </c>
      <c r="K261" s="127">
        <v>110</v>
      </c>
      <c r="L261" s="128">
        <v>118</v>
      </c>
      <c r="M261" s="127">
        <v>115</v>
      </c>
      <c r="N261" s="128">
        <v>124</v>
      </c>
    </row>
    <row r="262" spans="1:14" ht="20.100000000000001" customHeight="1" thickTop="1" thickBot="1" x14ac:dyDescent="0.25">
      <c r="A262" s="332"/>
      <c r="B262" s="261" t="s">
        <v>6</v>
      </c>
      <c r="C262" s="151">
        <v>13121</v>
      </c>
      <c r="D262" s="151">
        <v>11613</v>
      </c>
      <c r="E262" s="151">
        <v>12917</v>
      </c>
      <c r="F262" s="151">
        <v>13945</v>
      </c>
      <c r="G262" s="151">
        <v>13764</v>
      </c>
      <c r="H262" s="151">
        <v>13515</v>
      </c>
      <c r="I262" s="151">
        <v>13595</v>
      </c>
      <c r="J262" s="151">
        <v>13305</v>
      </c>
      <c r="K262" s="151">
        <v>14240</v>
      </c>
      <c r="L262" s="151">
        <v>14142</v>
      </c>
      <c r="M262" s="151">
        <v>15064</v>
      </c>
      <c r="N262" s="151">
        <v>15071</v>
      </c>
    </row>
    <row r="263" spans="1:14" ht="20.100000000000001" customHeight="1" thickTop="1" x14ac:dyDescent="0.2">
      <c r="B263" s="56"/>
      <c r="C263" s="5"/>
      <c r="D263" s="5"/>
      <c r="E263" s="5"/>
      <c r="F263" s="5"/>
      <c r="G263" s="5"/>
      <c r="H263" s="5"/>
      <c r="I263" s="5"/>
      <c r="J263" s="5"/>
      <c r="K263" s="5"/>
      <c r="L263" s="5"/>
      <c r="M263" s="5"/>
      <c r="N263" s="5"/>
    </row>
    <row r="264" spans="1:14" ht="32.25" customHeight="1" thickBot="1" x14ac:dyDescent="0.25">
      <c r="A264" s="352" t="s">
        <v>500</v>
      </c>
      <c r="B264" s="352"/>
      <c r="C264" s="352"/>
      <c r="D264" s="352"/>
      <c r="E264" s="352"/>
      <c r="F264" s="352"/>
      <c r="G264" s="352"/>
      <c r="H264" s="352"/>
      <c r="I264" s="352"/>
      <c r="J264" s="352"/>
      <c r="K264" s="352"/>
      <c r="L264" s="352"/>
      <c r="M264" s="352"/>
      <c r="N264" s="352"/>
    </row>
    <row r="265" spans="1:14" ht="32.25" customHeight="1" thickTop="1" thickBot="1" x14ac:dyDescent="0.25">
      <c r="A265" s="236"/>
      <c r="B265" s="95" t="s">
        <v>74</v>
      </c>
      <c r="C265" s="97" t="s">
        <v>19</v>
      </c>
      <c r="D265" s="97" t="s">
        <v>20</v>
      </c>
      <c r="E265" s="97" t="s">
        <v>21</v>
      </c>
      <c r="F265" s="97" t="s">
        <v>22</v>
      </c>
      <c r="G265" s="97" t="s">
        <v>23</v>
      </c>
      <c r="H265" s="97" t="s">
        <v>24</v>
      </c>
      <c r="I265" s="97" t="s">
        <v>25</v>
      </c>
      <c r="J265" s="97" t="s">
        <v>26</v>
      </c>
      <c r="K265" s="97" t="s">
        <v>27</v>
      </c>
      <c r="L265" s="97" t="s">
        <v>28</v>
      </c>
      <c r="M265" s="97" t="s">
        <v>29</v>
      </c>
      <c r="N265" s="97" t="s">
        <v>607</v>
      </c>
    </row>
    <row r="266" spans="1:14" ht="20.100000000000001" customHeight="1" thickTop="1" x14ac:dyDescent="0.2">
      <c r="A266" s="330" t="s">
        <v>12</v>
      </c>
      <c r="B266" s="63" t="s">
        <v>75</v>
      </c>
      <c r="C266" s="93" t="s">
        <v>618</v>
      </c>
      <c r="D266" s="94" t="s">
        <v>618</v>
      </c>
      <c r="E266" s="93" t="s">
        <v>618</v>
      </c>
      <c r="F266" s="94" t="s">
        <v>618</v>
      </c>
      <c r="G266" s="93" t="s">
        <v>618</v>
      </c>
      <c r="H266" s="94" t="s">
        <v>618</v>
      </c>
      <c r="I266" s="93" t="s">
        <v>618</v>
      </c>
      <c r="J266" s="94" t="s">
        <v>618</v>
      </c>
      <c r="K266" s="93" t="s">
        <v>618</v>
      </c>
      <c r="L266" s="94" t="s">
        <v>618</v>
      </c>
      <c r="M266" s="93" t="s">
        <v>618</v>
      </c>
      <c r="N266" s="133" t="s">
        <v>618</v>
      </c>
    </row>
    <row r="267" spans="1:14" ht="20.100000000000001" customHeight="1" x14ac:dyDescent="0.2">
      <c r="A267" s="331"/>
      <c r="B267" s="63" t="s">
        <v>76</v>
      </c>
      <c r="C267" s="93">
        <v>0.10105937047481137</v>
      </c>
      <c r="D267" s="94">
        <v>7.8963230861965036E-2</v>
      </c>
      <c r="E267" s="93">
        <v>8.7404196020747851E-2</v>
      </c>
      <c r="F267" s="94">
        <v>7.1423449264969519E-2</v>
      </c>
      <c r="G267" s="93">
        <v>8.0209241499564085E-2</v>
      </c>
      <c r="H267" s="94">
        <v>6.2449130595634478E-2</v>
      </c>
      <c r="I267" s="93">
        <v>7.9220301581463773E-2</v>
      </c>
      <c r="J267" s="94">
        <v>5.5467869222096955E-2</v>
      </c>
      <c r="K267" s="93">
        <v>7.8300561797752813E-2</v>
      </c>
      <c r="L267" s="94">
        <v>6.6115118087964928E-2</v>
      </c>
      <c r="M267" s="93">
        <v>8.0523101433882097E-2</v>
      </c>
      <c r="N267" s="94">
        <v>6.1774268462610311E-2</v>
      </c>
    </row>
    <row r="268" spans="1:14" ht="20.100000000000001" customHeight="1" x14ac:dyDescent="0.2">
      <c r="A268" s="331"/>
      <c r="B268" s="63" t="s">
        <v>77</v>
      </c>
      <c r="C268" s="93">
        <v>0.11691182074537002</v>
      </c>
      <c r="D268" s="94">
        <v>0.10195470593300611</v>
      </c>
      <c r="E268" s="93">
        <v>0.11736471316869242</v>
      </c>
      <c r="F268" s="94">
        <v>0.11093581929006813</v>
      </c>
      <c r="G268" s="93">
        <v>0.12583551293228712</v>
      </c>
      <c r="H268" s="94">
        <v>0.11675915649278579</v>
      </c>
      <c r="I268" s="93">
        <v>0.13666789260757631</v>
      </c>
      <c r="J268" s="94">
        <v>0.13250657647500941</v>
      </c>
      <c r="K268" s="93">
        <v>0.15491573033707864</v>
      </c>
      <c r="L268" s="94">
        <v>0.15259510677414792</v>
      </c>
      <c r="M268" s="93">
        <v>0.17976633032395115</v>
      </c>
      <c r="N268" s="94">
        <v>0.15062039678853428</v>
      </c>
    </row>
    <row r="269" spans="1:14" ht="20.100000000000001" customHeight="1" x14ac:dyDescent="0.2">
      <c r="A269" s="331"/>
      <c r="B269" s="63" t="s">
        <v>78</v>
      </c>
      <c r="C269" s="93">
        <v>0.10944287782943374</v>
      </c>
      <c r="D269" s="94">
        <v>9.7218634289158695E-2</v>
      </c>
      <c r="E269" s="93">
        <v>9.7623287140977011E-2</v>
      </c>
      <c r="F269" s="94">
        <v>9.9247041950519893E-2</v>
      </c>
      <c r="G269" s="93">
        <v>9.6556233653007847E-2</v>
      </c>
      <c r="H269" s="94">
        <v>9.1231964483906774E-2</v>
      </c>
      <c r="I269" s="93">
        <v>9.9154100772342768E-2</v>
      </c>
      <c r="J269" s="94">
        <v>9.0868094701240132E-2</v>
      </c>
      <c r="K269" s="93">
        <v>9.5294943820224715E-2</v>
      </c>
      <c r="L269" s="94">
        <v>9.1217649554518457E-2</v>
      </c>
      <c r="M269" s="93">
        <v>9.3467870419543284E-2</v>
      </c>
      <c r="N269" s="94">
        <v>8.9509654302965966E-2</v>
      </c>
    </row>
    <row r="270" spans="1:14" ht="20.100000000000001" customHeight="1" x14ac:dyDescent="0.2">
      <c r="A270" s="331"/>
      <c r="B270" s="63" t="s">
        <v>79</v>
      </c>
      <c r="C270" s="93">
        <v>0.12057007850011432</v>
      </c>
      <c r="D270" s="94">
        <v>0.1082407646602945</v>
      </c>
      <c r="E270" s="93">
        <v>9.9558721065262826E-2</v>
      </c>
      <c r="F270" s="94">
        <v>0.10405163140910721</v>
      </c>
      <c r="G270" s="93">
        <v>9.8009299622202853E-2</v>
      </c>
      <c r="H270" s="94">
        <v>9.4339622641509441E-2</v>
      </c>
      <c r="I270" s="93">
        <v>9.34902537697683E-2</v>
      </c>
      <c r="J270" s="94">
        <v>8.5832393836903415E-2</v>
      </c>
      <c r="K270" s="93">
        <v>8.012640449438202E-2</v>
      </c>
      <c r="L270" s="94">
        <v>7.3893367274784336E-2</v>
      </c>
      <c r="M270" s="93">
        <v>6.6051513542219858E-2</v>
      </c>
      <c r="N270" s="94">
        <v>6.8475880830734526E-2</v>
      </c>
    </row>
    <row r="271" spans="1:14" ht="20.100000000000001" customHeight="1" x14ac:dyDescent="0.2">
      <c r="A271" s="331"/>
      <c r="B271" s="63" t="s">
        <v>80</v>
      </c>
      <c r="C271" s="93">
        <v>0.22742169041993751</v>
      </c>
      <c r="D271" s="94">
        <v>0.2324119521226212</v>
      </c>
      <c r="E271" s="93">
        <v>0.21413640938298367</v>
      </c>
      <c r="F271" s="94">
        <v>0.22187163858013625</v>
      </c>
      <c r="G271" s="93">
        <v>0.21687009590235395</v>
      </c>
      <c r="H271" s="94">
        <v>0.22708102108768036</v>
      </c>
      <c r="I271" s="93">
        <v>0.21324016182420008</v>
      </c>
      <c r="J271" s="94">
        <v>0.20420894400601278</v>
      </c>
      <c r="K271" s="93">
        <v>0.18265449438202247</v>
      </c>
      <c r="L271" s="94">
        <v>0.18420308301513222</v>
      </c>
      <c r="M271" s="93">
        <v>0.16602496016994159</v>
      </c>
      <c r="N271" s="94">
        <v>0.16428903191559949</v>
      </c>
    </row>
    <row r="272" spans="1:14" ht="20.100000000000001" customHeight="1" x14ac:dyDescent="0.2">
      <c r="A272" s="331"/>
      <c r="B272" s="63" t="s">
        <v>81</v>
      </c>
      <c r="C272" s="93">
        <v>0.21629448974925691</v>
      </c>
      <c r="D272" s="94">
        <v>0.23310083527081718</v>
      </c>
      <c r="E272" s="93">
        <v>0.22752961213904158</v>
      </c>
      <c r="F272" s="94">
        <v>0.23226963069200429</v>
      </c>
      <c r="G272" s="93">
        <v>0.22558849171752399</v>
      </c>
      <c r="H272" s="94">
        <v>0.24091749907510174</v>
      </c>
      <c r="I272" s="93">
        <v>0.21860978300845899</v>
      </c>
      <c r="J272" s="94">
        <v>0.23915821119879743</v>
      </c>
      <c r="K272" s="93">
        <v>0.22633426966292136</v>
      </c>
      <c r="L272" s="94">
        <v>0.23426672323575165</v>
      </c>
      <c r="M272" s="93">
        <v>0.22099044078597982</v>
      </c>
      <c r="N272" s="94">
        <v>0.24630084267799085</v>
      </c>
    </row>
    <row r="273" spans="1:14" ht="20.100000000000001" customHeight="1" x14ac:dyDescent="0.2">
      <c r="A273" s="331"/>
      <c r="B273" s="63" t="s">
        <v>82</v>
      </c>
      <c r="C273" s="93">
        <v>8.1015166526941546E-2</v>
      </c>
      <c r="D273" s="94">
        <v>0.11142684922070094</v>
      </c>
      <c r="E273" s="93">
        <v>0.12162266780212123</v>
      </c>
      <c r="F273" s="94">
        <v>0.12147723198278954</v>
      </c>
      <c r="G273" s="93">
        <v>0.12438244696309213</v>
      </c>
      <c r="H273" s="94">
        <v>0.13510913799482058</v>
      </c>
      <c r="I273" s="93">
        <v>0.12975358587716071</v>
      </c>
      <c r="J273" s="94">
        <v>0.15264937993235625</v>
      </c>
      <c r="K273" s="93">
        <v>0.15189606741573033</v>
      </c>
      <c r="L273" s="94">
        <v>0.16270683071701314</v>
      </c>
      <c r="M273" s="93">
        <v>0.15945300053106745</v>
      </c>
      <c r="N273" s="94">
        <v>0.17968283458297393</v>
      </c>
    </row>
    <row r="274" spans="1:14" ht="20.100000000000001" customHeight="1" x14ac:dyDescent="0.2">
      <c r="A274" s="331"/>
      <c r="B274" s="63" t="s">
        <v>83</v>
      </c>
      <c r="C274" s="93">
        <v>2.1111195793003582E-2</v>
      </c>
      <c r="D274" s="94">
        <v>2.8846981830706966E-2</v>
      </c>
      <c r="E274" s="93">
        <v>2.7483161724858714E-2</v>
      </c>
      <c r="F274" s="94">
        <v>3.2269630692004302E-2</v>
      </c>
      <c r="G274" s="93">
        <v>2.5864574251671026E-2</v>
      </c>
      <c r="H274" s="94">
        <v>2.4861265260821309E-2</v>
      </c>
      <c r="I274" s="93">
        <v>2.324383964692902E-2</v>
      </c>
      <c r="J274" s="94">
        <v>3.0139045471627209E-2</v>
      </c>
      <c r="K274" s="93">
        <v>2.2752808988764046E-2</v>
      </c>
      <c r="L274" s="94">
        <v>2.6658181303917408E-2</v>
      </c>
      <c r="M274" s="93">
        <v>2.6088688263409453E-2</v>
      </c>
      <c r="N274" s="94">
        <v>3.1119368323269857E-2</v>
      </c>
    </row>
    <row r="275" spans="1:14" ht="20.100000000000001" customHeight="1" thickBot="1" x14ac:dyDescent="0.25">
      <c r="A275" s="331"/>
      <c r="B275" s="126" t="s">
        <v>84</v>
      </c>
      <c r="C275" s="251">
        <v>6.1733099611310117E-3</v>
      </c>
      <c r="D275" s="125">
        <v>7.836045810729355E-3</v>
      </c>
      <c r="E275" s="251">
        <v>7.2772315553147017E-3</v>
      </c>
      <c r="F275" s="125">
        <v>6.4539261384008607E-3</v>
      </c>
      <c r="G275" s="251">
        <v>6.6841034582970065E-3</v>
      </c>
      <c r="H275" s="125">
        <v>7.2512023677395489E-3</v>
      </c>
      <c r="I275" s="251">
        <v>6.6200809121000365E-3</v>
      </c>
      <c r="J275" s="125">
        <v>9.1694851559564073E-3</v>
      </c>
      <c r="K275" s="251">
        <v>7.7247191011235953E-3</v>
      </c>
      <c r="L275" s="125">
        <v>8.3439400367699059E-3</v>
      </c>
      <c r="M275" s="251">
        <v>7.6340945300053106E-3</v>
      </c>
      <c r="N275" s="125">
        <v>8.2277221153208152E-3</v>
      </c>
    </row>
    <row r="276" spans="1:14" ht="20.100000000000001" customHeight="1" thickTop="1" thickBot="1" x14ac:dyDescent="0.25">
      <c r="A276" s="332"/>
      <c r="B276" s="261" t="s">
        <v>6</v>
      </c>
      <c r="C276" s="262">
        <v>0.99999999999999989</v>
      </c>
      <c r="D276" s="262">
        <v>1</v>
      </c>
      <c r="E276" s="262">
        <v>1</v>
      </c>
      <c r="F276" s="262">
        <v>1</v>
      </c>
      <c r="G276" s="262">
        <v>0.99999999999999978</v>
      </c>
      <c r="H276" s="262">
        <v>1</v>
      </c>
      <c r="I276" s="262">
        <v>1</v>
      </c>
      <c r="J276" s="262">
        <v>0.99999999999999989</v>
      </c>
      <c r="K276" s="262">
        <v>1</v>
      </c>
      <c r="L276" s="262">
        <v>1</v>
      </c>
      <c r="M276" s="262">
        <v>1.0000000000000002</v>
      </c>
      <c r="N276" s="262">
        <v>1</v>
      </c>
    </row>
    <row r="277" spans="1:14" ht="16.5" thickTop="1" x14ac:dyDescent="0.2">
      <c r="B277" s="36"/>
      <c r="C277" s="114"/>
      <c r="D277" s="114"/>
      <c r="E277" s="114"/>
      <c r="F277" s="114"/>
      <c r="G277" s="114"/>
      <c r="H277" s="114"/>
      <c r="I277" s="114"/>
      <c r="J277" s="114"/>
      <c r="K277" s="114"/>
      <c r="L277" s="114"/>
      <c r="M277" s="114"/>
      <c r="N277" s="114"/>
    </row>
    <row r="278" spans="1:14" ht="32.25" customHeight="1" thickBot="1" x14ac:dyDescent="0.25">
      <c r="A278" s="329" t="s">
        <v>505</v>
      </c>
      <c r="B278" s="329"/>
      <c r="C278" s="329"/>
      <c r="D278" s="329"/>
      <c r="E278" s="329"/>
      <c r="F278" s="329"/>
      <c r="G278" s="329"/>
      <c r="H278" s="329"/>
      <c r="I278" s="329"/>
      <c r="J278" s="329"/>
      <c r="K278" s="329"/>
      <c r="L278" s="329"/>
      <c r="M278" s="329"/>
      <c r="N278" s="329"/>
    </row>
    <row r="279" spans="1:14" ht="32.25" customHeight="1" thickTop="1" thickBot="1" x14ac:dyDescent="0.25">
      <c r="A279" s="239"/>
      <c r="B279" s="95" t="s">
        <v>74</v>
      </c>
      <c r="C279" s="97" t="s">
        <v>19</v>
      </c>
      <c r="D279" s="97" t="s">
        <v>20</v>
      </c>
      <c r="E279" s="97" t="s">
        <v>21</v>
      </c>
      <c r="F279" s="97" t="s">
        <v>22</v>
      </c>
      <c r="G279" s="97" t="s">
        <v>23</v>
      </c>
      <c r="H279" s="97" t="s">
        <v>24</v>
      </c>
      <c r="I279" s="97" t="s">
        <v>25</v>
      </c>
      <c r="J279" s="97" t="s">
        <v>26</v>
      </c>
      <c r="K279" s="97" t="s">
        <v>27</v>
      </c>
      <c r="L279" s="97" t="s">
        <v>28</v>
      </c>
      <c r="M279" s="97" t="s">
        <v>29</v>
      </c>
      <c r="N279" s="97" t="s">
        <v>607</v>
      </c>
    </row>
    <row r="280" spans="1:14" ht="20.25" customHeight="1" thickTop="1" x14ac:dyDescent="0.2">
      <c r="A280" s="330" t="s">
        <v>2</v>
      </c>
      <c r="B280" s="63" t="s">
        <v>75</v>
      </c>
      <c r="C280" s="232"/>
      <c r="D280" s="132"/>
      <c r="E280" s="232"/>
      <c r="F280" s="132"/>
      <c r="G280" s="232"/>
      <c r="H280" s="132"/>
      <c r="I280" s="232"/>
      <c r="J280" s="132"/>
      <c r="K280" s="232"/>
      <c r="L280" s="132"/>
      <c r="M280" s="232"/>
      <c r="N280" s="132"/>
    </row>
    <row r="281" spans="1:14" ht="15.75" x14ac:dyDescent="0.2">
      <c r="A281" s="331"/>
      <c r="B281" s="63" t="s">
        <v>76</v>
      </c>
      <c r="C281" s="66">
        <v>99</v>
      </c>
      <c r="D281" s="64">
        <v>46</v>
      </c>
      <c r="E281" s="66">
        <v>63</v>
      </c>
      <c r="F281" s="64">
        <v>53</v>
      </c>
      <c r="G281" s="66">
        <v>86</v>
      </c>
      <c r="H281" s="64">
        <v>49</v>
      </c>
      <c r="I281" s="66">
        <v>86</v>
      </c>
      <c r="J281" s="64">
        <v>51</v>
      </c>
      <c r="K281" s="66">
        <v>84</v>
      </c>
      <c r="L281" s="64">
        <v>57</v>
      </c>
      <c r="M281" s="66">
        <v>99</v>
      </c>
      <c r="N281" s="64">
        <v>53</v>
      </c>
    </row>
    <row r="282" spans="1:14" ht="15.75" x14ac:dyDescent="0.2">
      <c r="A282" s="331"/>
      <c r="B282" s="63" t="s">
        <v>77</v>
      </c>
      <c r="C282" s="66">
        <v>131</v>
      </c>
      <c r="D282" s="64">
        <v>70</v>
      </c>
      <c r="E282" s="66">
        <v>108</v>
      </c>
      <c r="F282" s="64">
        <v>118</v>
      </c>
      <c r="G282" s="66">
        <v>127</v>
      </c>
      <c r="H282" s="64">
        <v>112</v>
      </c>
      <c r="I282" s="66">
        <v>140</v>
      </c>
      <c r="J282" s="64">
        <v>98</v>
      </c>
      <c r="K282" s="66">
        <v>116</v>
      </c>
      <c r="L282" s="64">
        <v>100</v>
      </c>
      <c r="M282" s="66">
        <v>140</v>
      </c>
      <c r="N282" s="64">
        <v>110</v>
      </c>
    </row>
    <row r="283" spans="1:14" ht="15.75" x14ac:dyDescent="0.2">
      <c r="A283" s="331"/>
      <c r="B283" s="63" t="s">
        <v>78</v>
      </c>
      <c r="C283" s="66">
        <v>100</v>
      </c>
      <c r="D283" s="64">
        <v>66</v>
      </c>
      <c r="E283" s="66">
        <v>64</v>
      </c>
      <c r="F283" s="64">
        <v>70</v>
      </c>
      <c r="G283" s="66">
        <v>72</v>
      </c>
      <c r="H283" s="64">
        <v>77</v>
      </c>
      <c r="I283" s="66">
        <v>85</v>
      </c>
      <c r="J283" s="64">
        <v>79</v>
      </c>
      <c r="K283" s="66">
        <v>87</v>
      </c>
      <c r="L283" s="64">
        <v>73</v>
      </c>
      <c r="M283" s="66">
        <v>103</v>
      </c>
      <c r="N283" s="64">
        <v>84</v>
      </c>
    </row>
    <row r="284" spans="1:14" ht="15.75" x14ac:dyDescent="0.2">
      <c r="A284" s="331"/>
      <c r="B284" s="63" t="s">
        <v>79</v>
      </c>
      <c r="C284" s="66">
        <v>98</v>
      </c>
      <c r="D284" s="64">
        <v>96</v>
      </c>
      <c r="E284" s="66">
        <v>98</v>
      </c>
      <c r="F284" s="64">
        <v>83</v>
      </c>
      <c r="G284" s="66">
        <v>88</v>
      </c>
      <c r="H284" s="64">
        <v>76</v>
      </c>
      <c r="I284" s="66">
        <v>82</v>
      </c>
      <c r="J284" s="64">
        <v>62</v>
      </c>
      <c r="K284" s="66">
        <v>67</v>
      </c>
      <c r="L284" s="64">
        <v>45</v>
      </c>
      <c r="M284" s="66">
        <v>46</v>
      </c>
      <c r="N284" s="64">
        <v>49</v>
      </c>
    </row>
    <row r="285" spans="1:14" ht="15.75" x14ac:dyDescent="0.2">
      <c r="A285" s="331"/>
      <c r="B285" s="63" t="s">
        <v>80</v>
      </c>
      <c r="C285" s="66">
        <v>190</v>
      </c>
      <c r="D285" s="64">
        <v>181</v>
      </c>
      <c r="E285" s="66">
        <v>181</v>
      </c>
      <c r="F285" s="64">
        <v>209</v>
      </c>
      <c r="G285" s="66">
        <v>183</v>
      </c>
      <c r="H285" s="64">
        <v>182</v>
      </c>
      <c r="I285" s="66">
        <v>173</v>
      </c>
      <c r="J285" s="64">
        <v>143</v>
      </c>
      <c r="K285" s="66">
        <v>158</v>
      </c>
      <c r="L285" s="64">
        <v>155</v>
      </c>
      <c r="M285" s="66">
        <v>142</v>
      </c>
      <c r="N285" s="64">
        <v>140</v>
      </c>
    </row>
    <row r="286" spans="1:14" ht="15.75" x14ac:dyDescent="0.2">
      <c r="A286" s="331"/>
      <c r="B286" s="63" t="s">
        <v>81</v>
      </c>
      <c r="C286" s="66">
        <v>130</v>
      </c>
      <c r="D286" s="64">
        <v>129</v>
      </c>
      <c r="E286" s="66">
        <v>147</v>
      </c>
      <c r="F286" s="64">
        <v>153</v>
      </c>
      <c r="G286" s="66">
        <v>135</v>
      </c>
      <c r="H286" s="64">
        <v>178</v>
      </c>
      <c r="I286" s="66">
        <v>152</v>
      </c>
      <c r="J286" s="64">
        <v>154</v>
      </c>
      <c r="K286" s="66">
        <v>171</v>
      </c>
      <c r="L286" s="64">
        <v>143</v>
      </c>
      <c r="M286" s="66">
        <v>171</v>
      </c>
      <c r="N286" s="64">
        <v>192</v>
      </c>
    </row>
    <row r="287" spans="1:14" ht="15.75" x14ac:dyDescent="0.2">
      <c r="A287" s="331"/>
      <c r="B287" s="63" t="s">
        <v>82</v>
      </c>
      <c r="C287" s="66">
        <v>31</v>
      </c>
      <c r="D287" s="64">
        <v>48</v>
      </c>
      <c r="E287" s="66">
        <v>70</v>
      </c>
      <c r="F287" s="64">
        <v>60</v>
      </c>
      <c r="G287" s="66">
        <v>67</v>
      </c>
      <c r="H287" s="64">
        <v>69</v>
      </c>
      <c r="I287" s="66">
        <v>57</v>
      </c>
      <c r="J287" s="64">
        <v>84</v>
      </c>
      <c r="K287" s="66">
        <v>80</v>
      </c>
      <c r="L287" s="64">
        <v>76</v>
      </c>
      <c r="M287" s="66">
        <v>93</v>
      </c>
      <c r="N287" s="64">
        <v>98</v>
      </c>
    </row>
    <row r="288" spans="1:14" ht="15.75" x14ac:dyDescent="0.2">
      <c r="A288" s="331"/>
      <c r="B288" s="63" t="s">
        <v>83</v>
      </c>
      <c r="C288" s="66">
        <v>5</v>
      </c>
      <c r="D288" s="64">
        <v>8</v>
      </c>
      <c r="E288" s="66">
        <v>10</v>
      </c>
      <c r="F288" s="64">
        <v>10</v>
      </c>
      <c r="G288" s="66">
        <v>5</v>
      </c>
      <c r="H288" s="64">
        <v>4</v>
      </c>
      <c r="I288" s="66">
        <v>5</v>
      </c>
      <c r="J288" s="64">
        <v>15</v>
      </c>
      <c r="K288" s="66">
        <v>1</v>
      </c>
      <c r="L288" s="64">
        <v>14</v>
      </c>
      <c r="M288" s="66">
        <v>9</v>
      </c>
      <c r="N288" s="64">
        <v>15</v>
      </c>
    </row>
    <row r="289" spans="1:14" ht="15.75" x14ac:dyDescent="0.2">
      <c r="A289" s="331"/>
      <c r="B289" s="126" t="s">
        <v>84</v>
      </c>
      <c r="C289" s="66">
        <v>1</v>
      </c>
      <c r="D289" s="64"/>
      <c r="E289" s="66">
        <v>1</v>
      </c>
      <c r="F289" s="64"/>
      <c r="G289" s="66">
        <v>2</v>
      </c>
      <c r="H289" s="64"/>
      <c r="I289" s="66">
        <v>2</v>
      </c>
      <c r="J289" s="64"/>
      <c r="K289" s="66">
        <v>2</v>
      </c>
      <c r="L289" s="64">
        <v>1</v>
      </c>
      <c r="M289" s="66">
        <v>2</v>
      </c>
      <c r="N289" s="64">
        <v>3</v>
      </c>
    </row>
    <row r="290" spans="1:14" ht="16.5" thickBot="1" x14ac:dyDescent="0.25">
      <c r="A290" s="332"/>
      <c r="B290" s="268" t="s">
        <v>147</v>
      </c>
      <c r="C290" s="270">
        <v>785</v>
      </c>
      <c r="D290" s="270">
        <v>644</v>
      </c>
      <c r="E290" s="270">
        <v>742</v>
      </c>
      <c r="F290" s="270">
        <v>756</v>
      </c>
      <c r="G290" s="270">
        <v>765</v>
      </c>
      <c r="H290" s="270">
        <v>747</v>
      </c>
      <c r="I290" s="270">
        <v>782</v>
      </c>
      <c r="J290" s="270">
        <v>686</v>
      </c>
      <c r="K290" s="270">
        <v>766</v>
      </c>
      <c r="L290" s="270">
        <v>664</v>
      </c>
      <c r="M290" s="270">
        <v>805</v>
      </c>
      <c r="N290" s="270">
        <v>744</v>
      </c>
    </row>
    <row r="291" spans="1:14" ht="16.5" thickTop="1" x14ac:dyDescent="0.2">
      <c r="A291" s="330" t="s">
        <v>3</v>
      </c>
      <c r="B291" s="63" t="s">
        <v>75</v>
      </c>
      <c r="C291" s="66"/>
      <c r="D291" s="64"/>
      <c r="E291" s="66"/>
      <c r="F291" s="64"/>
      <c r="G291" s="66"/>
      <c r="H291" s="64"/>
      <c r="I291" s="66"/>
      <c r="J291" s="64"/>
      <c r="K291" s="66"/>
      <c r="L291" s="64"/>
      <c r="M291" s="66"/>
      <c r="N291" s="64"/>
    </row>
    <row r="292" spans="1:14" ht="15.75" x14ac:dyDescent="0.2">
      <c r="A292" s="331"/>
      <c r="B292" s="63" t="s">
        <v>76</v>
      </c>
      <c r="C292" s="66">
        <v>1205</v>
      </c>
      <c r="D292" s="64">
        <v>862</v>
      </c>
      <c r="E292" s="66">
        <v>1047</v>
      </c>
      <c r="F292" s="64">
        <v>909</v>
      </c>
      <c r="G292" s="66">
        <v>982</v>
      </c>
      <c r="H292" s="64">
        <v>743</v>
      </c>
      <c r="I292" s="66">
        <v>931</v>
      </c>
      <c r="J292" s="64">
        <v>649</v>
      </c>
      <c r="K292" s="66">
        <v>976</v>
      </c>
      <c r="L292" s="64">
        <v>819</v>
      </c>
      <c r="M292" s="66">
        <v>1033</v>
      </c>
      <c r="N292" s="64">
        <v>810</v>
      </c>
    </row>
    <row r="293" spans="1:14" ht="15.75" x14ac:dyDescent="0.2">
      <c r="A293" s="331"/>
      <c r="B293" s="63" t="s">
        <v>77</v>
      </c>
      <c r="C293" s="66">
        <v>1375</v>
      </c>
      <c r="D293" s="64">
        <v>1089</v>
      </c>
      <c r="E293" s="66">
        <v>1368</v>
      </c>
      <c r="F293" s="64">
        <v>1375</v>
      </c>
      <c r="G293" s="66">
        <v>1556</v>
      </c>
      <c r="H293" s="64">
        <v>1398</v>
      </c>
      <c r="I293" s="66">
        <v>1671</v>
      </c>
      <c r="J293" s="64">
        <v>1587</v>
      </c>
      <c r="K293" s="66">
        <v>2018</v>
      </c>
      <c r="L293" s="64">
        <v>1974</v>
      </c>
      <c r="M293" s="66">
        <v>2487</v>
      </c>
      <c r="N293" s="64">
        <v>2058</v>
      </c>
    </row>
    <row r="294" spans="1:14" ht="15.75" x14ac:dyDescent="0.2">
      <c r="A294" s="331"/>
      <c r="B294" s="63" t="s">
        <v>78</v>
      </c>
      <c r="C294" s="66">
        <v>1327</v>
      </c>
      <c r="D294" s="64">
        <v>1045</v>
      </c>
      <c r="E294" s="66">
        <v>1188</v>
      </c>
      <c r="F294" s="64">
        <v>1289</v>
      </c>
      <c r="G294" s="66">
        <v>1230</v>
      </c>
      <c r="H294" s="64">
        <v>1118</v>
      </c>
      <c r="I294" s="66">
        <v>1228</v>
      </c>
      <c r="J294" s="64">
        <v>1095</v>
      </c>
      <c r="K294" s="66">
        <v>1232</v>
      </c>
      <c r="L294" s="64">
        <v>1175</v>
      </c>
      <c r="M294" s="66">
        <v>1248</v>
      </c>
      <c r="N294" s="64">
        <v>1224</v>
      </c>
    </row>
    <row r="295" spans="1:14" ht="15.75" x14ac:dyDescent="0.2">
      <c r="A295" s="331"/>
      <c r="B295" s="63" t="s">
        <v>79</v>
      </c>
      <c r="C295" s="66">
        <v>1472</v>
      </c>
      <c r="D295" s="64">
        <v>1152</v>
      </c>
      <c r="E295" s="66">
        <v>1174</v>
      </c>
      <c r="F295" s="64">
        <v>1346</v>
      </c>
      <c r="G295" s="66">
        <v>1243</v>
      </c>
      <c r="H295" s="64">
        <v>1175</v>
      </c>
      <c r="I295" s="66">
        <v>1174</v>
      </c>
      <c r="J295" s="64">
        <v>1065</v>
      </c>
      <c r="K295" s="66">
        <v>1054</v>
      </c>
      <c r="L295" s="64">
        <v>983</v>
      </c>
      <c r="M295" s="66">
        <v>933</v>
      </c>
      <c r="N295" s="64">
        <v>968</v>
      </c>
    </row>
    <row r="296" spans="1:14" ht="15.75" x14ac:dyDescent="0.2">
      <c r="A296" s="331"/>
      <c r="B296" s="63" t="s">
        <v>80</v>
      </c>
      <c r="C296" s="66">
        <v>2760</v>
      </c>
      <c r="D296" s="64">
        <v>2498</v>
      </c>
      <c r="E296" s="66">
        <v>2560</v>
      </c>
      <c r="F296" s="64">
        <v>2844</v>
      </c>
      <c r="G296" s="66">
        <v>2754</v>
      </c>
      <c r="H296" s="64">
        <v>2861</v>
      </c>
      <c r="I296" s="66">
        <v>2684</v>
      </c>
      <c r="J296" s="64">
        <v>2539</v>
      </c>
      <c r="K296" s="66">
        <v>2404</v>
      </c>
      <c r="L296" s="64">
        <v>2423</v>
      </c>
      <c r="M296" s="66">
        <v>2314</v>
      </c>
      <c r="N296" s="64">
        <v>2286</v>
      </c>
    </row>
    <row r="297" spans="1:14" ht="15.75" x14ac:dyDescent="0.2">
      <c r="A297" s="331"/>
      <c r="B297" s="63" t="s">
        <v>81</v>
      </c>
      <c r="C297" s="66">
        <v>2676</v>
      </c>
      <c r="D297" s="64">
        <v>2550</v>
      </c>
      <c r="E297" s="66">
        <v>2762</v>
      </c>
      <c r="F297" s="64">
        <v>3057</v>
      </c>
      <c r="G297" s="66">
        <v>2936</v>
      </c>
      <c r="H297" s="64">
        <v>3048</v>
      </c>
      <c r="I297" s="66">
        <v>2788</v>
      </c>
      <c r="J297" s="64">
        <v>2997</v>
      </c>
      <c r="K297" s="66">
        <v>3015</v>
      </c>
      <c r="L297" s="64">
        <v>3137</v>
      </c>
      <c r="M297" s="66">
        <v>3119</v>
      </c>
      <c r="N297" s="64">
        <v>3470</v>
      </c>
    </row>
    <row r="298" spans="1:14" ht="15.75" x14ac:dyDescent="0.2">
      <c r="A298" s="331"/>
      <c r="B298" s="63" t="s">
        <v>82</v>
      </c>
      <c r="C298" s="66">
        <v>1024</v>
      </c>
      <c r="D298" s="64">
        <v>1243</v>
      </c>
      <c r="E298" s="66">
        <v>1491</v>
      </c>
      <c r="F298" s="64">
        <v>1622</v>
      </c>
      <c r="G298" s="66">
        <v>1629</v>
      </c>
      <c r="H298" s="64">
        <v>1745</v>
      </c>
      <c r="I298" s="66">
        <v>1696</v>
      </c>
      <c r="J298" s="64">
        <v>1929</v>
      </c>
      <c r="K298" s="66">
        <v>2064</v>
      </c>
      <c r="L298" s="64">
        <v>2203</v>
      </c>
      <c r="M298" s="66">
        <v>2284</v>
      </c>
      <c r="N298" s="64">
        <v>2589</v>
      </c>
    </row>
    <row r="299" spans="1:14" ht="15.75" x14ac:dyDescent="0.2">
      <c r="A299" s="331"/>
      <c r="B299" s="63" t="s">
        <v>83</v>
      </c>
      <c r="C299" s="66">
        <v>271</v>
      </c>
      <c r="D299" s="64">
        <v>327</v>
      </c>
      <c r="E299" s="66">
        <v>344</v>
      </c>
      <c r="F299" s="64">
        <v>440</v>
      </c>
      <c r="G299" s="66">
        <v>349</v>
      </c>
      <c r="H299" s="64">
        <v>330</v>
      </c>
      <c r="I299" s="66">
        <v>309</v>
      </c>
      <c r="J299" s="64">
        <v>379</v>
      </c>
      <c r="K299" s="66">
        <v>319</v>
      </c>
      <c r="L299" s="64">
        <v>360</v>
      </c>
      <c r="M299" s="66">
        <v>383</v>
      </c>
      <c r="N299" s="64">
        <v>453</v>
      </c>
    </row>
    <row r="300" spans="1:14" ht="15.75" x14ac:dyDescent="0.2">
      <c r="A300" s="331"/>
      <c r="B300" s="126" t="s">
        <v>84</v>
      </c>
      <c r="C300" s="66">
        <v>79</v>
      </c>
      <c r="D300" s="64">
        <v>90</v>
      </c>
      <c r="E300" s="66">
        <v>92</v>
      </c>
      <c r="F300" s="64">
        <v>90</v>
      </c>
      <c r="G300" s="66">
        <v>89</v>
      </c>
      <c r="H300" s="64">
        <v>97</v>
      </c>
      <c r="I300" s="66">
        <v>88</v>
      </c>
      <c r="J300" s="64">
        <v>120</v>
      </c>
      <c r="K300" s="66">
        <v>107</v>
      </c>
      <c r="L300" s="64">
        <v>115</v>
      </c>
      <c r="M300" s="66">
        <v>112</v>
      </c>
      <c r="N300" s="64">
        <v>119</v>
      </c>
    </row>
    <row r="301" spans="1:14" ht="16.5" thickBot="1" x14ac:dyDescent="0.25">
      <c r="A301" s="332"/>
      <c r="B301" s="268" t="s">
        <v>147</v>
      </c>
      <c r="C301" s="270">
        <v>12189</v>
      </c>
      <c r="D301" s="270">
        <v>10856</v>
      </c>
      <c r="E301" s="270">
        <v>12026</v>
      </c>
      <c r="F301" s="270">
        <v>12972</v>
      </c>
      <c r="G301" s="270">
        <v>12768</v>
      </c>
      <c r="H301" s="270">
        <v>12515</v>
      </c>
      <c r="I301" s="270">
        <v>12569</v>
      </c>
      <c r="J301" s="270">
        <v>12360</v>
      </c>
      <c r="K301" s="270">
        <v>13189</v>
      </c>
      <c r="L301" s="270">
        <v>13189</v>
      </c>
      <c r="M301" s="270">
        <v>13913</v>
      </c>
      <c r="N301" s="270">
        <v>13977</v>
      </c>
    </row>
    <row r="302" spans="1:14" ht="16.5" thickTop="1" x14ac:dyDescent="0.2">
      <c r="A302" s="334" t="s">
        <v>4</v>
      </c>
      <c r="B302" s="63" t="s">
        <v>75</v>
      </c>
      <c r="C302" s="66"/>
      <c r="D302" s="64"/>
      <c r="E302" s="66"/>
      <c r="F302" s="64"/>
      <c r="G302" s="66"/>
      <c r="H302" s="64"/>
      <c r="I302" s="66"/>
      <c r="J302" s="64"/>
      <c r="K302" s="66"/>
      <c r="L302" s="64"/>
      <c r="M302" s="66"/>
      <c r="N302" s="64"/>
    </row>
    <row r="303" spans="1:14" ht="15.75" x14ac:dyDescent="0.2">
      <c r="A303" s="335"/>
      <c r="B303" s="63" t="s">
        <v>76</v>
      </c>
      <c r="C303" s="66">
        <v>19</v>
      </c>
      <c r="D303" s="64">
        <v>5</v>
      </c>
      <c r="E303" s="66">
        <v>13</v>
      </c>
      <c r="F303" s="64">
        <v>14</v>
      </c>
      <c r="G303" s="66">
        <v>14</v>
      </c>
      <c r="H303" s="64">
        <v>9</v>
      </c>
      <c r="I303" s="66">
        <v>8</v>
      </c>
      <c r="J303" s="64">
        <v>5</v>
      </c>
      <c r="K303" s="66">
        <v>3</v>
      </c>
      <c r="L303" s="64">
        <v>2</v>
      </c>
      <c r="M303" s="66">
        <v>7</v>
      </c>
      <c r="N303" s="64">
        <v>3</v>
      </c>
    </row>
    <row r="304" spans="1:14" ht="15.75" x14ac:dyDescent="0.2">
      <c r="A304" s="335"/>
      <c r="B304" s="63" t="s">
        <v>77</v>
      </c>
      <c r="C304" s="66">
        <v>26</v>
      </c>
      <c r="D304" s="64">
        <v>16</v>
      </c>
      <c r="E304" s="66">
        <v>31</v>
      </c>
      <c r="F304" s="64">
        <v>31</v>
      </c>
      <c r="G304" s="66">
        <v>24</v>
      </c>
      <c r="H304" s="64">
        <v>14</v>
      </c>
      <c r="I304" s="66">
        <v>20</v>
      </c>
      <c r="J304" s="64">
        <v>25</v>
      </c>
      <c r="K304" s="66">
        <v>14</v>
      </c>
      <c r="L304" s="64">
        <v>19</v>
      </c>
      <c r="M304" s="66">
        <v>15</v>
      </c>
      <c r="N304" s="64">
        <v>17</v>
      </c>
    </row>
    <row r="305" spans="1:14" ht="15.75" x14ac:dyDescent="0.2">
      <c r="A305" s="335"/>
      <c r="B305" s="63" t="s">
        <v>78</v>
      </c>
      <c r="C305" s="66">
        <v>7</v>
      </c>
      <c r="D305" s="64">
        <v>7</v>
      </c>
      <c r="E305" s="66">
        <v>6</v>
      </c>
      <c r="F305" s="64">
        <v>13</v>
      </c>
      <c r="G305" s="66">
        <v>10</v>
      </c>
      <c r="H305" s="64">
        <v>11</v>
      </c>
      <c r="I305" s="66">
        <v>11</v>
      </c>
      <c r="J305" s="64">
        <v>4</v>
      </c>
      <c r="K305" s="66">
        <v>10</v>
      </c>
      <c r="L305" s="64">
        <v>7</v>
      </c>
      <c r="M305" s="66">
        <v>7</v>
      </c>
      <c r="N305" s="64">
        <v>6</v>
      </c>
    </row>
    <row r="306" spans="1:14" ht="15.75" x14ac:dyDescent="0.2">
      <c r="A306" s="335"/>
      <c r="B306" s="63" t="s">
        <v>79</v>
      </c>
      <c r="C306" s="66">
        <v>11</v>
      </c>
      <c r="D306" s="64">
        <v>9</v>
      </c>
      <c r="E306" s="66">
        <v>14</v>
      </c>
      <c r="F306" s="64">
        <v>20</v>
      </c>
      <c r="G306" s="66">
        <v>13</v>
      </c>
      <c r="H306" s="64">
        <v>13</v>
      </c>
      <c r="I306" s="66">
        <v>12</v>
      </c>
      <c r="J306" s="64">
        <v>9</v>
      </c>
      <c r="K306" s="66">
        <v>12</v>
      </c>
      <c r="L306" s="64">
        <v>8</v>
      </c>
      <c r="M306" s="66">
        <v>4</v>
      </c>
      <c r="N306" s="64">
        <v>5</v>
      </c>
    </row>
    <row r="307" spans="1:14" ht="15.75" x14ac:dyDescent="0.2">
      <c r="A307" s="335"/>
      <c r="B307" s="63" t="s">
        <v>80</v>
      </c>
      <c r="C307" s="66">
        <v>34</v>
      </c>
      <c r="D307" s="64">
        <v>19</v>
      </c>
      <c r="E307" s="66">
        <v>25</v>
      </c>
      <c r="F307" s="64">
        <v>39</v>
      </c>
      <c r="G307" s="66">
        <v>45</v>
      </c>
      <c r="H307" s="64">
        <v>24</v>
      </c>
      <c r="I307" s="66">
        <v>38</v>
      </c>
      <c r="J307" s="64">
        <v>32</v>
      </c>
      <c r="K307" s="66">
        <v>32</v>
      </c>
      <c r="L307" s="64">
        <v>23</v>
      </c>
      <c r="M307" s="66">
        <v>39</v>
      </c>
      <c r="N307" s="64">
        <v>34</v>
      </c>
    </row>
    <row r="308" spans="1:14" ht="15.75" x14ac:dyDescent="0.2">
      <c r="A308" s="335"/>
      <c r="B308" s="63" t="s">
        <v>81</v>
      </c>
      <c r="C308" s="66">
        <v>32</v>
      </c>
      <c r="D308" s="64">
        <v>28</v>
      </c>
      <c r="E308" s="66">
        <v>30</v>
      </c>
      <c r="F308" s="64">
        <v>28</v>
      </c>
      <c r="G308" s="66">
        <v>33</v>
      </c>
      <c r="H308" s="64">
        <v>29</v>
      </c>
      <c r="I308" s="66">
        <v>31</v>
      </c>
      <c r="J308" s="64">
        <v>29</v>
      </c>
      <c r="K308" s="66">
        <v>34</v>
      </c>
      <c r="L308" s="64">
        <v>31</v>
      </c>
      <c r="M308" s="66">
        <v>33</v>
      </c>
      <c r="N308" s="64">
        <v>44</v>
      </c>
    </row>
    <row r="309" spans="1:14" ht="15.75" x14ac:dyDescent="0.2">
      <c r="A309" s="335"/>
      <c r="B309" s="63" t="s">
        <v>82</v>
      </c>
      <c r="C309" s="66">
        <v>8</v>
      </c>
      <c r="D309" s="64">
        <v>3</v>
      </c>
      <c r="E309" s="66">
        <v>10</v>
      </c>
      <c r="F309" s="64">
        <v>11</v>
      </c>
      <c r="G309" s="66">
        <v>15</v>
      </c>
      <c r="H309" s="64">
        <v>11</v>
      </c>
      <c r="I309" s="66">
        <v>11</v>
      </c>
      <c r="J309" s="64">
        <v>16</v>
      </c>
      <c r="K309" s="66">
        <v>19</v>
      </c>
      <c r="L309" s="64">
        <v>21</v>
      </c>
      <c r="M309" s="66">
        <v>25</v>
      </c>
      <c r="N309" s="64">
        <v>21</v>
      </c>
    </row>
    <row r="310" spans="1:14" ht="15.75" x14ac:dyDescent="0.2">
      <c r="A310" s="335"/>
      <c r="B310" s="63" t="s">
        <v>83</v>
      </c>
      <c r="C310" s="66">
        <v>1</v>
      </c>
      <c r="D310" s="64"/>
      <c r="E310" s="66">
        <v>1</v>
      </c>
      <c r="F310" s="64"/>
      <c r="G310" s="66">
        <v>2</v>
      </c>
      <c r="H310" s="64">
        <v>2</v>
      </c>
      <c r="I310" s="66">
        <v>2</v>
      </c>
      <c r="J310" s="64">
        <v>7</v>
      </c>
      <c r="K310" s="66">
        <v>4</v>
      </c>
      <c r="L310" s="64">
        <v>3</v>
      </c>
      <c r="M310" s="66">
        <v>1</v>
      </c>
      <c r="N310" s="64">
        <v>1</v>
      </c>
    </row>
    <row r="311" spans="1:14" ht="15.75" x14ac:dyDescent="0.2">
      <c r="A311" s="335"/>
      <c r="B311" s="126" t="s">
        <v>84</v>
      </c>
      <c r="C311" s="66">
        <v>1</v>
      </c>
      <c r="D311" s="64">
        <v>1</v>
      </c>
      <c r="E311" s="66">
        <v>1</v>
      </c>
      <c r="F311" s="64"/>
      <c r="G311" s="66">
        <v>1</v>
      </c>
      <c r="H311" s="64">
        <v>1</v>
      </c>
      <c r="I311" s="66"/>
      <c r="J311" s="64">
        <v>2</v>
      </c>
      <c r="K311" s="66">
        <v>1</v>
      </c>
      <c r="L311" s="64">
        <v>2</v>
      </c>
      <c r="M311" s="66">
        <v>1</v>
      </c>
      <c r="N311" s="64">
        <v>2</v>
      </c>
    </row>
    <row r="312" spans="1:14" ht="16.5" thickBot="1" x14ac:dyDescent="0.25">
      <c r="A312" s="336"/>
      <c r="B312" s="268" t="s">
        <v>147</v>
      </c>
      <c r="C312" s="270">
        <v>139</v>
      </c>
      <c r="D312" s="270">
        <v>88</v>
      </c>
      <c r="E312" s="270">
        <v>131</v>
      </c>
      <c r="F312" s="270">
        <v>156</v>
      </c>
      <c r="G312" s="270">
        <v>157</v>
      </c>
      <c r="H312" s="270">
        <v>114</v>
      </c>
      <c r="I312" s="270">
        <v>133</v>
      </c>
      <c r="J312" s="270">
        <v>129</v>
      </c>
      <c r="K312" s="270">
        <v>129</v>
      </c>
      <c r="L312" s="270">
        <v>116</v>
      </c>
      <c r="M312" s="270">
        <v>132</v>
      </c>
      <c r="N312" s="270">
        <v>133</v>
      </c>
    </row>
    <row r="313" spans="1:14" ht="16.5" thickTop="1" x14ac:dyDescent="0.2">
      <c r="A313" s="330" t="s">
        <v>5</v>
      </c>
      <c r="B313" s="63" t="s">
        <v>75</v>
      </c>
      <c r="C313" s="66"/>
      <c r="D313" s="64"/>
      <c r="E313" s="66"/>
      <c r="F313" s="64"/>
      <c r="G313" s="66"/>
      <c r="H313" s="64"/>
      <c r="I313" s="66"/>
      <c r="J313" s="64"/>
      <c r="K313" s="66"/>
      <c r="L313" s="64"/>
      <c r="M313" s="66"/>
      <c r="N313" s="64"/>
    </row>
    <row r="314" spans="1:14" ht="15.75" x14ac:dyDescent="0.2">
      <c r="A314" s="331"/>
      <c r="B314" s="63" t="s">
        <v>76</v>
      </c>
      <c r="C314" s="66">
        <v>3</v>
      </c>
      <c r="D314" s="64">
        <v>4</v>
      </c>
      <c r="E314" s="66">
        <v>6</v>
      </c>
      <c r="F314" s="64">
        <v>20</v>
      </c>
      <c r="G314" s="66">
        <v>22</v>
      </c>
      <c r="H314" s="64">
        <v>43</v>
      </c>
      <c r="I314" s="66">
        <v>52</v>
      </c>
      <c r="J314" s="64">
        <v>33</v>
      </c>
      <c r="K314" s="66">
        <v>52</v>
      </c>
      <c r="L314" s="64">
        <v>57</v>
      </c>
      <c r="M314" s="66">
        <v>74</v>
      </c>
      <c r="N314" s="64">
        <v>65</v>
      </c>
    </row>
    <row r="315" spans="1:14" ht="15.75" x14ac:dyDescent="0.2">
      <c r="A315" s="331"/>
      <c r="B315" s="63" t="s">
        <v>77</v>
      </c>
      <c r="C315" s="66">
        <v>2</v>
      </c>
      <c r="D315" s="64">
        <v>9</v>
      </c>
      <c r="E315" s="66">
        <v>9</v>
      </c>
      <c r="F315" s="64">
        <v>23</v>
      </c>
      <c r="G315" s="66">
        <v>25</v>
      </c>
      <c r="H315" s="64">
        <v>54</v>
      </c>
      <c r="I315" s="66">
        <v>27</v>
      </c>
      <c r="J315" s="64">
        <v>53</v>
      </c>
      <c r="K315" s="66">
        <v>58</v>
      </c>
      <c r="L315" s="64">
        <v>65</v>
      </c>
      <c r="M315" s="66">
        <v>66</v>
      </c>
      <c r="N315" s="64">
        <v>85</v>
      </c>
    </row>
    <row r="316" spans="1:14" ht="15.75" x14ac:dyDescent="0.2">
      <c r="A316" s="331"/>
      <c r="B316" s="63" t="s">
        <v>78</v>
      </c>
      <c r="C316" s="66">
        <v>2</v>
      </c>
      <c r="D316" s="64">
        <v>11</v>
      </c>
      <c r="E316" s="66">
        <v>3</v>
      </c>
      <c r="F316" s="64">
        <v>12</v>
      </c>
      <c r="G316" s="66">
        <v>17</v>
      </c>
      <c r="H316" s="64">
        <v>27</v>
      </c>
      <c r="I316" s="66">
        <v>24</v>
      </c>
      <c r="J316" s="64">
        <v>31</v>
      </c>
      <c r="K316" s="66">
        <v>28</v>
      </c>
      <c r="L316" s="64">
        <v>35</v>
      </c>
      <c r="M316" s="66">
        <v>50</v>
      </c>
      <c r="N316" s="64">
        <v>35</v>
      </c>
    </row>
    <row r="317" spans="1:14" ht="15.75" x14ac:dyDescent="0.2">
      <c r="A317" s="331"/>
      <c r="B317" s="63" t="s">
        <v>79</v>
      </c>
      <c r="C317" s="66">
        <v>1</v>
      </c>
      <c r="D317" s="64"/>
      <c r="E317" s="66"/>
      <c r="F317" s="64">
        <v>2</v>
      </c>
      <c r="G317" s="66">
        <v>5</v>
      </c>
      <c r="H317" s="64">
        <v>11</v>
      </c>
      <c r="I317" s="66">
        <v>3</v>
      </c>
      <c r="J317" s="64">
        <v>6</v>
      </c>
      <c r="K317" s="66">
        <v>8</v>
      </c>
      <c r="L317" s="64">
        <v>9</v>
      </c>
      <c r="M317" s="66">
        <v>12</v>
      </c>
      <c r="N317" s="64">
        <v>10</v>
      </c>
    </row>
    <row r="318" spans="1:14" ht="15.75" x14ac:dyDescent="0.2">
      <c r="A318" s="331"/>
      <c r="B318" s="63" t="s">
        <v>80</v>
      </c>
      <c r="C318" s="66"/>
      <c r="D318" s="64">
        <v>1</v>
      </c>
      <c r="E318" s="66"/>
      <c r="F318" s="64">
        <v>2</v>
      </c>
      <c r="G318" s="66">
        <v>3</v>
      </c>
      <c r="H318" s="64">
        <v>2</v>
      </c>
      <c r="I318" s="66">
        <v>4</v>
      </c>
      <c r="J318" s="64">
        <v>3</v>
      </c>
      <c r="K318" s="66">
        <v>7</v>
      </c>
      <c r="L318" s="64">
        <v>4</v>
      </c>
      <c r="M318" s="66">
        <v>6</v>
      </c>
      <c r="N318" s="64">
        <v>16</v>
      </c>
    </row>
    <row r="319" spans="1:14" ht="15.75" x14ac:dyDescent="0.2">
      <c r="A319" s="331"/>
      <c r="B319" s="63" t="s">
        <v>81</v>
      </c>
      <c r="C319" s="66"/>
      <c r="D319" s="64"/>
      <c r="E319" s="66"/>
      <c r="F319" s="64">
        <v>1</v>
      </c>
      <c r="G319" s="66">
        <v>1</v>
      </c>
      <c r="H319" s="64">
        <v>1</v>
      </c>
      <c r="I319" s="66">
        <v>1</v>
      </c>
      <c r="J319" s="64">
        <v>2</v>
      </c>
      <c r="K319" s="66">
        <v>3</v>
      </c>
      <c r="L319" s="64">
        <v>2</v>
      </c>
      <c r="M319" s="66">
        <v>6</v>
      </c>
      <c r="N319" s="64">
        <v>6</v>
      </c>
    </row>
    <row r="320" spans="1:14" ht="15.75" x14ac:dyDescent="0.2">
      <c r="A320" s="331"/>
      <c r="B320" s="63" t="s">
        <v>82</v>
      </c>
      <c r="C320" s="66"/>
      <c r="D320" s="64"/>
      <c r="E320" s="66"/>
      <c r="F320" s="64">
        <v>1</v>
      </c>
      <c r="G320" s="66">
        <v>1</v>
      </c>
      <c r="H320" s="64">
        <v>1</v>
      </c>
      <c r="I320" s="66"/>
      <c r="J320" s="64">
        <v>2</v>
      </c>
      <c r="K320" s="66"/>
      <c r="L320" s="64">
        <v>1</v>
      </c>
      <c r="M320" s="66"/>
      <c r="N320" s="64"/>
    </row>
    <row r="321" spans="1:14" ht="15.75" x14ac:dyDescent="0.2">
      <c r="A321" s="331"/>
      <c r="B321" s="63" t="s">
        <v>83</v>
      </c>
      <c r="C321" s="66"/>
      <c r="D321" s="64"/>
      <c r="E321" s="66"/>
      <c r="F321" s="64"/>
      <c r="G321" s="66"/>
      <c r="H321" s="64"/>
      <c r="I321" s="66"/>
      <c r="J321" s="64"/>
      <c r="K321" s="66"/>
      <c r="L321" s="64"/>
      <c r="M321" s="66"/>
      <c r="N321" s="64"/>
    </row>
    <row r="322" spans="1:14" ht="15.75" x14ac:dyDescent="0.2">
      <c r="A322" s="331"/>
      <c r="B322" s="126" t="s">
        <v>84</v>
      </c>
      <c r="C322" s="66"/>
      <c r="D322" s="64"/>
      <c r="E322" s="66"/>
      <c r="F322" s="64"/>
      <c r="G322" s="66"/>
      <c r="H322" s="64"/>
      <c r="I322" s="66"/>
      <c r="J322" s="64"/>
      <c r="K322" s="66"/>
      <c r="L322" s="64"/>
      <c r="M322" s="66"/>
      <c r="N322" s="64"/>
    </row>
    <row r="323" spans="1:14" ht="16.5" thickBot="1" x14ac:dyDescent="0.25">
      <c r="A323" s="332"/>
      <c r="B323" s="268" t="s">
        <v>147</v>
      </c>
      <c r="C323" s="270">
        <v>8</v>
      </c>
      <c r="D323" s="270">
        <v>25</v>
      </c>
      <c r="E323" s="270">
        <v>18</v>
      </c>
      <c r="F323" s="270">
        <v>61</v>
      </c>
      <c r="G323" s="270">
        <v>74</v>
      </c>
      <c r="H323" s="270">
        <v>139</v>
      </c>
      <c r="I323" s="270">
        <v>111</v>
      </c>
      <c r="J323" s="270">
        <v>130</v>
      </c>
      <c r="K323" s="270">
        <v>156</v>
      </c>
      <c r="L323" s="270">
        <v>173</v>
      </c>
      <c r="M323" s="270">
        <v>214</v>
      </c>
      <c r="N323" s="270">
        <v>217</v>
      </c>
    </row>
    <row r="324" spans="1:14" ht="16.5" thickTop="1" x14ac:dyDescent="0.2">
      <c r="B324" s="61" t="s">
        <v>6</v>
      </c>
      <c r="C324" s="62">
        <v>13121</v>
      </c>
      <c r="D324" s="62">
        <v>11613</v>
      </c>
      <c r="E324" s="62">
        <v>12917</v>
      </c>
      <c r="F324" s="62">
        <v>13945</v>
      </c>
      <c r="G324" s="62">
        <v>13764</v>
      </c>
      <c r="H324" s="62">
        <v>13515</v>
      </c>
      <c r="I324" s="62">
        <v>13595</v>
      </c>
      <c r="J324" s="62">
        <v>13305</v>
      </c>
      <c r="K324" s="62">
        <v>14240</v>
      </c>
      <c r="L324" s="62">
        <v>14142</v>
      </c>
      <c r="M324" s="62">
        <v>15064</v>
      </c>
      <c r="N324" s="62">
        <v>15071</v>
      </c>
    </row>
    <row r="325" spans="1:14" ht="15.75" x14ac:dyDescent="0.2">
      <c r="B325" s="36"/>
      <c r="C325" s="114"/>
      <c r="D325" s="114"/>
      <c r="E325" s="114"/>
      <c r="F325" s="114"/>
      <c r="G325" s="114"/>
      <c r="H325" s="114"/>
      <c r="I325" s="114"/>
      <c r="J325" s="114"/>
      <c r="K325" s="114"/>
      <c r="L325" s="114"/>
      <c r="M325" s="114"/>
      <c r="N325" s="114"/>
    </row>
    <row r="326" spans="1:14" ht="32.25" customHeight="1" thickBot="1" x14ac:dyDescent="0.25">
      <c r="A326" s="329" t="s">
        <v>506</v>
      </c>
      <c r="B326" s="329"/>
      <c r="C326" s="329"/>
      <c r="D326" s="329"/>
      <c r="E326" s="329"/>
      <c r="F326" s="329"/>
      <c r="G326" s="329"/>
      <c r="H326" s="329"/>
      <c r="I326" s="329"/>
      <c r="J326" s="329"/>
      <c r="K326" s="329"/>
      <c r="L326" s="329"/>
      <c r="M326" s="329"/>
      <c r="N326" s="329"/>
    </row>
    <row r="327" spans="1:14" ht="32.25" customHeight="1" thickTop="1" thickBot="1" x14ac:dyDescent="0.25">
      <c r="A327" s="239"/>
      <c r="B327" s="95" t="s">
        <v>74</v>
      </c>
      <c r="C327" s="97" t="s">
        <v>19</v>
      </c>
      <c r="D327" s="97" t="s">
        <v>20</v>
      </c>
      <c r="E327" s="97" t="s">
        <v>21</v>
      </c>
      <c r="F327" s="97" t="s">
        <v>22</v>
      </c>
      <c r="G327" s="97" t="s">
        <v>23</v>
      </c>
      <c r="H327" s="97" t="s">
        <v>24</v>
      </c>
      <c r="I327" s="97" t="s">
        <v>25</v>
      </c>
      <c r="J327" s="97" t="s">
        <v>26</v>
      </c>
      <c r="K327" s="97" t="s">
        <v>27</v>
      </c>
      <c r="L327" s="97" t="s">
        <v>28</v>
      </c>
      <c r="M327" s="97" t="s">
        <v>29</v>
      </c>
      <c r="N327" s="97" t="s">
        <v>607</v>
      </c>
    </row>
    <row r="328" spans="1:14" ht="16.5" thickTop="1" x14ac:dyDescent="0.2">
      <c r="A328" s="330" t="s">
        <v>2</v>
      </c>
      <c r="B328" s="63" t="s">
        <v>75</v>
      </c>
      <c r="C328" s="93" t="s">
        <v>618</v>
      </c>
      <c r="D328" s="94" t="s">
        <v>618</v>
      </c>
      <c r="E328" s="93" t="s">
        <v>618</v>
      </c>
      <c r="F328" s="94" t="s">
        <v>618</v>
      </c>
      <c r="G328" s="93" t="s">
        <v>618</v>
      </c>
      <c r="H328" s="94" t="s">
        <v>618</v>
      </c>
      <c r="I328" s="93" t="s">
        <v>618</v>
      </c>
      <c r="J328" s="94" t="s">
        <v>618</v>
      </c>
      <c r="K328" s="93" t="s">
        <v>618</v>
      </c>
      <c r="L328" s="94" t="s">
        <v>618</v>
      </c>
      <c r="M328" s="93" t="s">
        <v>618</v>
      </c>
      <c r="N328" s="94" t="s">
        <v>618</v>
      </c>
    </row>
    <row r="329" spans="1:14" ht="15.75" x14ac:dyDescent="0.2">
      <c r="A329" s="331"/>
      <c r="B329" s="63" t="s">
        <v>76</v>
      </c>
      <c r="C329" s="93">
        <v>7.545156619160125E-3</v>
      </c>
      <c r="D329" s="94">
        <v>3.9610781021269265E-3</v>
      </c>
      <c r="E329" s="93">
        <v>4.8772934892002788E-3</v>
      </c>
      <c r="F329" s="94">
        <v>3.8006453926138399E-3</v>
      </c>
      <c r="G329" s="93">
        <v>6.2481836675385063E-3</v>
      </c>
      <c r="H329" s="94">
        <v>3.6256011838697744E-3</v>
      </c>
      <c r="I329" s="93">
        <v>6.3258550937844793E-3</v>
      </c>
      <c r="J329" s="94">
        <v>3.8331454340473506E-3</v>
      </c>
      <c r="K329" s="93">
        <v>5.8988764044943824E-3</v>
      </c>
      <c r="L329" s="94">
        <v>4.0305473058973272E-3</v>
      </c>
      <c r="M329" s="93">
        <v>6.5719596388741372E-3</v>
      </c>
      <c r="N329" s="94">
        <v>3.5166876783226065E-3</v>
      </c>
    </row>
    <row r="330" spans="1:14" ht="15.75" x14ac:dyDescent="0.2">
      <c r="A330" s="331"/>
      <c r="B330" s="63" t="s">
        <v>77</v>
      </c>
      <c r="C330" s="93">
        <v>9.9839951223229945E-3</v>
      </c>
      <c r="D330" s="94">
        <v>6.0277275467148887E-3</v>
      </c>
      <c r="E330" s="93">
        <v>8.3610745529147639E-3</v>
      </c>
      <c r="F330" s="94">
        <v>8.4618142703477943E-3</v>
      </c>
      <c r="G330" s="93">
        <v>9.226968904388259E-3</v>
      </c>
      <c r="H330" s="94">
        <v>8.2870884202737704E-3</v>
      </c>
      <c r="I330" s="93">
        <v>1.0297903641044501E-2</v>
      </c>
      <c r="J330" s="94">
        <v>7.3656520105223602E-3</v>
      </c>
      <c r="K330" s="93">
        <v>8.1460674157303372E-3</v>
      </c>
      <c r="L330" s="94">
        <v>7.0711356243812759E-3</v>
      </c>
      <c r="M330" s="93">
        <v>9.2936802973977699E-3</v>
      </c>
      <c r="N330" s="94">
        <v>7.2987857474620128E-3</v>
      </c>
    </row>
    <row r="331" spans="1:14" ht="15.75" x14ac:dyDescent="0.2">
      <c r="A331" s="331"/>
      <c r="B331" s="63" t="s">
        <v>78</v>
      </c>
      <c r="C331" s="93">
        <v>7.6213703223839647E-3</v>
      </c>
      <c r="D331" s="94">
        <v>5.6832859726168947E-3</v>
      </c>
      <c r="E331" s="93">
        <v>4.9547108461717119E-3</v>
      </c>
      <c r="F331" s="94">
        <v>5.0197203298673358E-3</v>
      </c>
      <c r="G331" s="93">
        <v>5.2310374891020054E-3</v>
      </c>
      <c r="H331" s="94">
        <v>5.6973732889382166E-3</v>
      </c>
      <c r="I331" s="93">
        <v>6.2522986392055903E-3</v>
      </c>
      <c r="J331" s="94">
        <v>5.9376174370537396E-3</v>
      </c>
      <c r="K331" s="93">
        <v>6.1095505617977525E-3</v>
      </c>
      <c r="L331" s="94">
        <v>5.1619290057983314E-3</v>
      </c>
      <c r="M331" s="93">
        <v>6.8374933616569301E-3</v>
      </c>
      <c r="N331" s="94">
        <v>5.5736182071528103E-3</v>
      </c>
    </row>
    <row r="332" spans="1:14" ht="15.75" x14ac:dyDescent="0.2">
      <c r="A332" s="331"/>
      <c r="B332" s="63" t="s">
        <v>79</v>
      </c>
      <c r="C332" s="93">
        <v>7.4689429159362853E-3</v>
      </c>
      <c r="D332" s="94">
        <v>8.266597778351847E-3</v>
      </c>
      <c r="E332" s="93">
        <v>7.5869009832004331E-3</v>
      </c>
      <c r="F332" s="94">
        <v>5.9519541054141268E-3</v>
      </c>
      <c r="G332" s="93">
        <v>6.3934902644580066E-3</v>
      </c>
      <c r="H332" s="94">
        <v>5.6233814280429156E-3</v>
      </c>
      <c r="I332" s="93">
        <v>6.0316292754689221E-3</v>
      </c>
      <c r="J332" s="94">
        <v>4.6599022923712891E-3</v>
      </c>
      <c r="K332" s="93">
        <v>4.7050561797752806E-3</v>
      </c>
      <c r="L332" s="94">
        <v>3.182011030971574E-3</v>
      </c>
      <c r="M332" s="93">
        <v>3.0536378120021241E-3</v>
      </c>
      <c r="N332" s="94">
        <v>3.251277287505806E-3</v>
      </c>
    </row>
    <row r="333" spans="1:14" ht="15.75" x14ac:dyDescent="0.2">
      <c r="A333" s="331"/>
      <c r="B333" s="63" t="s">
        <v>80</v>
      </c>
      <c r="C333" s="93">
        <v>1.4480603612529532E-2</v>
      </c>
      <c r="D333" s="94">
        <v>1.5585981227934212E-2</v>
      </c>
      <c r="E333" s="93">
        <v>1.4012541611829372E-2</v>
      </c>
      <c r="F333" s="94">
        <v>1.4987450699175332E-2</v>
      </c>
      <c r="G333" s="93">
        <v>1.3295553618134264E-2</v>
      </c>
      <c r="H333" s="94">
        <v>1.3466518682944876E-2</v>
      </c>
      <c r="I333" s="93">
        <v>1.2725266642147848E-2</v>
      </c>
      <c r="J333" s="94">
        <v>1.0747839158211198E-2</v>
      </c>
      <c r="K333" s="93">
        <v>1.1095505617977529E-2</v>
      </c>
      <c r="L333" s="94">
        <v>1.0960260217790977E-2</v>
      </c>
      <c r="M333" s="93">
        <v>9.4264471587891668E-3</v>
      </c>
      <c r="N333" s="94">
        <v>9.2893636785880175E-3</v>
      </c>
    </row>
    <row r="334" spans="1:14" ht="15.75" x14ac:dyDescent="0.2">
      <c r="A334" s="331"/>
      <c r="B334" s="63" t="s">
        <v>81</v>
      </c>
      <c r="C334" s="93">
        <v>9.9077814190991539E-3</v>
      </c>
      <c r="D334" s="94">
        <v>1.1108240764660295E-2</v>
      </c>
      <c r="E334" s="93">
        <v>1.1380351474800651E-2</v>
      </c>
      <c r="F334" s="94">
        <v>1.0971674435281463E-2</v>
      </c>
      <c r="G334" s="93">
        <v>9.8081952920662605E-3</v>
      </c>
      <c r="H334" s="94">
        <v>1.317055123936367E-2</v>
      </c>
      <c r="I334" s="93">
        <v>1.1180581095991174E-2</v>
      </c>
      <c r="J334" s="94">
        <v>1.1574596016535137E-2</v>
      </c>
      <c r="K334" s="93">
        <v>1.2008426966292134E-2</v>
      </c>
      <c r="L334" s="94">
        <v>1.0111723942865225E-2</v>
      </c>
      <c r="M334" s="93">
        <v>1.1351566648964419E-2</v>
      </c>
      <c r="N334" s="94">
        <v>1.2739698759206422E-2</v>
      </c>
    </row>
    <row r="335" spans="1:14" ht="15.75" x14ac:dyDescent="0.2">
      <c r="A335" s="331"/>
      <c r="B335" s="63" t="s">
        <v>82</v>
      </c>
      <c r="C335" s="93">
        <v>2.3626247999390289E-3</v>
      </c>
      <c r="D335" s="94">
        <v>4.1332988891759235E-3</v>
      </c>
      <c r="E335" s="93">
        <v>5.4192149880003095E-3</v>
      </c>
      <c r="F335" s="94">
        <v>4.3026174256005738E-3</v>
      </c>
      <c r="G335" s="93">
        <v>4.867770996803255E-3</v>
      </c>
      <c r="H335" s="94">
        <v>5.1054384017758048E-3</v>
      </c>
      <c r="I335" s="93">
        <v>4.1927179109966899E-3</v>
      </c>
      <c r="J335" s="94">
        <v>6.3134160090191661E-3</v>
      </c>
      <c r="K335" s="93">
        <v>5.6179775280898875E-3</v>
      </c>
      <c r="L335" s="94">
        <v>5.3740630745297696E-3</v>
      </c>
      <c r="M335" s="93">
        <v>6.1736590546999466E-3</v>
      </c>
      <c r="N335" s="94">
        <v>6.5025545750116119E-3</v>
      </c>
    </row>
    <row r="336" spans="1:14" ht="15.75" x14ac:dyDescent="0.2">
      <c r="A336" s="331"/>
      <c r="B336" s="63" t="s">
        <v>83</v>
      </c>
      <c r="C336" s="160">
        <v>3.8106851611919825E-4</v>
      </c>
      <c r="D336" s="94">
        <v>6.8888314819598722E-4</v>
      </c>
      <c r="E336" s="93">
        <v>7.7417356971432993E-4</v>
      </c>
      <c r="F336" s="94">
        <v>7.1710290426676233E-4</v>
      </c>
      <c r="G336" s="160">
        <v>3.6326649229875038E-4</v>
      </c>
      <c r="H336" s="161">
        <v>2.9596744358120606E-4</v>
      </c>
      <c r="I336" s="160">
        <v>3.677822728944465E-4</v>
      </c>
      <c r="J336" s="94">
        <v>1.1273957158962795E-3</v>
      </c>
      <c r="K336" s="160">
        <v>7.0224719101123602E-5</v>
      </c>
      <c r="L336" s="94">
        <v>9.8995898741337869E-4</v>
      </c>
      <c r="M336" s="93">
        <v>5.9745087626128523E-4</v>
      </c>
      <c r="N336" s="94">
        <v>9.9528896556300172E-4</v>
      </c>
    </row>
    <row r="337" spans="1:14" ht="15.75" x14ac:dyDescent="0.2">
      <c r="A337" s="331"/>
      <c r="B337" s="126" t="s">
        <v>84</v>
      </c>
      <c r="C337" s="160">
        <v>7.6213703223839644E-5</v>
      </c>
      <c r="D337" s="161" t="s">
        <v>618</v>
      </c>
      <c r="E337" s="160">
        <v>7.7417356971432998E-5</v>
      </c>
      <c r="F337" s="161" t="s">
        <v>618</v>
      </c>
      <c r="G337" s="160">
        <v>1.4530659691950015E-4</v>
      </c>
      <c r="H337" s="161" t="s">
        <v>618</v>
      </c>
      <c r="I337" s="160">
        <v>1.471129091577786E-4</v>
      </c>
      <c r="J337" s="161" t="s">
        <v>618</v>
      </c>
      <c r="K337" s="160">
        <v>1.404494382022472E-4</v>
      </c>
      <c r="L337" s="161">
        <v>7.071135624381275E-5</v>
      </c>
      <c r="M337" s="160">
        <v>1.327668613913967E-4</v>
      </c>
      <c r="N337" s="161">
        <v>1.9905779311260035E-4</v>
      </c>
    </row>
    <row r="338" spans="1:14" ht="16.5" thickBot="1" x14ac:dyDescent="0.25">
      <c r="A338" s="332"/>
      <c r="B338" s="268" t="s">
        <v>147</v>
      </c>
      <c r="C338" s="269">
        <v>5.9827757030714121E-2</v>
      </c>
      <c r="D338" s="269">
        <v>5.5455093429776975E-2</v>
      </c>
      <c r="E338" s="269">
        <v>5.7443678872803279E-2</v>
      </c>
      <c r="F338" s="269">
        <v>5.421297956256723E-2</v>
      </c>
      <c r="G338" s="269">
        <v>5.5579773321708804E-2</v>
      </c>
      <c r="H338" s="269">
        <v>5.5271920088790234E-2</v>
      </c>
      <c r="I338" s="269">
        <v>5.7521147480691433E-2</v>
      </c>
      <c r="J338" s="269">
        <v>5.1559564073656521E-2</v>
      </c>
      <c r="K338" s="269">
        <v>5.3792134831460676E-2</v>
      </c>
      <c r="L338" s="269">
        <v>4.6952340545891667E-2</v>
      </c>
      <c r="M338" s="269">
        <v>5.3438661710037173E-2</v>
      </c>
      <c r="N338" s="269">
        <v>4.9366332691924891E-2</v>
      </c>
    </row>
    <row r="339" spans="1:14" ht="16.5" thickTop="1" x14ac:dyDescent="0.2">
      <c r="A339" s="330" t="s">
        <v>3</v>
      </c>
      <c r="B339" s="63" t="s">
        <v>75</v>
      </c>
      <c r="C339" s="93" t="s">
        <v>618</v>
      </c>
      <c r="D339" s="94" t="s">
        <v>618</v>
      </c>
      <c r="E339" s="93" t="s">
        <v>618</v>
      </c>
      <c r="F339" s="94" t="s">
        <v>618</v>
      </c>
      <c r="G339" s="93" t="s">
        <v>618</v>
      </c>
      <c r="H339" s="94" t="s">
        <v>618</v>
      </c>
      <c r="I339" s="93" t="s">
        <v>618</v>
      </c>
      <c r="J339" s="94" t="s">
        <v>618</v>
      </c>
      <c r="K339" s="93" t="s">
        <v>618</v>
      </c>
      <c r="L339" s="94" t="s">
        <v>618</v>
      </c>
      <c r="M339" s="93" t="s">
        <v>618</v>
      </c>
      <c r="N339" s="94" t="s">
        <v>618</v>
      </c>
    </row>
    <row r="340" spans="1:14" ht="15.75" x14ac:dyDescent="0.2">
      <c r="A340" s="331"/>
      <c r="B340" s="63" t="s">
        <v>76</v>
      </c>
      <c r="C340" s="93">
        <v>9.1837512384726774E-2</v>
      </c>
      <c r="D340" s="94">
        <v>7.4227159218117622E-2</v>
      </c>
      <c r="E340" s="93">
        <v>8.1055972749090349E-2</v>
      </c>
      <c r="F340" s="94">
        <v>6.5184653997848688E-2</v>
      </c>
      <c r="G340" s="93">
        <v>7.1345539087474569E-2</v>
      </c>
      <c r="H340" s="94">
        <v>5.4975952645209027E-2</v>
      </c>
      <c r="I340" s="93">
        <v>6.8481059212945936E-2</v>
      </c>
      <c r="J340" s="94">
        <v>4.8778654641112362E-2</v>
      </c>
      <c r="K340" s="93">
        <v>6.8539325842696633E-2</v>
      </c>
      <c r="L340" s="94">
        <v>5.7912600763682646E-2</v>
      </c>
      <c r="M340" s="93">
        <v>6.8574083908656394E-2</v>
      </c>
      <c r="N340" s="94">
        <v>5.3745604140402095E-2</v>
      </c>
    </row>
    <row r="341" spans="1:14" ht="15.75" x14ac:dyDescent="0.2">
      <c r="A341" s="331"/>
      <c r="B341" s="63" t="s">
        <v>77</v>
      </c>
      <c r="C341" s="93">
        <v>0.10479384193277952</v>
      </c>
      <c r="D341" s="94">
        <v>9.3774218548178759E-2</v>
      </c>
      <c r="E341" s="93">
        <v>0.10590694433692034</v>
      </c>
      <c r="F341" s="94">
        <v>9.8601649336679809E-2</v>
      </c>
      <c r="G341" s="93">
        <v>0.11304853240337111</v>
      </c>
      <c r="H341" s="94">
        <v>0.10344062153163153</v>
      </c>
      <c r="I341" s="93">
        <v>0.12291283560132402</v>
      </c>
      <c r="J341" s="94">
        <v>0.11927846674182638</v>
      </c>
      <c r="K341" s="93">
        <v>0.14171348314606741</v>
      </c>
      <c r="L341" s="94">
        <v>0.13958421722528638</v>
      </c>
      <c r="M341" s="93">
        <v>0.16509559214020181</v>
      </c>
      <c r="N341" s="94">
        <v>0.13655364607524384</v>
      </c>
    </row>
    <row r="342" spans="1:14" ht="15.75" x14ac:dyDescent="0.2">
      <c r="A342" s="331"/>
      <c r="B342" s="63" t="s">
        <v>78</v>
      </c>
      <c r="C342" s="93">
        <v>0.10113558417803521</v>
      </c>
      <c r="D342" s="94">
        <v>8.998536123310083E-2</v>
      </c>
      <c r="E342" s="93">
        <v>9.1971820082062394E-2</v>
      </c>
      <c r="F342" s="94">
        <v>9.2434564359985663E-2</v>
      </c>
      <c r="G342" s="93">
        <v>8.9363557105492583E-2</v>
      </c>
      <c r="H342" s="94">
        <v>8.272290048094709E-2</v>
      </c>
      <c r="I342" s="93">
        <v>9.0327326222876064E-2</v>
      </c>
      <c r="J342" s="94">
        <v>8.2299887260428417E-2</v>
      </c>
      <c r="K342" s="93">
        <v>8.6516853932584264E-2</v>
      </c>
      <c r="L342" s="94">
        <v>8.3085843586479982E-2</v>
      </c>
      <c r="M342" s="93">
        <v>8.2846521508231546E-2</v>
      </c>
      <c r="N342" s="94">
        <v>8.1215579589940939E-2</v>
      </c>
    </row>
    <row r="343" spans="1:14" ht="15.75" x14ac:dyDescent="0.2">
      <c r="A343" s="331"/>
      <c r="B343" s="63" t="s">
        <v>79</v>
      </c>
      <c r="C343" s="93">
        <v>0.11218657114549196</v>
      </c>
      <c r="D343" s="94">
        <v>9.9199173340222171E-2</v>
      </c>
      <c r="E343" s="93">
        <v>9.0887977084462335E-2</v>
      </c>
      <c r="F343" s="94">
        <v>9.6522050914306198E-2</v>
      </c>
      <c r="G343" s="93">
        <v>9.0308049985469346E-2</v>
      </c>
      <c r="H343" s="94">
        <v>8.6940436551979278E-2</v>
      </c>
      <c r="I343" s="93">
        <v>8.635527767561603E-2</v>
      </c>
      <c r="J343" s="94">
        <v>8.0045095828635851E-2</v>
      </c>
      <c r="K343" s="93">
        <v>7.4016853932584267E-2</v>
      </c>
      <c r="L343" s="94">
        <v>6.9509263187667938E-2</v>
      </c>
      <c r="M343" s="93">
        <v>6.1935740839086567E-2</v>
      </c>
      <c r="N343" s="94">
        <v>6.4229314577665717E-2</v>
      </c>
    </row>
    <row r="344" spans="1:14" ht="15.75" x14ac:dyDescent="0.2">
      <c r="A344" s="331"/>
      <c r="B344" s="63" t="s">
        <v>80</v>
      </c>
      <c r="C344" s="93">
        <v>0.21034982089779741</v>
      </c>
      <c r="D344" s="94">
        <v>0.21510376302419701</v>
      </c>
      <c r="E344" s="93">
        <v>0.19818843384686846</v>
      </c>
      <c r="F344" s="94">
        <v>0.2039440659734672</v>
      </c>
      <c r="G344" s="93">
        <v>0.2000871839581517</v>
      </c>
      <c r="H344" s="94">
        <v>0.21169071402145764</v>
      </c>
      <c r="I344" s="93">
        <v>0.19742552408973887</v>
      </c>
      <c r="J344" s="94">
        <v>0.19083051484404359</v>
      </c>
      <c r="K344" s="93">
        <v>0.16882022471910113</v>
      </c>
      <c r="L344" s="94">
        <v>0.17133361617875831</v>
      </c>
      <c r="M344" s="93">
        <v>0.15361125862984598</v>
      </c>
      <c r="N344" s="94">
        <v>0.15168203835180147</v>
      </c>
    </row>
    <row r="345" spans="1:14" ht="15.75" x14ac:dyDescent="0.2">
      <c r="A345" s="331"/>
      <c r="B345" s="63" t="s">
        <v>81</v>
      </c>
      <c r="C345" s="93">
        <v>0.20394786982699489</v>
      </c>
      <c r="D345" s="94">
        <v>0.21958150348747094</v>
      </c>
      <c r="E345" s="93">
        <v>0.21382673995509793</v>
      </c>
      <c r="F345" s="94">
        <v>0.21921835783434923</v>
      </c>
      <c r="G345" s="93">
        <v>0.21331008427782622</v>
      </c>
      <c r="H345" s="94">
        <v>0.22552719200887902</v>
      </c>
      <c r="I345" s="93">
        <v>0.20507539536594335</v>
      </c>
      <c r="J345" s="94">
        <v>0.22525366403607666</v>
      </c>
      <c r="K345" s="93">
        <v>0.21172752808988765</v>
      </c>
      <c r="L345" s="94">
        <v>0.22182152453684062</v>
      </c>
      <c r="M345" s="93">
        <v>0.20704992033988318</v>
      </c>
      <c r="N345" s="94">
        <v>0.2302435140335744</v>
      </c>
    </row>
    <row r="346" spans="1:14" ht="15.75" x14ac:dyDescent="0.2">
      <c r="A346" s="331"/>
      <c r="B346" s="63" t="s">
        <v>82</v>
      </c>
      <c r="C346" s="93">
        <v>7.8042832101211795E-2</v>
      </c>
      <c r="D346" s="94">
        <v>0.10703521915095152</v>
      </c>
      <c r="E346" s="93">
        <v>0.1154292792444066</v>
      </c>
      <c r="F346" s="94">
        <v>0.11631409107206885</v>
      </c>
      <c r="G346" s="93">
        <v>0.11835222319093287</v>
      </c>
      <c r="H346" s="94">
        <v>0.12911579726230116</v>
      </c>
      <c r="I346" s="93">
        <v>0.12475174696579625</v>
      </c>
      <c r="J346" s="94">
        <v>0.14498308906426155</v>
      </c>
      <c r="K346" s="93">
        <v>0.14494382022471911</v>
      </c>
      <c r="L346" s="94">
        <v>0.15577711780511949</v>
      </c>
      <c r="M346" s="93">
        <v>0.15161975570897504</v>
      </c>
      <c r="N346" s="94">
        <v>0.1717868754561741</v>
      </c>
    </row>
    <row r="347" spans="1:14" ht="15.75" x14ac:dyDescent="0.2">
      <c r="A347" s="331"/>
      <c r="B347" s="63" t="s">
        <v>83</v>
      </c>
      <c r="C347" s="93">
        <v>2.0653913573660546E-2</v>
      </c>
      <c r="D347" s="94">
        <v>2.8158098682510978E-2</v>
      </c>
      <c r="E347" s="93">
        <v>2.6631570798172952E-2</v>
      </c>
      <c r="F347" s="94">
        <v>3.1552527787737539E-2</v>
      </c>
      <c r="G347" s="93">
        <v>2.5356001162452776E-2</v>
      </c>
      <c r="H347" s="94">
        <v>2.4417314095449501E-2</v>
      </c>
      <c r="I347" s="93">
        <v>2.2728944464876794E-2</v>
      </c>
      <c r="J347" s="94">
        <v>2.848553175497933E-2</v>
      </c>
      <c r="K347" s="93">
        <v>2.2401685393258427E-2</v>
      </c>
      <c r="L347" s="94">
        <v>2.5456088247772592E-2</v>
      </c>
      <c r="M347" s="93">
        <v>2.542485395645247E-2</v>
      </c>
      <c r="N347" s="94">
        <v>3.0057726760002654E-2</v>
      </c>
    </row>
    <row r="348" spans="1:14" ht="15.75" x14ac:dyDescent="0.2">
      <c r="A348" s="331"/>
      <c r="B348" s="126" t="s">
        <v>84</v>
      </c>
      <c r="C348" s="93">
        <v>6.0208825546833322E-3</v>
      </c>
      <c r="D348" s="94">
        <v>7.7499354172048569E-3</v>
      </c>
      <c r="E348" s="93">
        <v>7.1223968413718355E-3</v>
      </c>
      <c r="F348" s="94">
        <v>6.4539261384008607E-3</v>
      </c>
      <c r="G348" s="93">
        <v>6.4661435629177564E-3</v>
      </c>
      <c r="H348" s="94">
        <v>7.177210506844247E-3</v>
      </c>
      <c r="I348" s="93">
        <v>6.4729680029422584E-3</v>
      </c>
      <c r="J348" s="94">
        <v>9.0191657271702363E-3</v>
      </c>
      <c r="K348" s="93">
        <v>7.5140449438202243E-3</v>
      </c>
      <c r="L348" s="94">
        <v>8.1318059680384677E-3</v>
      </c>
      <c r="M348" s="93">
        <v>7.4349442379182153E-3</v>
      </c>
      <c r="N348" s="94">
        <v>7.8959591267998147E-3</v>
      </c>
    </row>
    <row r="349" spans="1:14" ht="16.5" thickBot="1" x14ac:dyDescent="0.25">
      <c r="A349" s="332"/>
      <c r="B349" s="268" t="s">
        <v>147</v>
      </c>
      <c r="C349" s="269">
        <v>0.92896882859538144</v>
      </c>
      <c r="D349" s="269">
        <v>0.9348144321019547</v>
      </c>
      <c r="E349" s="269">
        <v>0.93102113493845318</v>
      </c>
      <c r="F349" s="269">
        <v>0.93022588741484402</v>
      </c>
      <c r="G349" s="269">
        <v>0.92763731473408895</v>
      </c>
      <c r="H349" s="269">
        <v>0.92600813910469848</v>
      </c>
      <c r="I349" s="269">
        <v>0.92453107760205955</v>
      </c>
      <c r="J349" s="269">
        <v>0.92897406989853437</v>
      </c>
      <c r="K349" s="269">
        <v>0.92619382022471908</v>
      </c>
      <c r="L349" s="269">
        <v>0.93261207749964647</v>
      </c>
      <c r="M349" s="269">
        <v>0.92359267126925115</v>
      </c>
      <c r="N349" s="269">
        <v>0.92741025811160505</v>
      </c>
    </row>
    <row r="350" spans="1:14" ht="16.5" thickTop="1" x14ac:dyDescent="0.2">
      <c r="A350" s="334" t="s">
        <v>4</v>
      </c>
      <c r="B350" s="63" t="s">
        <v>75</v>
      </c>
      <c r="C350" s="93" t="s">
        <v>618</v>
      </c>
      <c r="D350" s="94" t="s">
        <v>618</v>
      </c>
      <c r="E350" s="93" t="s">
        <v>618</v>
      </c>
      <c r="F350" s="94" t="s">
        <v>618</v>
      </c>
      <c r="G350" s="93" t="s">
        <v>618</v>
      </c>
      <c r="H350" s="94" t="s">
        <v>618</v>
      </c>
      <c r="I350" s="93" t="s">
        <v>618</v>
      </c>
      <c r="J350" s="94" t="s">
        <v>618</v>
      </c>
      <c r="K350" s="93" t="s">
        <v>618</v>
      </c>
      <c r="L350" s="94" t="s">
        <v>618</v>
      </c>
      <c r="M350" s="93" t="s">
        <v>618</v>
      </c>
      <c r="N350" s="94" t="s">
        <v>618</v>
      </c>
    </row>
    <row r="351" spans="1:14" ht="15.75" x14ac:dyDescent="0.2">
      <c r="A351" s="335"/>
      <c r="B351" s="63" t="s">
        <v>76</v>
      </c>
      <c r="C351" s="93">
        <v>1.4480603612529533E-3</v>
      </c>
      <c r="D351" s="161">
        <v>4.3055196762249205E-4</v>
      </c>
      <c r="E351" s="93">
        <v>1.0064256406286289E-3</v>
      </c>
      <c r="F351" s="94">
        <v>1.0039440659734672E-3</v>
      </c>
      <c r="G351" s="93">
        <v>1.0171461784365011E-3</v>
      </c>
      <c r="H351" s="94">
        <v>6.659267480577136E-4</v>
      </c>
      <c r="I351" s="93">
        <v>5.884516366311144E-4</v>
      </c>
      <c r="J351" s="94">
        <v>3.7579857196542651E-4</v>
      </c>
      <c r="K351" s="160">
        <v>2.1067415730337079E-4</v>
      </c>
      <c r="L351" s="161">
        <v>1.414227124876255E-4</v>
      </c>
      <c r="M351" s="160">
        <v>4.6468401486988845E-4</v>
      </c>
      <c r="N351" s="161">
        <v>1.9905779311260035E-4</v>
      </c>
    </row>
    <row r="352" spans="1:14" ht="15.75" x14ac:dyDescent="0.2">
      <c r="A352" s="335"/>
      <c r="B352" s="63" t="s">
        <v>77</v>
      </c>
      <c r="C352" s="93">
        <v>1.9815562838198307E-3</v>
      </c>
      <c r="D352" s="94">
        <v>1.3777662963919744E-3</v>
      </c>
      <c r="E352" s="93">
        <v>2.3999380661144229E-3</v>
      </c>
      <c r="F352" s="94">
        <v>2.2230190032269631E-3</v>
      </c>
      <c r="G352" s="93">
        <v>1.7436791630340018E-3</v>
      </c>
      <c r="H352" s="94">
        <v>1.0358860525342213E-3</v>
      </c>
      <c r="I352" s="93">
        <v>1.471129091577786E-3</v>
      </c>
      <c r="J352" s="94">
        <v>1.8789928598271326E-3</v>
      </c>
      <c r="K352" s="93">
        <v>9.831460674157304E-4</v>
      </c>
      <c r="L352" s="94">
        <v>1.3435157686324424E-3</v>
      </c>
      <c r="M352" s="93">
        <v>9.9575146043547535E-4</v>
      </c>
      <c r="N352" s="94">
        <v>1.127994160971402E-3</v>
      </c>
    </row>
    <row r="353" spans="1:14" ht="15.75" x14ac:dyDescent="0.2">
      <c r="A353" s="335"/>
      <c r="B353" s="63" t="s">
        <v>78</v>
      </c>
      <c r="C353" s="93">
        <v>5.3349592256687753E-4</v>
      </c>
      <c r="D353" s="94">
        <v>6.0277275467148883E-4</v>
      </c>
      <c r="E353" s="93">
        <v>4.6450414182859799E-4</v>
      </c>
      <c r="F353" s="94">
        <v>9.3223377554679094E-4</v>
      </c>
      <c r="G353" s="93">
        <v>7.2653298459750076E-4</v>
      </c>
      <c r="H353" s="94">
        <v>8.1391046984831666E-4</v>
      </c>
      <c r="I353" s="93">
        <v>8.091210003677823E-4</v>
      </c>
      <c r="J353" s="161">
        <v>3.006388575723412E-4</v>
      </c>
      <c r="K353" s="93">
        <v>7.0224719101123594E-4</v>
      </c>
      <c r="L353" s="161">
        <v>4.9497949370668935E-4</v>
      </c>
      <c r="M353" s="160">
        <v>4.6468401486988845E-4</v>
      </c>
      <c r="N353" s="161">
        <v>3.981155862252007E-4</v>
      </c>
    </row>
    <row r="354" spans="1:14" ht="15.75" x14ac:dyDescent="0.2">
      <c r="A354" s="335"/>
      <c r="B354" s="63" t="s">
        <v>79</v>
      </c>
      <c r="C354" s="93">
        <v>8.3835073546223611E-4</v>
      </c>
      <c r="D354" s="94">
        <v>7.7499354172048571E-4</v>
      </c>
      <c r="E354" s="93">
        <v>1.083842997600062E-3</v>
      </c>
      <c r="F354" s="94">
        <v>1.4342058085335247E-3</v>
      </c>
      <c r="G354" s="93">
        <v>9.4449287997675098E-4</v>
      </c>
      <c r="H354" s="94">
        <v>9.6189419163891972E-4</v>
      </c>
      <c r="I354" s="93">
        <v>8.826774549466716E-4</v>
      </c>
      <c r="J354" s="94">
        <v>6.7643742953776777E-4</v>
      </c>
      <c r="K354" s="93">
        <v>8.4269662921348317E-4</v>
      </c>
      <c r="L354" s="94">
        <v>5.65690849950502E-4</v>
      </c>
      <c r="M354" s="93">
        <v>2.6553372278279339E-4</v>
      </c>
      <c r="N354" s="161">
        <v>3.3176298852100061E-4</v>
      </c>
    </row>
    <row r="355" spans="1:14" ht="15.75" x14ac:dyDescent="0.2">
      <c r="A355" s="335"/>
      <c r="B355" s="63" t="s">
        <v>80</v>
      </c>
      <c r="C355" s="93">
        <v>2.5912659096105481E-3</v>
      </c>
      <c r="D355" s="94">
        <v>1.6360974769654697E-3</v>
      </c>
      <c r="E355" s="93">
        <v>1.9354339242858248E-3</v>
      </c>
      <c r="F355" s="94">
        <v>2.7967013266403727E-3</v>
      </c>
      <c r="G355" s="93">
        <v>3.2693984306887531E-3</v>
      </c>
      <c r="H355" s="94">
        <v>1.7758046614872365E-3</v>
      </c>
      <c r="I355" s="93">
        <v>2.7951452739977934E-3</v>
      </c>
      <c r="J355" s="94">
        <v>2.4051108605787296E-3</v>
      </c>
      <c r="K355" s="93">
        <v>2.2471910112359553E-3</v>
      </c>
      <c r="L355" s="94">
        <v>1.6263611936076935E-3</v>
      </c>
      <c r="M355" s="93">
        <v>2.5889537971322358E-3</v>
      </c>
      <c r="N355" s="94">
        <v>2.255988321942804E-3</v>
      </c>
    </row>
    <row r="356" spans="1:14" ht="15.75" x14ac:dyDescent="0.2">
      <c r="A356" s="335"/>
      <c r="B356" s="63" t="s">
        <v>81</v>
      </c>
      <c r="C356" s="93">
        <v>2.4388385031628686E-3</v>
      </c>
      <c r="D356" s="94">
        <v>2.4110910186859553E-3</v>
      </c>
      <c r="E356" s="93">
        <v>2.3225207091429898E-3</v>
      </c>
      <c r="F356" s="94">
        <v>2.0078881319469345E-3</v>
      </c>
      <c r="G356" s="93">
        <v>2.3975588491717526E-3</v>
      </c>
      <c r="H356" s="94">
        <v>2.1457639659637441E-3</v>
      </c>
      <c r="I356" s="93">
        <v>2.2802500919455681E-3</v>
      </c>
      <c r="J356" s="94">
        <v>2.179631717399474E-3</v>
      </c>
      <c r="K356" s="93">
        <v>2.3876404494382023E-3</v>
      </c>
      <c r="L356" s="94">
        <v>2.1920520435581956E-3</v>
      </c>
      <c r="M356" s="93">
        <v>2.1906532129580456E-3</v>
      </c>
      <c r="N356" s="94">
        <v>2.9195142989848055E-3</v>
      </c>
    </row>
    <row r="357" spans="1:14" ht="15.75" x14ac:dyDescent="0.2">
      <c r="A357" s="335"/>
      <c r="B357" s="63" t="s">
        <v>82</v>
      </c>
      <c r="C357" s="93">
        <v>6.0970962579071715E-4</v>
      </c>
      <c r="D357" s="161">
        <v>2.5833118057349522E-4</v>
      </c>
      <c r="E357" s="93">
        <v>7.7417356971432993E-4</v>
      </c>
      <c r="F357" s="94">
        <v>7.8881319469343853E-4</v>
      </c>
      <c r="G357" s="93">
        <v>1.089799476896251E-3</v>
      </c>
      <c r="H357" s="94">
        <v>8.1391046984831666E-4</v>
      </c>
      <c r="I357" s="93">
        <v>8.091210003677823E-4</v>
      </c>
      <c r="J357" s="94">
        <v>1.2025554302893648E-3</v>
      </c>
      <c r="K357" s="93">
        <v>1.3342696629213484E-3</v>
      </c>
      <c r="L357" s="94">
        <v>1.4849384811200679E-3</v>
      </c>
      <c r="M357" s="93">
        <v>1.6595857673924589E-3</v>
      </c>
      <c r="N357" s="94">
        <v>1.3934045517882026E-3</v>
      </c>
    </row>
    <row r="358" spans="1:14" ht="15.75" x14ac:dyDescent="0.2">
      <c r="A358" s="335"/>
      <c r="B358" s="63" t="s">
        <v>83</v>
      </c>
      <c r="C358" s="160">
        <v>7.6213703223839644E-5</v>
      </c>
      <c r="D358" s="161" t="s">
        <v>618</v>
      </c>
      <c r="E358" s="160">
        <v>7.7417356971432998E-5</v>
      </c>
      <c r="F358" s="161" t="s">
        <v>618</v>
      </c>
      <c r="G358" s="160">
        <v>1.4530659691950015E-4</v>
      </c>
      <c r="H358" s="161">
        <v>1.4798372179060303E-4</v>
      </c>
      <c r="I358" s="160">
        <v>1.471129091577786E-4</v>
      </c>
      <c r="J358" s="161">
        <v>5.2611800075159714E-4</v>
      </c>
      <c r="K358" s="160">
        <v>2.8089887640449441E-4</v>
      </c>
      <c r="L358" s="161">
        <v>2.1213406873143826E-4</v>
      </c>
      <c r="M358" s="160">
        <v>6.6383430695698349E-5</v>
      </c>
      <c r="N358" s="161">
        <v>6.6352597704200117E-5</v>
      </c>
    </row>
    <row r="359" spans="1:14" ht="15.75" x14ac:dyDescent="0.2">
      <c r="A359" s="335"/>
      <c r="B359" s="126" t="s">
        <v>84</v>
      </c>
      <c r="C359" s="160">
        <v>7.6213703223839644E-5</v>
      </c>
      <c r="D359" s="161">
        <v>8.6110393524498402E-5</v>
      </c>
      <c r="E359" s="160">
        <v>7.7417356971432998E-5</v>
      </c>
      <c r="F359" s="161" t="s">
        <v>618</v>
      </c>
      <c r="G359" s="160">
        <v>7.2653298459750076E-5</v>
      </c>
      <c r="H359" s="161">
        <v>7.3991860895301516E-5</v>
      </c>
      <c r="I359" s="160" t="s">
        <v>618</v>
      </c>
      <c r="J359" s="161">
        <v>1.503194287861706E-4</v>
      </c>
      <c r="K359" s="160">
        <v>7.0224719101123602E-5</v>
      </c>
      <c r="L359" s="161">
        <v>1.414227124876255E-4</v>
      </c>
      <c r="M359" s="160">
        <v>6.6383430695698349E-5</v>
      </c>
      <c r="N359" s="161">
        <v>1.3270519540840023E-4</v>
      </c>
    </row>
    <row r="360" spans="1:14" ht="16.5" thickBot="1" x14ac:dyDescent="0.25">
      <c r="A360" s="336"/>
      <c r="B360" s="268" t="s">
        <v>147</v>
      </c>
      <c r="C360" s="269">
        <v>1.0593704748113711E-2</v>
      </c>
      <c r="D360" s="269">
        <v>7.5777146301558599E-3</v>
      </c>
      <c r="E360" s="269">
        <v>1.0141673763257723E-2</v>
      </c>
      <c r="F360" s="269">
        <v>1.1186805306561491E-2</v>
      </c>
      <c r="G360" s="269">
        <v>1.1406567858180762E-2</v>
      </c>
      <c r="H360" s="269">
        <v>8.4350721420643725E-3</v>
      </c>
      <c r="I360" s="269">
        <v>9.7830084589922758E-3</v>
      </c>
      <c r="J360" s="269">
        <v>9.6956031567080048E-3</v>
      </c>
      <c r="K360" s="269">
        <v>9.0589887640449441E-3</v>
      </c>
      <c r="L360" s="269">
        <v>8.2025173242822793E-3</v>
      </c>
      <c r="M360" s="269">
        <v>8.7626128518321824E-3</v>
      </c>
      <c r="N360" s="269">
        <v>8.8248954946586154E-3</v>
      </c>
    </row>
    <row r="361" spans="1:14" ht="16.5" thickTop="1" x14ac:dyDescent="0.2">
      <c r="A361" s="334" t="s">
        <v>390</v>
      </c>
      <c r="B361" s="63" t="s">
        <v>75</v>
      </c>
      <c r="C361" s="93" t="s">
        <v>618</v>
      </c>
      <c r="D361" s="94" t="s">
        <v>618</v>
      </c>
      <c r="E361" s="93" t="s">
        <v>618</v>
      </c>
      <c r="F361" s="94" t="s">
        <v>618</v>
      </c>
      <c r="G361" s="93" t="s">
        <v>618</v>
      </c>
      <c r="H361" s="94" t="s">
        <v>618</v>
      </c>
      <c r="I361" s="93" t="s">
        <v>618</v>
      </c>
      <c r="J361" s="94" t="s">
        <v>618</v>
      </c>
      <c r="K361" s="93" t="s">
        <v>618</v>
      </c>
      <c r="L361" s="94" t="s">
        <v>618</v>
      </c>
      <c r="M361" s="93" t="s">
        <v>618</v>
      </c>
      <c r="N361" s="94" t="s">
        <v>618</v>
      </c>
    </row>
    <row r="362" spans="1:14" ht="15.75" x14ac:dyDescent="0.2">
      <c r="A362" s="335"/>
      <c r="B362" s="63" t="s">
        <v>76</v>
      </c>
      <c r="C362" s="160">
        <v>2.2864110967151893E-4</v>
      </c>
      <c r="D362" s="161">
        <v>3.4444157409799361E-4</v>
      </c>
      <c r="E362" s="160">
        <v>4.6450414182859799E-4</v>
      </c>
      <c r="F362" s="94">
        <v>1.4342058085335247E-3</v>
      </c>
      <c r="G362" s="93">
        <v>1.5983725661145017E-3</v>
      </c>
      <c r="H362" s="94">
        <v>3.1816500184979652E-3</v>
      </c>
      <c r="I362" s="93">
        <v>3.8249356381022436E-3</v>
      </c>
      <c r="J362" s="94">
        <v>2.4802705749718151E-3</v>
      </c>
      <c r="K362" s="93">
        <v>3.6516853932584271E-3</v>
      </c>
      <c r="L362" s="94">
        <v>4.0305473058973272E-3</v>
      </c>
      <c r="M362" s="93">
        <v>4.9123738714816779E-3</v>
      </c>
      <c r="N362" s="94">
        <v>4.3129188507730074E-3</v>
      </c>
    </row>
    <row r="363" spans="1:14" ht="15.75" x14ac:dyDescent="0.2">
      <c r="A363" s="335"/>
      <c r="B363" s="63" t="s">
        <v>77</v>
      </c>
      <c r="C363" s="160">
        <v>1.5242740644767929E-4</v>
      </c>
      <c r="D363" s="94">
        <v>7.7499354172048571E-4</v>
      </c>
      <c r="E363" s="93">
        <v>6.9675621274289696E-4</v>
      </c>
      <c r="F363" s="94">
        <v>1.6493366798135533E-3</v>
      </c>
      <c r="G363" s="93">
        <v>1.8163324614937518E-3</v>
      </c>
      <c r="H363" s="94">
        <v>3.9955604883462822E-3</v>
      </c>
      <c r="I363" s="93">
        <v>1.9860242736300109E-3</v>
      </c>
      <c r="J363" s="94">
        <v>3.9834648628335216E-3</v>
      </c>
      <c r="K363" s="93">
        <v>4.0730337078651686E-3</v>
      </c>
      <c r="L363" s="94">
        <v>4.5962381558478293E-3</v>
      </c>
      <c r="M363" s="93">
        <v>4.3813064259160912E-3</v>
      </c>
      <c r="N363" s="94">
        <v>5.6399708048570103E-3</v>
      </c>
    </row>
    <row r="364" spans="1:14" ht="15.75" x14ac:dyDescent="0.2">
      <c r="A364" s="335"/>
      <c r="B364" s="63" t="s">
        <v>78</v>
      </c>
      <c r="C364" s="160">
        <v>1.5242740644767929E-4</v>
      </c>
      <c r="D364" s="94">
        <v>9.4721432876948249E-4</v>
      </c>
      <c r="E364" s="160">
        <v>2.3225207091429899E-4</v>
      </c>
      <c r="F364" s="94">
        <v>8.6052348512011473E-4</v>
      </c>
      <c r="G364" s="93">
        <v>1.2351060738157512E-3</v>
      </c>
      <c r="H364" s="94">
        <v>1.9977802441731411E-3</v>
      </c>
      <c r="I364" s="93">
        <v>1.7653549098933432E-3</v>
      </c>
      <c r="J364" s="94">
        <v>2.3299511461856446E-3</v>
      </c>
      <c r="K364" s="93">
        <v>1.9662921348314608E-3</v>
      </c>
      <c r="L364" s="94">
        <v>2.4748974685334466E-3</v>
      </c>
      <c r="M364" s="93">
        <v>3.3191715347849178E-3</v>
      </c>
      <c r="N364" s="94">
        <v>2.3223409196470044E-3</v>
      </c>
    </row>
    <row r="365" spans="1:14" ht="15.75" x14ac:dyDescent="0.2">
      <c r="A365" s="335"/>
      <c r="B365" s="63" t="s">
        <v>79</v>
      </c>
      <c r="C365" s="160">
        <v>7.6213703223839644E-5</v>
      </c>
      <c r="D365" s="161" t="s">
        <v>618</v>
      </c>
      <c r="E365" s="93" t="s">
        <v>618</v>
      </c>
      <c r="F365" s="161">
        <v>1.4342058085335246E-4</v>
      </c>
      <c r="G365" s="160">
        <v>3.6326649229875038E-4</v>
      </c>
      <c r="H365" s="94">
        <v>8.1391046984831666E-4</v>
      </c>
      <c r="I365" s="160">
        <v>2.206693637366679E-4</v>
      </c>
      <c r="J365" s="161">
        <v>4.5095828635851183E-4</v>
      </c>
      <c r="K365" s="93">
        <v>5.6179775280898881E-4</v>
      </c>
      <c r="L365" s="94">
        <v>6.3640220619431477E-4</v>
      </c>
      <c r="M365" s="93">
        <v>7.9660116834838024E-4</v>
      </c>
      <c r="N365" s="94">
        <v>6.6352597704200122E-4</v>
      </c>
    </row>
    <row r="366" spans="1:14" ht="15.75" x14ac:dyDescent="0.2">
      <c r="A366" s="335"/>
      <c r="B366" s="63" t="s">
        <v>80</v>
      </c>
      <c r="C366" s="93" t="s">
        <v>618</v>
      </c>
      <c r="D366" s="161">
        <v>8.6110393524498402E-5</v>
      </c>
      <c r="E366" s="160" t="s">
        <v>618</v>
      </c>
      <c r="F366" s="161">
        <v>1.4342058085335246E-4</v>
      </c>
      <c r="G366" s="160">
        <v>2.1795989537925023E-4</v>
      </c>
      <c r="H366" s="161">
        <v>1.4798372179060303E-4</v>
      </c>
      <c r="I366" s="160">
        <v>2.942258183155572E-4</v>
      </c>
      <c r="J366" s="161">
        <v>2.2547914317925591E-4</v>
      </c>
      <c r="K366" s="160">
        <v>4.915730337078652E-4</v>
      </c>
      <c r="L366" s="161">
        <v>2.82845424975251E-4</v>
      </c>
      <c r="M366" s="160">
        <v>3.9830058417419012E-4</v>
      </c>
      <c r="N366" s="94">
        <v>1.0616415632672019E-3</v>
      </c>
    </row>
    <row r="367" spans="1:14" ht="15.75" x14ac:dyDescent="0.2">
      <c r="A367" s="335"/>
      <c r="B367" s="63" t="s">
        <v>81</v>
      </c>
      <c r="C367" s="93" t="s">
        <v>618</v>
      </c>
      <c r="D367" s="94" t="s">
        <v>618</v>
      </c>
      <c r="E367" s="93" t="s">
        <v>618</v>
      </c>
      <c r="F367" s="161">
        <v>7.1710290426676228E-5</v>
      </c>
      <c r="G367" s="160">
        <v>7.2653298459750076E-5</v>
      </c>
      <c r="H367" s="161">
        <v>7.3991860895301516E-5</v>
      </c>
      <c r="I367" s="160">
        <v>7.35564545788893E-5</v>
      </c>
      <c r="J367" s="161">
        <v>1.503194287861706E-4</v>
      </c>
      <c r="K367" s="160">
        <v>2.1067415730337079E-4</v>
      </c>
      <c r="L367" s="161">
        <v>1.414227124876255E-4</v>
      </c>
      <c r="M367" s="160">
        <v>3.9830058417419012E-4</v>
      </c>
      <c r="N367" s="161">
        <v>3.981155862252007E-4</v>
      </c>
    </row>
    <row r="368" spans="1:14" ht="15.75" x14ac:dyDescent="0.2">
      <c r="A368" s="335"/>
      <c r="B368" s="63" t="s">
        <v>82</v>
      </c>
      <c r="C368" s="93" t="s">
        <v>618</v>
      </c>
      <c r="D368" s="94" t="s">
        <v>618</v>
      </c>
      <c r="E368" s="93" t="s">
        <v>618</v>
      </c>
      <c r="F368" s="161">
        <v>7.1710290426676228E-5</v>
      </c>
      <c r="G368" s="160">
        <v>7.2653298459750076E-5</v>
      </c>
      <c r="H368" s="161">
        <v>7.3991860895301516E-5</v>
      </c>
      <c r="I368" s="160" t="s">
        <v>618</v>
      </c>
      <c r="J368" s="161">
        <v>1.503194287861706E-4</v>
      </c>
      <c r="K368" s="160" t="s">
        <v>618</v>
      </c>
      <c r="L368" s="161">
        <v>7.071135624381275E-5</v>
      </c>
      <c r="M368" s="160" t="s">
        <v>618</v>
      </c>
      <c r="N368" s="94" t="s">
        <v>618</v>
      </c>
    </row>
    <row r="369" spans="1:14" ht="15.75" x14ac:dyDescent="0.2">
      <c r="A369" s="335"/>
      <c r="B369" s="63" t="s">
        <v>83</v>
      </c>
      <c r="C369" s="93" t="s">
        <v>618</v>
      </c>
      <c r="D369" s="94" t="s">
        <v>618</v>
      </c>
      <c r="E369" s="93" t="s">
        <v>618</v>
      </c>
      <c r="F369" s="94" t="s">
        <v>618</v>
      </c>
      <c r="G369" s="93" t="s">
        <v>618</v>
      </c>
      <c r="H369" s="94" t="s">
        <v>618</v>
      </c>
      <c r="I369" s="93" t="s">
        <v>618</v>
      </c>
      <c r="J369" s="94" t="s">
        <v>618</v>
      </c>
      <c r="K369" s="93" t="s">
        <v>618</v>
      </c>
      <c r="L369" s="94" t="s">
        <v>618</v>
      </c>
      <c r="M369" s="93" t="s">
        <v>618</v>
      </c>
      <c r="N369" s="94" t="s">
        <v>618</v>
      </c>
    </row>
    <row r="370" spans="1:14" ht="15.75" x14ac:dyDescent="0.2">
      <c r="A370" s="335"/>
      <c r="B370" s="126" t="s">
        <v>84</v>
      </c>
      <c r="C370" s="93" t="s">
        <v>618</v>
      </c>
      <c r="D370" s="94" t="s">
        <v>618</v>
      </c>
      <c r="E370" s="93" t="s">
        <v>618</v>
      </c>
      <c r="F370" s="94" t="s">
        <v>618</v>
      </c>
      <c r="G370" s="93" t="s">
        <v>618</v>
      </c>
      <c r="H370" s="94" t="s">
        <v>618</v>
      </c>
      <c r="I370" s="93" t="s">
        <v>618</v>
      </c>
      <c r="J370" s="94" t="s">
        <v>618</v>
      </c>
      <c r="K370" s="93" t="s">
        <v>618</v>
      </c>
      <c r="L370" s="94" t="s">
        <v>618</v>
      </c>
      <c r="M370" s="93" t="s">
        <v>618</v>
      </c>
      <c r="N370" s="94" t="s">
        <v>618</v>
      </c>
    </row>
    <row r="371" spans="1:14" ht="16.5" thickBot="1" x14ac:dyDescent="0.25">
      <c r="A371" s="336"/>
      <c r="B371" s="268" t="s">
        <v>147</v>
      </c>
      <c r="C371" s="269">
        <v>6.0970962579071715E-4</v>
      </c>
      <c r="D371" s="269">
        <v>2.1527598381124603E-3</v>
      </c>
      <c r="E371" s="269">
        <v>1.3935124254857939E-3</v>
      </c>
      <c r="F371" s="269">
        <v>4.3743277160272495E-3</v>
      </c>
      <c r="G371" s="269">
        <v>5.3763440860215058E-3</v>
      </c>
      <c r="H371" s="269">
        <v>1.0284868664446912E-2</v>
      </c>
      <c r="I371" s="269">
        <v>8.1647664582567125E-3</v>
      </c>
      <c r="J371" s="269">
        <v>9.7707628711010894E-3</v>
      </c>
      <c r="K371" s="269">
        <v>1.0955056179775281E-2</v>
      </c>
      <c r="L371" s="269">
        <v>1.2233064630179607E-2</v>
      </c>
      <c r="M371" s="269">
        <v>1.4206054168879448E-2</v>
      </c>
      <c r="N371" s="269">
        <v>1.4398513701811427E-2</v>
      </c>
    </row>
    <row r="372" spans="1:14" ht="17.25" thickTop="1" thickBot="1" x14ac:dyDescent="0.25">
      <c r="A372" s="260"/>
      <c r="B372" s="261" t="s">
        <v>6</v>
      </c>
      <c r="C372" s="262">
        <v>0.99939029037420923</v>
      </c>
      <c r="D372" s="262">
        <v>1</v>
      </c>
      <c r="E372" s="262">
        <v>1</v>
      </c>
      <c r="F372" s="262">
        <v>1</v>
      </c>
      <c r="G372" s="262">
        <v>1</v>
      </c>
      <c r="H372" s="262">
        <v>1</v>
      </c>
      <c r="I372" s="262">
        <v>1</v>
      </c>
      <c r="J372" s="262">
        <v>1</v>
      </c>
      <c r="K372" s="262">
        <v>1</v>
      </c>
      <c r="L372" s="262">
        <v>1</v>
      </c>
      <c r="M372" s="262">
        <v>1</v>
      </c>
      <c r="N372" s="263">
        <v>1</v>
      </c>
    </row>
    <row r="373" spans="1:14" ht="15.75" thickTop="1" x14ac:dyDescent="0.2"/>
    <row r="374" spans="1:14" ht="33.75" customHeight="1" x14ac:dyDescent="0.2">
      <c r="A374" s="346" t="s">
        <v>507</v>
      </c>
      <c r="B374" s="346"/>
      <c r="C374" s="346"/>
      <c r="D374" s="346"/>
      <c r="E374" s="346"/>
      <c r="F374" s="346"/>
      <c r="G374" s="346"/>
      <c r="H374" s="346"/>
      <c r="I374" s="346"/>
      <c r="J374" s="346"/>
      <c r="K374" s="346"/>
      <c r="L374" s="346"/>
      <c r="M374" s="346"/>
      <c r="N374" s="346"/>
    </row>
    <row r="375" spans="1:14" ht="47.25" customHeight="1" x14ac:dyDescent="0.2">
      <c r="A375" s="346" t="s">
        <v>435</v>
      </c>
      <c r="B375" s="346"/>
      <c r="C375" s="346"/>
      <c r="D375" s="346"/>
      <c r="E375" s="346"/>
      <c r="F375" s="346"/>
      <c r="G375" s="346"/>
      <c r="H375" s="346"/>
      <c r="I375" s="346"/>
      <c r="J375" s="346"/>
      <c r="K375" s="346"/>
      <c r="L375" s="346"/>
      <c r="M375" s="346"/>
      <c r="N375" s="346"/>
    </row>
    <row r="376" spans="1:14" ht="36" customHeight="1" x14ac:dyDescent="0.2">
      <c r="A376" s="346" t="s">
        <v>17</v>
      </c>
      <c r="B376" s="346"/>
      <c r="C376" s="346"/>
      <c r="D376" s="346"/>
      <c r="E376" s="346"/>
      <c r="F376" s="346"/>
      <c r="G376" s="346"/>
      <c r="H376" s="346"/>
      <c r="I376" s="346"/>
      <c r="J376" s="346"/>
      <c r="K376" s="346"/>
      <c r="L376" s="346"/>
      <c r="M376" s="346"/>
      <c r="N376" s="346"/>
    </row>
  </sheetData>
  <mergeCells count="46">
    <mergeCell ref="A30:N30"/>
    <mergeCell ref="A32:A42"/>
    <mergeCell ref="A376:N376"/>
    <mergeCell ref="A326:N326"/>
    <mergeCell ref="A328:A338"/>
    <mergeCell ref="A339:A349"/>
    <mergeCell ref="A350:A360"/>
    <mergeCell ref="A361:A371"/>
    <mergeCell ref="A374:N374"/>
    <mergeCell ref="A375:N375"/>
    <mergeCell ref="A266:A276"/>
    <mergeCell ref="A154:N154"/>
    <mergeCell ref="A156:A166"/>
    <mergeCell ref="A128:A138"/>
    <mergeCell ref="A167:A177"/>
    <mergeCell ref="A178:A188"/>
    <mergeCell ref="A1:N1"/>
    <mergeCell ref="A18:A28"/>
    <mergeCell ref="A16:N16"/>
    <mergeCell ref="A126:N126"/>
    <mergeCell ref="A142:A152"/>
    <mergeCell ref="A140:N140"/>
    <mergeCell ref="A43:A53"/>
    <mergeCell ref="A54:A64"/>
    <mergeCell ref="A65:A75"/>
    <mergeCell ref="A4:A14"/>
    <mergeCell ref="A2:N2"/>
    <mergeCell ref="A78:N78"/>
    <mergeCell ref="A80:A90"/>
    <mergeCell ref="A91:A101"/>
    <mergeCell ref="A102:A112"/>
    <mergeCell ref="A113:A123"/>
    <mergeCell ref="A204:A214"/>
    <mergeCell ref="A215:A225"/>
    <mergeCell ref="A226:A236"/>
    <mergeCell ref="A237:A247"/>
    <mergeCell ref="A189:A199"/>
    <mergeCell ref="A202:N202"/>
    <mergeCell ref="A291:A301"/>
    <mergeCell ref="A302:A312"/>
    <mergeCell ref="A313:A323"/>
    <mergeCell ref="A250:N250"/>
    <mergeCell ref="A252:A262"/>
    <mergeCell ref="A264:N264"/>
    <mergeCell ref="A278:N278"/>
    <mergeCell ref="A280:A290"/>
  </mergeCells>
  <printOptions horizontalCentered="1"/>
  <pageMargins left="0.11811023622047245" right="0.11811023622047245" top="0.55118110236220474" bottom="0.55118110236220474" header="0.11811023622047245" footer="0.11811023622047245"/>
  <pageSetup paperSize="9" scale="14" orientation="portrait" r:id="rId1"/>
  <headerFooter>
    <oddFooter>&amp;L&amp;8&amp;K01+049The NMC register as on 31 March 2024&amp;C&amp;8&amp;K01+049Page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8A0B-48CB-4CD8-AB07-228E8E5B17EA}">
  <sheetPr codeName="Sheet22">
    <pageSetUpPr fitToPage="1"/>
  </sheetPr>
  <dimension ref="A1:N49"/>
  <sheetViews>
    <sheetView showGridLines="0" showZeros="0" zoomScaleNormal="100" zoomScaleSheetLayoutView="100" workbookViewId="0">
      <selection sqref="A1:N1"/>
    </sheetView>
  </sheetViews>
  <sheetFormatPr defaultRowHeight="15" x14ac:dyDescent="0.2"/>
  <cols>
    <col min="1" max="1" width="5.21875" customWidth="1"/>
    <col min="2" max="2" width="26.21875" customWidth="1"/>
    <col min="3" max="14" width="10.88671875" customWidth="1"/>
  </cols>
  <sheetData>
    <row r="1" spans="1:14" ht="26.25" x14ac:dyDescent="0.2">
      <c r="A1" s="340" t="s">
        <v>367</v>
      </c>
      <c r="B1" s="340"/>
      <c r="C1" s="340"/>
      <c r="D1" s="340"/>
      <c r="E1" s="340"/>
      <c r="F1" s="340"/>
      <c r="G1" s="340"/>
      <c r="H1" s="340"/>
      <c r="I1" s="340"/>
      <c r="J1" s="340"/>
      <c r="K1" s="340"/>
      <c r="L1" s="340"/>
      <c r="M1" s="340"/>
      <c r="N1" s="340"/>
    </row>
    <row r="2" spans="1:14" ht="32.25" customHeight="1" thickBot="1" x14ac:dyDescent="0.25">
      <c r="A2" s="329" t="s">
        <v>611</v>
      </c>
      <c r="B2" s="329"/>
      <c r="C2" s="329"/>
      <c r="D2" s="329"/>
      <c r="E2" s="329"/>
      <c r="F2" s="329"/>
      <c r="G2" s="329"/>
      <c r="H2" s="329"/>
      <c r="I2" s="329"/>
      <c r="J2" s="329"/>
      <c r="K2" s="329"/>
      <c r="L2" s="329"/>
      <c r="M2" s="329"/>
      <c r="N2" s="329"/>
    </row>
    <row r="3" spans="1:14" ht="32.25" customHeight="1" thickTop="1" thickBot="1" x14ac:dyDescent="0.25">
      <c r="A3" s="236"/>
      <c r="B3" s="101" t="s">
        <v>110</v>
      </c>
      <c r="C3" s="97" t="s">
        <v>111</v>
      </c>
      <c r="D3" s="97" t="s">
        <v>112</v>
      </c>
      <c r="E3" s="97" t="s">
        <v>113</v>
      </c>
      <c r="F3" s="97" t="s">
        <v>114</v>
      </c>
      <c r="G3" s="97" t="s">
        <v>115</v>
      </c>
      <c r="H3" s="97" t="s">
        <v>116</v>
      </c>
      <c r="I3" s="97" t="s">
        <v>117</v>
      </c>
      <c r="J3" s="97" t="s">
        <v>118</v>
      </c>
      <c r="K3" s="97" t="s">
        <v>119</v>
      </c>
      <c r="L3" s="97" t="s">
        <v>120</v>
      </c>
      <c r="M3" s="97" t="s">
        <v>121</v>
      </c>
      <c r="N3" s="97" t="s">
        <v>122</v>
      </c>
    </row>
    <row r="4" spans="1:14" ht="20.100000000000001" customHeight="1" thickTop="1" x14ac:dyDescent="0.2">
      <c r="A4" s="330" t="s">
        <v>368</v>
      </c>
      <c r="B4" s="63" t="s">
        <v>123</v>
      </c>
      <c r="C4" s="66">
        <v>43</v>
      </c>
      <c r="D4" s="64">
        <v>21756</v>
      </c>
      <c r="E4" s="66">
        <v>14671</v>
      </c>
      <c r="F4" s="64">
        <v>7405</v>
      </c>
      <c r="G4" s="66">
        <v>1435</v>
      </c>
      <c r="H4" s="64">
        <v>555</v>
      </c>
      <c r="I4" s="66">
        <v>107</v>
      </c>
      <c r="J4" s="64">
        <v>21</v>
      </c>
      <c r="K4" s="66"/>
      <c r="L4" s="64"/>
      <c r="M4" s="66">
        <v>45993</v>
      </c>
      <c r="N4" s="94">
        <v>5.3430467669066367E-2</v>
      </c>
    </row>
    <row r="5" spans="1:14" ht="20.100000000000001" customHeight="1" x14ac:dyDescent="0.2">
      <c r="A5" s="331"/>
      <c r="B5" s="63" t="s">
        <v>124</v>
      </c>
      <c r="C5" s="66">
        <v>2</v>
      </c>
      <c r="D5" s="64">
        <v>47882</v>
      </c>
      <c r="E5" s="66">
        <v>42955</v>
      </c>
      <c r="F5" s="64">
        <v>17354</v>
      </c>
      <c r="G5" s="66">
        <v>3372</v>
      </c>
      <c r="H5" s="64">
        <v>1325</v>
      </c>
      <c r="I5" s="66">
        <v>340</v>
      </c>
      <c r="J5" s="64">
        <v>38</v>
      </c>
      <c r="K5" s="66">
        <v>1</v>
      </c>
      <c r="L5" s="64"/>
      <c r="M5" s="66">
        <v>113269</v>
      </c>
      <c r="N5" s="94">
        <v>0.1315855813364529</v>
      </c>
    </row>
    <row r="6" spans="1:14" ht="20.100000000000001" customHeight="1" x14ac:dyDescent="0.2">
      <c r="A6" s="331"/>
      <c r="B6" s="63" t="s">
        <v>125</v>
      </c>
      <c r="C6" s="66"/>
      <c r="D6" s="64">
        <v>28834</v>
      </c>
      <c r="E6" s="66">
        <v>39472</v>
      </c>
      <c r="F6" s="64">
        <v>12989</v>
      </c>
      <c r="G6" s="66">
        <v>2719</v>
      </c>
      <c r="H6" s="64">
        <v>1140</v>
      </c>
      <c r="I6" s="66">
        <v>292</v>
      </c>
      <c r="J6" s="64">
        <v>34</v>
      </c>
      <c r="K6" s="66">
        <v>7</v>
      </c>
      <c r="L6" s="64"/>
      <c r="M6" s="66">
        <v>85487</v>
      </c>
      <c r="N6" s="94">
        <v>9.9310990577380839E-2</v>
      </c>
    </row>
    <row r="7" spans="1:14" ht="20.100000000000001" customHeight="1" x14ac:dyDescent="0.2">
      <c r="A7" s="331"/>
      <c r="B7" s="63" t="s">
        <v>126</v>
      </c>
      <c r="C7" s="66"/>
      <c r="D7" s="64">
        <v>33393</v>
      </c>
      <c r="E7" s="66">
        <v>74254</v>
      </c>
      <c r="F7" s="64">
        <v>24027</v>
      </c>
      <c r="G7" s="66">
        <v>5971</v>
      </c>
      <c r="H7" s="64">
        <v>2698</v>
      </c>
      <c r="I7" s="66">
        <v>744</v>
      </c>
      <c r="J7" s="64">
        <v>86</v>
      </c>
      <c r="K7" s="66">
        <v>12</v>
      </c>
      <c r="L7" s="64"/>
      <c r="M7" s="66">
        <v>141185</v>
      </c>
      <c r="N7" s="94">
        <v>0.16401584105966419</v>
      </c>
    </row>
    <row r="8" spans="1:14" ht="20.100000000000001" customHeight="1" x14ac:dyDescent="0.2">
      <c r="A8" s="331"/>
      <c r="B8" s="63" t="s">
        <v>127</v>
      </c>
      <c r="C8" s="66"/>
      <c r="D8" s="64">
        <v>29</v>
      </c>
      <c r="E8" s="66">
        <v>61270</v>
      </c>
      <c r="F8" s="64">
        <v>26114</v>
      </c>
      <c r="G8" s="66">
        <v>8249</v>
      </c>
      <c r="H8" s="64">
        <v>5215</v>
      </c>
      <c r="I8" s="66">
        <v>2026</v>
      </c>
      <c r="J8" s="64">
        <v>328</v>
      </c>
      <c r="K8" s="66">
        <v>34</v>
      </c>
      <c r="L8" s="64">
        <v>2</v>
      </c>
      <c r="M8" s="66">
        <v>103267</v>
      </c>
      <c r="N8" s="94">
        <v>0.11996617104301691</v>
      </c>
    </row>
    <row r="9" spans="1:14" ht="20.100000000000001" customHeight="1" x14ac:dyDescent="0.2">
      <c r="A9" s="331"/>
      <c r="B9" s="63" t="s">
        <v>128</v>
      </c>
      <c r="C9" s="66"/>
      <c r="D9" s="64"/>
      <c r="E9" s="66">
        <v>22612</v>
      </c>
      <c r="F9" s="64">
        <v>40246</v>
      </c>
      <c r="G9" s="66">
        <v>13549</v>
      </c>
      <c r="H9" s="64">
        <v>10999</v>
      </c>
      <c r="I9" s="66">
        <v>5906</v>
      </c>
      <c r="J9" s="64">
        <v>1446</v>
      </c>
      <c r="K9" s="66">
        <v>195</v>
      </c>
      <c r="L9" s="64">
        <v>13</v>
      </c>
      <c r="M9" s="66">
        <v>94966</v>
      </c>
      <c r="N9" s="94">
        <v>0.11032282722719886</v>
      </c>
    </row>
    <row r="10" spans="1:14" ht="20.100000000000001" customHeight="1" x14ac:dyDescent="0.2">
      <c r="A10" s="331"/>
      <c r="B10" s="63" t="s">
        <v>129</v>
      </c>
      <c r="C10" s="66"/>
      <c r="D10" s="64"/>
      <c r="E10" s="66">
        <v>35</v>
      </c>
      <c r="F10" s="64">
        <v>67387</v>
      </c>
      <c r="G10" s="66">
        <v>39972</v>
      </c>
      <c r="H10" s="64">
        <v>20064</v>
      </c>
      <c r="I10" s="66">
        <v>11443</v>
      </c>
      <c r="J10" s="64">
        <v>4220</v>
      </c>
      <c r="K10" s="66">
        <v>769</v>
      </c>
      <c r="L10" s="64">
        <v>108</v>
      </c>
      <c r="M10" s="66">
        <v>143998</v>
      </c>
      <c r="N10" s="94">
        <v>0.16728372759790008</v>
      </c>
    </row>
    <row r="11" spans="1:14" ht="20.100000000000001" customHeight="1" x14ac:dyDescent="0.2">
      <c r="A11" s="331"/>
      <c r="B11" s="63" t="s">
        <v>130</v>
      </c>
      <c r="C11" s="66"/>
      <c r="D11" s="64"/>
      <c r="E11" s="66"/>
      <c r="F11" s="64">
        <v>91</v>
      </c>
      <c r="G11" s="66">
        <v>25594</v>
      </c>
      <c r="H11" s="64">
        <v>48285</v>
      </c>
      <c r="I11" s="66">
        <v>15510</v>
      </c>
      <c r="J11" s="64">
        <v>1807</v>
      </c>
      <c r="K11" s="66">
        <v>376</v>
      </c>
      <c r="L11" s="64">
        <v>54</v>
      </c>
      <c r="M11" s="66">
        <v>91717</v>
      </c>
      <c r="N11" s="94">
        <v>0.1065484357011667</v>
      </c>
    </row>
    <row r="12" spans="1:14" ht="20.100000000000001" customHeight="1" x14ac:dyDescent="0.2">
      <c r="A12" s="331"/>
      <c r="B12" s="63" t="s">
        <v>131</v>
      </c>
      <c r="C12" s="66"/>
      <c r="D12" s="64"/>
      <c r="E12" s="66"/>
      <c r="F12" s="64"/>
      <c r="G12" s="66"/>
      <c r="H12" s="64">
        <v>652</v>
      </c>
      <c r="I12" s="66">
        <v>26254</v>
      </c>
      <c r="J12" s="64">
        <v>10464</v>
      </c>
      <c r="K12" s="66">
        <v>1204</v>
      </c>
      <c r="L12" s="64">
        <v>135</v>
      </c>
      <c r="M12" s="66">
        <v>38709</v>
      </c>
      <c r="N12" s="94">
        <v>4.4968581588543693E-2</v>
      </c>
    </row>
    <row r="13" spans="1:14" ht="20.100000000000001" customHeight="1" x14ac:dyDescent="0.2">
      <c r="A13" s="331"/>
      <c r="B13" s="63" t="s">
        <v>132</v>
      </c>
      <c r="C13" s="66"/>
      <c r="D13" s="64"/>
      <c r="E13" s="66"/>
      <c r="F13" s="64"/>
      <c r="G13" s="66"/>
      <c r="H13" s="64"/>
      <c r="I13" s="66">
        <v>2</v>
      </c>
      <c r="J13" s="64">
        <v>112</v>
      </c>
      <c r="K13" s="66">
        <v>1436</v>
      </c>
      <c r="L13" s="64">
        <v>660</v>
      </c>
      <c r="M13" s="66">
        <v>2210</v>
      </c>
      <c r="N13" s="94">
        <v>2.5673761996094337E-3</v>
      </c>
    </row>
    <row r="14" spans="1:14" ht="20.100000000000001" customHeight="1" thickBot="1" x14ac:dyDescent="0.25">
      <c r="A14" s="331"/>
      <c r="B14" s="61" t="s">
        <v>6</v>
      </c>
      <c r="C14" s="62">
        <v>45</v>
      </c>
      <c r="D14" s="62">
        <v>131894</v>
      </c>
      <c r="E14" s="62">
        <v>255269</v>
      </c>
      <c r="F14" s="62">
        <v>195613</v>
      </c>
      <c r="G14" s="62">
        <v>100861</v>
      </c>
      <c r="H14" s="62">
        <v>90933</v>
      </c>
      <c r="I14" s="62">
        <v>62624</v>
      </c>
      <c r="J14" s="62">
        <v>18556</v>
      </c>
      <c r="K14" s="62">
        <v>4034</v>
      </c>
      <c r="L14" s="62">
        <v>972</v>
      </c>
      <c r="M14" s="62">
        <v>860801</v>
      </c>
      <c r="N14" s="184">
        <v>1</v>
      </c>
    </row>
    <row r="15" spans="1:14" ht="20.100000000000001" customHeight="1" thickTop="1" thickBot="1" x14ac:dyDescent="0.25">
      <c r="A15" s="332"/>
      <c r="B15" s="293" t="s">
        <v>133</v>
      </c>
      <c r="C15" s="289">
        <v>5.2276890942273535E-5</v>
      </c>
      <c r="D15" s="290">
        <v>0.15322240564311612</v>
      </c>
      <c r="E15" s="290">
        <v>0.29654821497651607</v>
      </c>
      <c r="F15" s="290">
        <v>0.22724532150868784</v>
      </c>
      <c r="G15" s="290">
        <v>0.11717109994063668</v>
      </c>
      <c r="H15" s="290">
        <v>0.10563765609008353</v>
      </c>
      <c r="I15" s="290">
        <v>7.2750844852643062E-2</v>
      </c>
      <c r="J15" s="290">
        <v>2.1556666407218393E-2</v>
      </c>
      <c r="K15" s="290">
        <v>4.6863328458029204E-3</v>
      </c>
      <c r="L15" s="290">
        <v>1.1291808443531083E-3</v>
      </c>
      <c r="M15" s="291">
        <v>1</v>
      </c>
      <c r="N15" s="42"/>
    </row>
    <row r="16" spans="1:14" ht="20.100000000000001" customHeight="1" thickTop="1" x14ac:dyDescent="0.2">
      <c r="B16" s="33"/>
      <c r="C16" s="123"/>
      <c r="D16" s="42"/>
      <c r="E16" s="42"/>
      <c r="F16" s="42"/>
      <c r="G16" s="42"/>
      <c r="H16" s="42"/>
      <c r="I16" s="42"/>
      <c r="J16" s="42"/>
      <c r="K16" s="42"/>
      <c r="L16" s="42"/>
      <c r="M16" s="44"/>
      <c r="N16" s="42"/>
    </row>
    <row r="17" spans="1:14" ht="32.25" customHeight="1" thickBot="1" x14ac:dyDescent="0.25">
      <c r="A17" s="329" t="s">
        <v>612</v>
      </c>
      <c r="B17" s="329"/>
      <c r="C17" s="329"/>
      <c r="D17" s="329"/>
      <c r="E17" s="329"/>
      <c r="F17" s="329"/>
      <c r="G17" s="329"/>
      <c r="H17" s="329"/>
      <c r="I17" s="329"/>
      <c r="J17" s="329"/>
      <c r="K17" s="329"/>
      <c r="L17" s="329"/>
      <c r="M17" s="329"/>
      <c r="N17" s="329"/>
    </row>
    <row r="18" spans="1:14" ht="32.25" customHeight="1" thickTop="1" thickBot="1" x14ac:dyDescent="0.25">
      <c r="A18" s="236"/>
      <c r="B18" s="101" t="s">
        <v>110</v>
      </c>
      <c r="C18" s="97" t="s">
        <v>111</v>
      </c>
      <c r="D18" s="97" t="s">
        <v>112</v>
      </c>
      <c r="E18" s="97" t="s">
        <v>113</v>
      </c>
      <c r="F18" s="97" t="s">
        <v>114</v>
      </c>
      <c r="G18" s="97" t="s">
        <v>115</v>
      </c>
      <c r="H18" s="97" t="s">
        <v>116</v>
      </c>
      <c r="I18" s="97" t="s">
        <v>117</v>
      </c>
      <c r="J18" s="97" t="s">
        <v>118</v>
      </c>
      <c r="K18" s="97" t="s">
        <v>119</v>
      </c>
      <c r="L18" s="97" t="s">
        <v>120</v>
      </c>
      <c r="M18" s="97" t="s">
        <v>121</v>
      </c>
      <c r="N18" s="97" t="s">
        <v>122</v>
      </c>
    </row>
    <row r="19" spans="1:14" ht="20.100000000000001" customHeight="1" thickTop="1" x14ac:dyDescent="0.2">
      <c r="A19" s="330" t="s">
        <v>368</v>
      </c>
      <c r="B19" s="63" t="s">
        <v>123</v>
      </c>
      <c r="C19" s="66">
        <v>44</v>
      </c>
      <c r="D19" s="64">
        <v>24840</v>
      </c>
      <c r="E19" s="66">
        <v>17828</v>
      </c>
      <c r="F19" s="64">
        <v>7865</v>
      </c>
      <c r="G19" s="66">
        <v>1545</v>
      </c>
      <c r="H19" s="64">
        <v>554</v>
      </c>
      <c r="I19" s="66">
        <v>119</v>
      </c>
      <c r="J19" s="64">
        <v>17</v>
      </c>
      <c r="K19" s="66"/>
      <c r="L19" s="64"/>
      <c r="M19" s="66">
        <v>52812</v>
      </c>
      <c r="N19" s="94">
        <v>6.1861973721663285E-2</v>
      </c>
    </row>
    <row r="20" spans="1:14" ht="20.100000000000001" customHeight="1" x14ac:dyDescent="0.2">
      <c r="A20" s="331"/>
      <c r="B20" s="63" t="s">
        <v>124</v>
      </c>
      <c r="C20" s="66"/>
      <c r="D20" s="64">
        <v>47364</v>
      </c>
      <c r="E20" s="66">
        <v>42805</v>
      </c>
      <c r="F20" s="64">
        <v>15649</v>
      </c>
      <c r="G20" s="66">
        <v>2937</v>
      </c>
      <c r="H20" s="64">
        <v>1149</v>
      </c>
      <c r="I20" s="66">
        <v>264</v>
      </c>
      <c r="J20" s="64">
        <v>30</v>
      </c>
      <c r="K20" s="66">
        <v>1</v>
      </c>
      <c r="L20" s="64"/>
      <c r="M20" s="66">
        <v>110199</v>
      </c>
      <c r="N20" s="94">
        <v>0.12908292892057813</v>
      </c>
    </row>
    <row r="21" spans="1:14" ht="20.100000000000001" customHeight="1" x14ac:dyDescent="0.2">
      <c r="A21" s="331"/>
      <c r="B21" s="63" t="s">
        <v>125</v>
      </c>
      <c r="C21" s="66"/>
      <c r="D21" s="64">
        <v>28544</v>
      </c>
      <c r="E21" s="66">
        <v>34922</v>
      </c>
      <c r="F21" s="64">
        <v>11564</v>
      </c>
      <c r="G21" s="66">
        <v>2517</v>
      </c>
      <c r="H21" s="64">
        <v>1085</v>
      </c>
      <c r="I21" s="66">
        <v>268</v>
      </c>
      <c r="J21" s="64">
        <v>27</v>
      </c>
      <c r="K21" s="66">
        <v>4</v>
      </c>
      <c r="L21" s="64"/>
      <c r="M21" s="66">
        <v>78931</v>
      </c>
      <c r="N21" s="94">
        <v>9.2456779667965713E-2</v>
      </c>
    </row>
    <row r="22" spans="1:14" ht="20.100000000000001" customHeight="1" x14ac:dyDescent="0.2">
      <c r="A22" s="331"/>
      <c r="B22" s="63" t="s">
        <v>126</v>
      </c>
      <c r="C22" s="66"/>
      <c r="D22" s="64">
        <v>32400</v>
      </c>
      <c r="E22" s="66">
        <v>71137</v>
      </c>
      <c r="F22" s="64">
        <v>22454</v>
      </c>
      <c r="G22" s="66">
        <v>5543</v>
      </c>
      <c r="H22" s="64">
        <v>2444</v>
      </c>
      <c r="I22" s="66">
        <v>638</v>
      </c>
      <c r="J22" s="64">
        <v>73</v>
      </c>
      <c r="K22" s="66">
        <v>7</v>
      </c>
      <c r="L22" s="64"/>
      <c r="M22" s="66">
        <v>134696</v>
      </c>
      <c r="N22" s="94">
        <v>0.15777778558685826</v>
      </c>
    </row>
    <row r="23" spans="1:14" ht="20.100000000000001" customHeight="1" x14ac:dyDescent="0.2">
      <c r="A23" s="331"/>
      <c r="B23" s="63" t="s">
        <v>127</v>
      </c>
      <c r="C23" s="66"/>
      <c r="D23" s="64">
        <v>20</v>
      </c>
      <c r="E23" s="66">
        <v>60594</v>
      </c>
      <c r="F23" s="64">
        <v>25529</v>
      </c>
      <c r="G23" s="66">
        <v>8296</v>
      </c>
      <c r="H23" s="64">
        <v>5173</v>
      </c>
      <c r="I23" s="66">
        <v>2013</v>
      </c>
      <c r="J23" s="64">
        <v>326</v>
      </c>
      <c r="K23" s="66">
        <v>32</v>
      </c>
      <c r="L23" s="64">
        <v>1</v>
      </c>
      <c r="M23" s="66">
        <v>101984</v>
      </c>
      <c r="N23" s="94">
        <v>0.11946018950295594</v>
      </c>
    </row>
    <row r="24" spans="1:14" ht="20.100000000000001" customHeight="1" x14ac:dyDescent="0.2">
      <c r="A24" s="331"/>
      <c r="B24" s="63" t="s">
        <v>128</v>
      </c>
      <c r="C24" s="66"/>
      <c r="D24" s="64"/>
      <c r="E24" s="66">
        <v>23482</v>
      </c>
      <c r="F24" s="64">
        <v>40849</v>
      </c>
      <c r="G24" s="66">
        <v>14482</v>
      </c>
      <c r="H24" s="64">
        <v>11370</v>
      </c>
      <c r="I24" s="66">
        <v>5926</v>
      </c>
      <c r="J24" s="64">
        <v>1437</v>
      </c>
      <c r="K24" s="66">
        <v>203</v>
      </c>
      <c r="L24" s="64">
        <v>18</v>
      </c>
      <c r="M24" s="66">
        <v>97767</v>
      </c>
      <c r="N24" s="94">
        <v>0.11452055564731226</v>
      </c>
    </row>
    <row r="25" spans="1:14" ht="20.100000000000001" customHeight="1" x14ac:dyDescent="0.2">
      <c r="A25" s="331"/>
      <c r="B25" s="63" t="s">
        <v>129</v>
      </c>
      <c r="C25" s="66"/>
      <c r="D25" s="64"/>
      <c r="E25" s="66">
        <v>55</v>
      </c>
      <c r="F25" s="64">
        <v>69210</v>
      </c>
      <c r="G25" s="66">
        <v>38972</v>
      </c>
      <c r="H25" s="64">
        <v>19040</v>
      </c>
      <c r="I25" s="66">
        <v>10882</v>
      </c>
      <c r="J25" s="64">
        <v>3964</v>
      </c>
      <c r="K25" s="66">
        <v>685</v>
      </c>
      <c r="L25" s="64">
        <v>93</v>
      </c>
      <c r="M25" s="66">
        <v>142901</v>
      </c>
      <c r="N25" s="94">
        <v>0.16738881138376516</v>
      </c>
    </row>
    <row r="26" spans="1:14" ht="20.100000000000001" customHeight="1" x14ac:dyDescent="0.2">
      <c r="A26" s="331"/>
      <c r="B26" s="63" t="s">
        <v>130</v>
      </c>
      <c r="C26" s="66"/>
      <c r="D26" s="64"/>
      <c r="E26" s="66"/>
      <c r="F26" s="64">
        <v>56</v>
      </c>
      <c r="G26" s="66">
        <v>26209</v>
      </c>
      <c r="H26" s="64">
        <v>50131</v>
      </c>
      <c r="I26" s="66">
        <v>15073</v>
      </c>
      <c r="J26" s="64">
        <v>1713</v>
      </c>
      <c r="K26" s="66">
        <v>356</v>
      </c>
      <c r="L26" s="64">
        <v>52</v>
      </c>
      <c r="M26" s="66">
        <v>93590</v>
      </c>
      <c r="N26" s="94">
        <v>0.10962777627452978</v>
      </c>
    </row>
    <row r="27" spans="1:14" ht="20.100000000000001" customHeight="1" x14ac:dyDescent="0.2">
      <c r="A27" s="331"/>
      <c r="B27" s="63" t="s">
        <v>131</v>
      </c>
      <c r="C27" s="66"/>
      <c r="D27" s="64"/>
      <c r="E27" s="66"/>
      <c r="F27" s="64"/>
      <c r="G27" s="66"/>
      <c r="H27" s="64">
        <v>750</v>
      </c>
      <c r="I27" s="66">
        <v>26271</v>
      </c>
      <c r="J27" s="64">
        <v>10324</v>
      </c>
      <c r="K27" s="66">
        <v>1162</v>
      </c>
      <c r="L27" s="64">
        <v>123</v>
      </c>
      <c r="M27" s="66">
        <v>38630</v>
      </c>
      <c r="N27" s="94">
        <v>4.524971682321921E-2</v>
      </c>
    </row>
    <row r="28" spans="1:14" ht="20.100000000000001" customHeight="1" x14ac:dyDescent="0.2">
      <c r="A28" s="331"/>
      <c r="B28" s="63" t="s">
        <v>132</v>
      </c>
      <c r="C28" s="66"/>
      <c r="D28" s="64"/>
      <c r="E28" s="66"/>
      <c r="F28" s="64"/>
      <c r="G28" s="66"/>
      <c r="H28" s="64"/>
      <c r="I28" s="66">
        <v>3</v>
      </c>
      <c r="J28" s="64">
        <v>104</v>
      </c>
      <c r="K28" s="66">
        <v>1467</v>
      </c>
      <c r="L28" s="64">
        <v>623</v>
      </c>
      <c r="M28" s="66">
        <v>2197</v>
      </c>
      <c r="N28" s="94">
        <v>2.5734824711522806E-3</v>
      </c>
    </row>
    <row r="29" spans="1:14" ht="20.100000000000001" customHeight="1" thickBot="1" x14ac:dyDescent="0.25">
      <c r="A29" s="331"/>
      <c r="B29" s="144" t="s">
        <v>6</v>
      </c>
      <c r="C29" s="140">
        <v>44</v>
      </c>
      <c r="D29" s="140">
        <v>133168</v>
      </c>
      <c r="E29" s="140">
        <v>250823</v>
      </c>
      <c r="F29" s="140">
        <v>193176</v>
      </c>
      <c r="G29" s="140">
        <v>100501</v>
      </c>
      <c r="H29" s="140">
        <v>91696</v>
      </c>
      <c r="I29" s="140">
        <v>61457</v>
      </c>
      <c r="J29" s="140">
        <v>18015</v>
      </c>
      <c r="K29" s="140">
        <v>3917</v>
      </c>
      <c r="L29" s="140">
        <v>910</v>
      </c>
      <c r="M29" s="140">
        <v>853707</v>
      </c>
      <c r="N29" s="157">
        <v>1</v>
      </c>
    </row>
    <row r="30" spans="1:14" ht="20.100000000000001" customHeight="1" thickTop="1" thickBot="1" x14ac:dyDescent="0.25">
      <c r="A30" s="332"/>
      <c r="B30" s="288" t="s">
        <v>133</v>
      </c>
      <c r="C30" s="320">
        <v>5.1539931147337433E-5</v>
      </c>
      <c r="D30" s="290">
        <v>0.1559879443415598</v>
      </c>
      <c r="E30" s="290">
        <v>0.2938045488674686</v>
      </c>
      <c r="F30" s="290">
        <v>0.22627903952995582</v>
      </c>
      <c r="G30" s="290">
        <v>0.11772305955087635</v>
      </c>
      <c r="H30" s="290">
        <v>0.10740921651105122</v>
      </c>
      <c r="I30" s="290">
        <v>7.1988398830043557E-2</v>
      </c>
      <c r="J30" s="290">
        <v>2.1102087718620089E-2</v>
      </c>
      <c r="K30" s="290">
        <v>4.588225234184562E-3</v>
      </c>
      <c r="L30" s="290">
        <v>1.0659394850926606E-3</v>
      </c>
      <c r="M30" s="291">
        <v>1</v>
      </c>
      <c r="N30" s="42"/>
    </row>
    <row r="31" spans="1:14" ht="20.100000000000001" customHeight="1" thickTop="1" x14ac:dyDescent="0.2">
      <c r="A31" s="284"/>
      <c r="B31" s="33"/>
      <c r="C31" s="123"/>
      <c r="D31" s="42"/>
      <c r="E31" s="42"/>
      <c r="F31" s="42"/>
      <c r="G31" s="42"/>
      <c r="H31" s="42"/>
      <c r="I31" s="42"/>
      <c r="J31" s="42"/>
      <c r="K31" s="42"/>
      <c r="L31" s="42"/>
      <c r="M31" s="44"/>
      <c r="N31" s="42"/>
    </row>
    <row r="32" spans="1:14" ht="32.25" customHeight="1" thickBot="1" x14ac:dyDescent="0.25">
      <c r="A32" s="329" t="s">
        <v>510</v>
      </c>
      <c r="B32" s="329"/>
      <c r="C32" s="329"/>
      <c r="D32" s="329"/>
      <c r="E32" s="329"/>
      <c r="F32" s="329"/>
      <c r="G32" s="329"/>
      <c r="H32" s="329"/>
      <c r="I32" s="329"/>
      <c r="J32" s="329"/>
      <c r="K32" s="329"/>
      <c r="L32" s="329"/>
      <c r="M32" s="329"/>
      <c r="N32" s="329"/>
    </row>
    <row r="33" spans="1:14" ht="33" thickTop="1" thickBot="1" x14ac:dyDescent="0.25">
      <c r="A33" s="236"/>
      <c r="B33" s="122" t="s">
        <v>110</v>
      </c>
      <c r="C33" s="100" t="s">
        <v>111</v>
      </c>
      <c r="D33" s="100" t="s">
        <v>112</v>
      </c>
      <c r="E33" s="100" t="s">
        <v>113</v>
      </c>
      <c r="F33" s="100" t="s">
        <v>114</v>
      </c>
      <c r="G33" s="100" t="s">
        <v>115</v>
      </c>
      <c r="H33" s="100" t="s">
        <v>116</v>
      </c>
      <c r="I33" s="100" t="s">
        <v>117</v>
      </c>
      <c r="J33" s="100" t="s">
        <v>118</v>
      </c>
      <c r="K33" s="100" t="s">
        <v>119</v>
      </c>
      <c r="L33" s="100" t="s">
        <v>120</v>
      </c>
      <c r="M33" s="100" t="s">
        <v>121</v>
      </c>
      <c r="N33" s="100" t="s">
        <v>122</v>
      </c>
    </row>
    <row r="34" spans="1:14" ht="20.100000000000001" customHeight="1" thickTop="1" x14ac:dyDescent="0.2">
      <c r="A34" s="330" t="s">
        <v>368</v>
      </c>
      <c r="B34" s="63" t="s">
        <v>123</v>
      </c>
      <c r="C34" s="66">
        <v>55</v>
      </c>
      <c r="D34" s="64">
        <v>27558</v>
      </c>
      <c r="E34" s="66">
        <v>19574</v>
      </c>
      <c r="F34" s="64">
        <v>7842</v>
      </c>
      <c r="G34" s="66">
        <v>1465</v>
      </c>
      <c r="H34" s="64">
        <v>530</v>
      </c>
      <c r="I34" s="66">
        <v>121</v>
      </c>
      <c r="J34" s="64">
        <v>11</v>
      </c>
      <c r="K34" s="66">
        <v>1</v>
      </c>
      <c r="L34" s="64"/>
      <c r="M34" s="66">
        <v>57157</v>
      </c>
      <c r="N34" s="94">
        <v>6.7934220629030692E-2</v>
      </c>
    </row>
    <row r="35" spans="1:14" ht="20.100000000000001" customHeight="1" x14ac:dyDescent="0.2">
      <c r="A35" s="331"/>
      <c r="B35" s="63" t="s">
        <v>124</v>
      </c>
      <c r="C35" s="66">
        <v>1</v>
      </c>
      <c r="D35" s="64">
        <v>44508</v>
      </c>
      <c r="E35" s="66">
        <v>42583</v>
      </c>
      <c r="F35" s="64">
        <v>14091</v>
      </c>
      <c r="G35" s="66">
        <v>2590</v>
      </c>
      <c r="H35" s="64">
        <v>1033</v>
      </c>
      <c r="I35" s="66">
        <v>224</v>
      </c>
      <c r="J35" s="64">
        <v>22</v>
      </c>
      <c r="K35" s="66"/>
      <c r="L35" s="64"/>
      <c r="M35" s="66">
        <v>105052</v>
      </c>
      <c r="N35" s="94">
        <v>0.12486004768481432</v>
      </c>
    </row>
    <row r="36" spans="1:14" ht="20.100000000000001" customHeight="1" x14ac:dyDescent="0.2">
      <c r="A36" s="331"/>
      <c r="B36" s="63" t="s">
        <v>125</v>
      </c>
      <c r="C36" s="66"/>
      <c r="D36" s="64">
        <v>28285</v>
      </c>
      <c r="E36" s="66">
        <v>33104</v>
      </c>
      <c r="F36" s="64">
        <v>10443</v>
      </c>
      <c r="G36" s="66">
        <v>2254</v>
      </c>
      <c r="H36" s="64">
        <v>894</v>
      </c>
      <c r="I36" s="66">
        <v>215</v>
      </c>
      <c r="J36" s="64">
        <v>23</v>
      </c>
      <c r="K36" s="66">
        <v>3</v>
      </c>
      <c r="L36" s="64"/>
      <c r="M36" s="66">
        <v>75221</v>
      </c>
      <c r="N36" s="94">
        <v>8.9404272616412983E-2</v>
      </c>
    </row>
    <row r="37" spans="1:14" ht="20.100000000000001" customHeight="1" x14ac:dyDescent="0.2">
      <c r="A37" s="331"/>
      <c r="B37" s="63" t="s">
        <v>126</v>
      </c>
      <c r="C37" s="66"/>
      <c r="D37" s="64">
        <v>32316</v>
      </c>
      <c r="E37" s="66">
        <v>69135</v>
      </c>
      <c r="F37" s="64">
        <v>22068</v>
      </c>
      <c r="G37" s="66">
        <v>5605</v>
      </c>
      <c r="H37" s="64">
        <v>2451</v>
      </c>
      <c r="I37" s="66">
        <v>625</v>
      </c>
      <c r="J37" s="64">
        <v>69</v>
      </c>
      <c r="K37" s="66">
        <v>8</v>
      </c>
      <c r="L37" s="64"/>
      <c r="M37" s="66">
        <v>132277</v>
      </c>
      <c r="N37" s="94">
        <v>0.15721844922137782</v>
      </c>
    </row>
    <row r="38" spans="1:14" ht="20.100000000000001" customHeight="1" x14ac:dyDescent="0.2">
      <c r="A38" s="331"/>
      <c r="B38" s="63" t="s">
        <v>127</v>
      </c>
      <c r="C38" s="66"/>
      <c r="D38" s="64">
        <v>18</v>
      </c>
      <c r="E38" s="66">
        <v>57677</v>
      </c>
      <c r="F38" s="64">
        <v>24845</v>
      </c>
      <c r="G38" s="66">
        <v>8521</v>
      </c>
      <c r="H38" s="64">
        <v>5326</v>
      </c>
      <c r="I38" s="66">
        <v>2074</v>
      </c>
      <c r="J38" s="64">
        <v>337</v>
      </c>
      <c r="K38" s="66">
        <v>26</v>
      </c>
      <c r="L38" s="64">
        <v>1</v>
      </c>
      <c r="M38" s="66">
        <v>98825</v>
      </c>
      <c r="N38" s="94">
        <v>0.11745891760701152</v>
      </c>
    </row>
    <row r="39" spans="1:14" ht="20.100000000000001" customHeight="1" x14ac:dyDescent="0.2">
      <c r="A39" s="331"/>
      <c r="B39" s="63" t="s">
        <v>128</v>
      </c>
      <c r="C39" s="66"/>
      <c r="D39" s="64"/>
      <c r="E39" s="66">
        <v>21346</v>
      </c>
      <c r="F39" s="64">
        <v>44197</v>
      </c>
      <c r="G39" s="66">
        <v>15460</v>
      </c>
      <c r="H39" s="64">
        <v>11967</v>
      </c>
      <c r="I39" s="66">
        <v>6170</v>
      </c>
      <c r="J39" s="64">
        <v>1539</v>
      </c>
      <c r="K39" s="66">
        <v>202</v>
      </c>
      <c r="L39" s="64">
        <v>17</v>
      </c>
      <c r="M39" s="66">
        <v>100898</v>
      </c>
      <c r="N39" s="94">
        <v>0.11992279148709586</v>
      </c>
    </row>
    <row r="40" spans="1:14" ht="20.100000000000001" customHeight="1" x14ac:dyDescent="0.2">
      <c r="A40" s="331"/>
      <c r="B40" s="63" t="s">
        <v>129</v>
      </c>
      <c r="C40" s="66"/>
      <c r="D40" s="64"/>
      <c r="E40" s="66">
        <v>25</v>
      </c>
      <c r="F40" s="64">
        <v>67133</v>
      </c>
      <c r="G40" s="66">
        <v>37006</v>
      </c>
      <c r="H40" s="64">
        <v>17244</v>
      </c>
      <c r="I40" s="66">
        <v>10056</v>
      </c>
      <c r="J40" s="64">
        <v>3525</v>
      </c>
      <c r="K40" s="66">
        <v>602</v>
      </c>
      <c r="L40" s="64">
        <v>78</v>
      </c>
      <c r="M40" s="66">
        <v>135669</v>
      </c>
      <c r="N40" s="94">
        <v>0.1612500267424806</v>
      </c>
    </row>
    <row r="41" spans="1:14" ht="20.100000000000001" customHeight="1" x14ac:dyDescent="0.2">
      <c r="A41" s="331"/>
      <c r="B41" s="63" t="s">
        <v>130</v>
      </c>
      <c r="C41" s="66"/>
      <c r="D41" s="64"/>
      <c r="E41" s="66"/>
      <c r="F41" s="64">
        <v>56</v>
      </c>
      <c r="G41" s="66">
        <v>27354</v>
      </c>
      <c r="H41" s="64">
        <v>52034</v>
      </c>
      <c r="I41" s="66">
        <v>14724</v>
      </c>
      <c r="J41" s="64">
        <v>1584</v>
      </c>
      <c r="K41" s="66">
        <v>337</v>
      </c>
      <c r="L41" s="64">
        <v>48</v>
      </c>
      <c r="M41" s="66">
        <v>96137</v>
      </c>
      <c r="N41" s="94">
        <v>0.11426408259028856</v>
      </c>
    </row>
    <row r="42" spans="1:14" ht="20.100000000000001" customHeight="1" x14ac:dyDescent="0.2">
      <c r="A42" s="331"/>
      <c r="B42" s="63" t="s">
        <v>131</v>
      </c>
      <c r="C42" s="66"/>
      <c r="D42" s="64"/>
      <c r="E42" s="66"/>
      <c r="F42" s="64"/>
      <c r="G42" s="66"/>
      <c r="H42" s="64">
        <v>846</v>
      </c>
      <c r="I42" s="66">
        <v>26027</v>
      </c>
      <c r="J42" s="64">
        <v>9928</v>
      </c>
      <c r="K42" s="66">
        <v>1208</v>
      </c>
      <c r="L42" s="64">
        <v>120</v>
      </c>
      <c r="M42" s="66">
        <v>38129</v>
      </c>
      <c r="N42" s="94">
        <v>4.5318401916901008E-2</v>
      </c>
    </row>
    <row r="43" spans="1:14" ht="20.100000000000001" customHeight="1" x14ac:dyDescent="0.2">
      <c r="A43" s="331"/>
      <c r="B43" s="63" t="s">
        <v>132</v>
      </c>
      <c r="C43" s="66"/>
      <c r="D43" s="64"/>
      <c r="E43" s="66"/>
      <c r="F43" s="64"/>
      <c r="G43" s="66"/>
      <c r="H43" s="64"/>
      <c r="I43" s="66">
        <v>2</v>
      </c>
      <c r="J43" s="64">
        <v>87</v>
      </c>
      <c r="K43" s="66">
        <v>1327</v>
      </c>
      <c r="L43" s="64">
        <v>577</v>
      </c>
      <c r="M43" s="66">
        <v>1993</v>
      </c>
      <c r="N43" s="94">
        <v>2.3687895045866325E-3</v>
      </c>
    </row>
    <row r="44" spans="1:14" ht="20.100000000000001" customHeight="1" thickBot="1" x14ac:dyDescent="0.25">
      <c r="A44" s="331"/>
      <c r="B44" s="144" t="s">
        <v>6</v>
      </c>
      <c r="C44" s="140">
        <v>56</v>
      </c>
      <c r="D44" s="140">
        <v>132685</v>
      </c>
      <c r="E44" s="140">
        <v>243444</v>
      </c>
      <c r="F44" s="140">
        <v>190675</v>
      </c>
      <c r="G44" s="140">
        <v>100255</v>
      </c>
      <c r="H44" s="140">
        <v>92325</v>
      </c>
      <c r="I44" s="140">
        <v>60238</v>
      </c>
      <c r="J44" s="140">
        <v>17125</v>
      </c>
      <c r="K44" s="140">
        <v>3714</v>
      </c>
      <c r="L44" s="140">
        <v>841</v>
      </c>
      <c r="M44" s="140">
        <v>841358</v>
      </c>
      <c r="N44" s="157">
        <v>1</v>
      </c>
    </row>
    <row r="45" spans="1:14" ht="20.100000000000001" customHeight="1" thickTop="1" thickBot="1" x14ac:dyDescent="0.25">
      <c r="A45" s="332"/>
      <c r="B45" s="288" t="s">
        <v>133</v>
      </c>
      <c r="C45" s="289">
        <v>6.6559062848395092E-5</v>
      </c>
      <c r="D45" s="290">
        <v>0.15770337953641614</v>
      </c>
      <c r="E45" s="290">
        <v>0.28934650885829816</v>
      </c>
      <c r="F45" s="290">
        <v>0.22662766622531669</v>
      </c>
      <c r="G45" s="290">
        <v>0.11915855081903304</v>
      </c>
      <c r="H45" s="290">
        <v>0.1097333120978228</v>
      </c>
      <c r="I45" s="290">
        <v>7.159615764038614E-2</v>
      </c>
      <c r="J45" s="290">
        <v>2.0353999129977964E-2</v>
      </c>
      <c r="K45" s="290">
        <v>4.4142921324810602E-3</v>
      </c>
      <c r="L45" s="290">
        <v>9.9957449741964782E-4</v>
      </c>
      <c r="M45" s="291">
        <v>1</v>
      </c>
      <c r="N45" s="42"/>
    </row>
    <row r="46" spans="1:14" ht="20.100000000000001" customHeight="1" thickTop="1" x14ac:dyDescent="0.2">
      <c r="A46" s="241"/>
      <c r="B46" s="36"/>
      <c r="C46" s="292"/>
      <c r="D46" s="153"/>
      <c r="E46" s="153"/>
      <c r="F46" s="153"/>
      <c r="G46" s="153"/>
      <c r="H46" s="153"/>
      <c r="I46" s="153"/>
      <c r="J46" s="153"/>
      <c r="K46" s="153"/>
      <c r="L46" s="153"/>
      <c r="M46" s="240"/>
      <c r="N46" s="42"/>
    </row>
    <row r="47" spans="1:14" ht="43.5" customHeight="1" x14ac:dyDescent="0.2">
      <c r="A47" s="346" t="s">
        <v>511</v>
      </c>
      <c r="B47" s="346"/>
      <c r="C47" s="346"/>
      <c r="D47" s="346"/>
      <c r="E47" s="346"/>
      <c r="F47" s="346"/>
      <c r="G47" s="346"/>
      <c r="H47" s="346"/>
      <c r="I47" s="346"/>
      <c r="J47" s="346"/>
      <c r="K47" s="346"/>
      <c r="L47" s="346"/>
      <c r="M47" s="346"/>
      <c r="N47" s="346"/>
    </row>
    <row r="48" spans="1:14" ht="57.75" customHeight="1" x14ac:dyDescent="0.2">
      <c r="A48" s="346" t="s">
        <v>435</v>
      </c>
      <c r="B48" s="346"/>
      <c r="C48" s="346"/>
      <c r="D48" s="346"/>
      <c r="E48" s="346"/>
      <c r="F48" s="346"/>
      <c r="G48" s="346"/>
      <c r="H48" s="346"/>
      <c r="I48" s="346"/>
      <c r="J48" s="346"/>
      <c r="K48" s="346"/>
      <c r="L48" s="346"/>
      <c r="M48" s="346"/>
      <c r="N48" s="346"/>
    </row>
    <row r="49" spans="1:14" ht="50.25" customHeight="1" x14ac:dyDescent="0.2">
      <c r="A49" s="346" t="s">
        <v>17</v>
      </c>
      <c r="B49" s="346"/>
      <c r="C49" s="346"/>
      <c r="D49" s="346"/>
      <c r="E49" s="346"/>
      <c r="F49" s="346"/>
      <c r="G49" s="346"/>
      <c r="H49" s="346"/>
      <c r="I49" s="346"/>
      <c r="J49" s="346"/>
      <c r="K49" s="346"/>
      <c r="L49" s="346"/>
      <c r="M49" s="346"/>
      <c r="N49" s="346"/>
    </row>
  </sheetData>
  <mergeCells count="10">
    <mergeCell ref="A49:N49"/>
    <mergeCell ref="A1:N1"/>
    <mergeCell ref="A4:A15"/>
    <mergeCell ref="A17:N17"/>
    <mergeCell ref="A2:N2"/>
    <mergeCell ref="A19:A30"/>
    <mergeCell ref="A34:A45"/>
    <mergeCell ref="A32:N32"/>
    <mergeCell ref="A47:N47"/>
    <mergeCell ref="A48:N48"/>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61D-D4FA-450B-93F9-6DE576B7EEB1}">
  <sheetPr codeName="Sheet23">
    <pageSetUpPr fitToPage="1"/>
  </sheetPr>
  <dimension ref="A1:N407"/>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s>
  <sheetData>
    <row r="1" spans="1:14" ht="26.25" x14ac:dyDescent="0.2">
      <c r="A1" s="340" t="s">
        <v>367</v>
      </c>
      <c r="B1" s="340"/>
      <c r="C1" s="340"/>
      <c r="D1" s="340"/>
      <c r="E1" s="340"/>
      <c r="F1" s="340"/>
      <c r="G1" s="340"/>
      <c r="H1" s="340"/>
      <c r="I1" s="340"/>
      <c r="J1" s="340"/>
      <c r="K1" s="340"/>
      <c r="L1" s="340"/>
      <c r="M1" s="340"/>
      <c r="N1" s="340"/>
    </row>
    <row r="2" spans="1:14" ht="32.25" customHeight="1" thickBot="1" x14ac:dyDescent="0.25">
      <c r="A2" s="329" t="s">
        <v>514</v>
      </c>
      <c r="B2" s="329"/>
      <c r="C2" s="329"/>
      <c r="D2" s="329"/>
      <c r="E2" s="329"/>
      <c r="F2" s="329"/>
      <c r="G2" s="329"/>
      <c r="H2" s="329"/>
      <c r="I2" s="329"/>
      <c r="J2" s="329"/>
      <c r="K2" s="329"/>
      <c r="L2" s="329"/>
      <c r="M2" s="329"/>
      <c r="N2" s="329"/>
    </row>
    <row r="3" spans="1:14" ht="32.25" customHeight="1" thickTop="1" thickBot="1" x14ac:dyDescent="0.25">
      <c r="A3" s="236"/>
      <c r="B3" s="101" t="s">
        <v>134</v>
      </c>
      <c r="C3" s="96">
        <v>43921</v>
      </c>
      <c r="D3" s="96">
        <v>44104</v>
      </c>
      <c r="E3" s="96">
        <v>44286</v>
      </c>
      <c r="F3" s="96">
        <v>44469</v>
      </c>
      <c r="G3" s="96">
        <v>44651</v>
      </c>
      <c r="H3" s="96">
        <v>44834</v>
      </c>
      <c r="I3" s="96">
        <v>45016</v>
      </c>
      <c r="J3" s="96">
        <v>45199</v>
      </c>
      <c r="K3" s="96">
        <v>45382</v>
      </c>
      <c r="L3" s="96">
        <v>45565</v>
      </c>
      <c r="M3" s="96">
        <v>45747</v>
      </c>
      <c r="N3" s="96">
        <v>45930</v>
      </c>
    </row>
    <row r="4" spans="1:14" ht="20.100000000000001" customHeight="1" thickTop="1" x14ac:dyDescent="0.2">
      <c r="A4" s="330" t="s">
        <v>368</v>
      </c>
      <c r="B4" s="63" t="s">
        <v>123</v>
      </c>
      <c r="C4" s="66">
        <v>38308</v>
      </c>
      <c r="D4" s="64">
        <v>37291</v>
      </c>
      <c r="E4" s="66">
        <v>34729</v>
      </c>
      <c r="F4" s="64">
        <v>42066</v>
      </c>
      <c r="G4" s="66">
        <v>48717</v>
      </c>
      <c r="H4" s="64">
        <v>48823</v>
      </c>
      <c r="I4" s="66">
        <v>52405</v>
      </c>
      <c r="J4" s="64">
        <v>58636</v>
      </c>
      <c r="K4" s="66">
        <v>58849</v>
      </c>
      <c r="L4" s="64">
        <v>57157</v>
      </c>
      <c r="M4" s="66">
        <v>52812</v>
      </c>
      <c r="N4" s="119">
        <v>45993</v>
      </c>
    </row>
    <row r="5" spans="1:14" ht="20.100000000000001" customHeight="1" x14ac:dyDescent="0.2">
      <c r="A5" s="331"/>
      <c r="B5" s="63" t="s">
        <v>124</v>
      </c>
      <c r="C5" s="66">
        <v>55164</v>
      </c>
      <c r="D5" s="64">
        <v>60605</v>
      </c>
      <c r="E5" s="66">
        <v>67725</v>
      </c>
      <c r="F5" s="64">
        <v>70114</v>
      </c>
      <c r="G5" s="66">
        <v>71628</v>
      </c>
      <c r="H5" s="64">
        <v>77242</v>
      </c>
      <c r="I5" s="66">
        <v>82066</v>
      </c>
      <c r="J5" s="64">
        <v>88949</v>
      </c>
      <c r="K5" s="66">
        <v>100336</v>
      </c>
      <c r="L5" s="64">
        <v>105052</v>
      </c>
      <c r="M5" s="66">
        <v>110199</v>
      </c>
      <c r="N5" s="132">
        <v>113269</v>
      </c>
    </row>
    <row r="6" spans="1:14" ht="20.100000000000001" customHeight="1" x14ac:dyDescent="0.2">
      <c r="A6" s="331"/>
      <c r="B6" s="63" t="s">
        <v>125</v>
      </c>
      <c r="C6" s="66">
        <v>52229</v>
      </c>
      <c r="D6" s="64">
        <v>54480</v>
      </c>
      <c r="E6" s="66">
        <v>50240</v>
      </c>
      <c r="F6" s="64">
        <v>53019</v>
      </c>
      <c r="G6" s="66">
        <v>53907</v>
      </c>
      <c r="H6" s="64">
        <v>59197</v>
      </c>
      <c r="I6" s="66">
        <v>65877</v>
      </c>
      <c r="J6" s="64">
        <v>68584</v>
      </c>
      <c r="K6" s="66">
        <v>69571</v>
      </c>
      <c r="L6" s="64">
        <v>75221</v>
      </c>
      <c r="M6" s="66">
        <v>78931</v>
      </c>
      <c r="N6" s="64">
        <v>85487</v>
      </c>
    </row>
    <row r="7" spans="1:14" ht="20.100000000000001" customHeight="1" x14ac:dyDescent="0.2">
      <c r="A7" s="331"/>
      <c r="B7" s="63" t="s">
        <v>126</v>
      </c>
      <c r="C7" s="66">
        <v>109867</v>
      </c>
      <c r="D7" s="64">
        <v>111806</v>
      </c>
      <c r="E7" s="66">
        <v>114708</v>
      </c>
      <c r="F7" s="64">
        <v>118576</v>
      </c>
      <c r="G7" s="66">
        <v>118079</v>
      </c>
      <c r="H7" s="64">
        <v>122294</v>
      </c>
      <c r="I7" s="66">
        <v>119364</v>
      </c>
      <c r="J7" s="64">
        <v>125475</v>
      </c>
      <c r="K7" s="66">
        <v>123303</v>
      </c>
      <c r="L7" s="64">
        <v>132277</v>
      </c>
      <c r="M7" s="66">
        <v>134696</v>
      </c>
      <c r="N7" s="64">
        <v>141185</v>
      </c>
    </row>
    <row r="8" spans="1:14" ht="20.100000000000001" customHeight="1" x14ac:dyDescent="0.2">
      <c r="A8" s="331"/>
      <c r="B8" s="63" t="s">
        <v>127</v>
      </c>
      <c r="C8" s="66">
        <v>105381</v>
      </c>
      <c r="D8" s="64">
        <v>102648</v>
      </c>
      <c r="E8" s="66">
        <v>100022</v>
      </c>
      <c r="F8" s="64">
        <v>96160</v>
      </c>
      <c r="G8" s="66">
        <v>96675</v>
      </c>
      <c r="H8" s="64">
        <v>95926</v>
      </c>
      <c r="I8" s="66">
        <v>96332</v>
      </c>
      <c r="J8" s="64">
        <v>95089</v>
      </c>
      <c r="K8" s="66">
        <v>98463</v>
      </c>
      <c r="L8" s="64">
        <v>98825</v>
      </c>
      <c r="M8" s="66">
        <v>101984</v>
      </c>
      <c r="N8" s="64">
        <v>103267</v>
      </c>
    </row>
    <row r="9" spans="1:14" ht="20.100000000000001" customHeight="1" x14ac:dyDescent="0.2">
      <c r="A9" s="331"/>
      <c r="B9" s="63" t="s">
        <v>128</v>
      </c>
      <c r="C9" s="66">
        <v>99270</v>
      </c>
      <c r="D9" s="64">
        <v>98371</v>
      </c>
      <c r="E9" s="66">
        <v>104018</v>
      </c>
      <c r="F9" s="64">
        <v>103259</v>
      </c>
      <c r="G9" s="66">
        <v>112180</v>
      </c>
      <c r="H9" s="64">
        <v>109491</v>
      </c>
      <c r="I9" s="66">
        <v>108911</v>
      </c>
      <c r="J9" s="64">
        <v>106488</v>
      </c>
      <c r="K9" s="66">
        <v>104574</v>
      </c>
      <c r="L9" s="64">
        <v>100898</v>
      </c>
      <c r="M9" s="66">
        <v>97767</v>
      </c>
      <c r="N9" s="64">
        <v>94966</v>
      </c>
    </row>
    <row r="10" spans="1:14" ht="20.100000000000001" customHeight="1" x14ac:dyDescent="0.2">
      <c r="A10" s="331"/>
      <c r="B10" s="63" t="s">
        <v>129</v>
      </c>
      <c r="C10" s="66">
        <v>112151</v>
      </c>
      <c r="D10" s="64">
        <v>115088</v>
      </c>
      <c r="E10" s="66">
        <v>116193</v>
      </c>
      <c r="F10" s="64">
        <v>118755</v>
      </c>
      <c r="G10" s="66">
        <v>114942</v>
      </c>
      <c r="H10" s="64">
        <v>117503</v>
      </c>
      <c r="I10" s="66">
        <v>123652</v>
      </c>
      <c r="J10" s="64">
        <v>126179</v>
      </c>
      <c r="K10" s="66">
        <v>133664</v>
      </c>
      <c r="L10" s="64">
        <v>135669</v>
      </c>
      <c r="M10" s="66">
        <v>142901</v>
      </c>
      <c r="N10" s="64">
        <v>143998</v>
      </c>
    </row>
    <row r="11" spans="1:14" ht="20.100000000000001" customHeight="1" x14ac:dyDescent="0.2">
      <c r="A11" s="331"/>
      <c r="B11" s="63" t="s">
        <v>130</v>
      </c>
      <c r="C11" s="66">
        <v>113925</v>
      </c>
      <c r="D11" s="64">
        <v>112144</v>
      </c>
      <c r="E11" s="66">
        <v>111098</v>
      </c>
      <c r="F11" s="64">
        <v>109266</v>
      </c>
      <c r="G11" s="66">
        <v>107202</v>
      </c>
      <c r="H11" s="64">
        <v>104797</v>
      </c>
      <c r="I11" s="66">
        <v>102236</v>
      </c>
      <c r="J11" s="64">
        <v>100194</v>
      </c>
      <c r="K11" s="66">
        <v>97863</v>
      </c>
      <c r="L11" s="64">
        <v>96137</v>
      </c>
      <c r="M11" s="66">
        <v>93590</v>
      </c>
      <c r="N11" s="64">
        <v>91717</v>
      </c>
    </row>
    <row r="12" spans="1:14" ht="20.100000000000001" customHeight="1" x14ac:dyDescent="0.2">
      <c r="A12" s="331"/>
      <c r="B12" s="63" t="s">
        <v>131</v>
      </c>
      <c r="C12" s="66">
        <v>28993</v>
      </c>
      <c r="D12" s="64">
        <v>30735</v>
      </c>
      <c r="E12" s="66">
        <v>31772</v>
      </c>
      <c r="F12" s="64">
        <v>32220</v>
      </c>
      <c r="G12" s="66">
        <v>33436</v>
      </c>
      <c r="H12" s="64">
        <v>34586</v>
      </c>
      <c r="I12" s="66">
        <v>36121</v>
      </c>
      <c r="J12" s="64">
        <v>37064</v>
      </c>
      <c r="K12" s="66">
        <v>37861</v>
      </c>
      <c r="L12" s="64">
        <v>38129</v>
      </c>
      <c r="M12" s="66">
        <v>38630</v>
      </c>
      <c r="N12" s="64">
        <v>38709</v>
      </c>
    </row>
    <row r="13" spans="1:14" ht="20.100000000000001" customHeight="1" x14ac:dyDescent="0.2">
      <c r="A13" s="331"/>
      <c r="B13" s="63" t="s">
        <v>132</v>
      </c>
      <c r="C13" s="66">
        <v>1307</v>
      </c>
      <c r="D13" s="64">
        <v>1343</v>
      </c>
      <c r="E13" s="66">
        <v>1386</v>
      </c>
      <c r="F13" s="64">
        <v>1413</v>
      </c>
      <c r="G13" s="66">
        <v>1532</v>
      </c>
      <c r="H13" s="64">
        <v>1581</v>
      </c>
      <c r="I13" s="66">
        <v>1731</v>
      </c>
      <c r="J13" s="64">
        <v>1809</v>
      </c>
      <c r="K13" s="66">
        <v>1934</v>
      </c>
      <c r="L13" s="64">
        <v>1993</v>
      </c>
      <c r="M13" s="66">
        <v>2197</v>
      </c>
      <c r="N13" s="64">
        <v>2210</v>
      </c>
    </row>
    <row r="14" spans="1:14" ht="20.100000000000001" customHeight="1" thickBot="1" x14ac:dyDescent="0.25">
      <c r="A14" s="331"/>
      <c r="B14" s="126" t="s">
        <v>66</v>
      </c>
      <c r="C14" s="127"/>
      <c r="D14" s="128">
        <v>2</v>
      </c>
      <c r="E14" s="127">
        <v>6</v>
      </c>
      <c r="F14" s="128"/>
      <c r="G14" s="127"/>
      <c r="H14" s="128"/>
      <c r="I14" s="127"/>
      <c r="J14" s="128"/>
      <c r="K14" s="127"/>
      <c r="L14" s="128"/>
      <c r="M14" s="127"/>
      <c r="N14" s="128"/>
    </row>
    <row r="15" spans="1:14" ht="20.100000000000001" customHeight="1" thickTop="1" thickBot="1" x14ac:dyDescent="0.25">
      <c r="A15" s="332"/>
      <c r="B15" s="261" t="s">
        <v>6</v>
      </c>
      <c r="C15" s="151">
        <v>716595</v>
      </c>
      <c r="D15" s="151">
        <v>724513</v>
      </c>
      <c r="E15" s="151">
        <v>731897</v>
      </c>
      <c r="F15" s="151">
        <v>744848</v>
      </c>
      <c r="G15" s="151">
        <v>758298</v>
      </c>
      <c r="H15" s="151">
        <v>771440</v>
      </c>
      <c r="I15" s="151">
        <v>788695</v>
      </c>
      <c r="J15" s="151">
        <v>808467</v>
      </c>
      <c r="K15" s="151">
        <v>826418</v>
      </c>
      <c r="L15" s="151">
        <v>841358</v>
      </c>
      <c r="M15" s="151">
        <v>853707</v>
      </c>
      <c r="N15" s="294">
        <v>860801</v>
      </c>
    </row>
    <row r="16" spans="1:14" ht="20.100000000000001" customHeight="1" thickTop="1" x14ac:dyDescent="0.2">
      <c r="A16" s="284"/>
      <c r="C16" s="45"/>
      <c r="D16" s="45"/>
      <c r="E16" s="45"/>
      <c r="F16" s="45"/>
      <c r="G16" s="45"/>
      <c r="H16" s="45"/>
      <c r="I16" s="45"/>
      <c r="J16" s="26"/>
      <c r="K16" s="26"/>
      <c r="L16" s="1"/>
      <c r="M16" s="51"/>
      <c r="N16" s="1"/>
    </row>
    <row r="17" spans="1:14" ht="32.25" customHeight="1" thickBot="1" x14ac:dyDescent="0.25">
      <c r="A17" s="329" t="s">
        <v>515</v>
      </c>
      <c r="B17" s="329"/>
      <c r="C17" s="329"/>
      <c r="D17" s="329"/>
      <c r="E17" s="329"/>
      <c r="F17" s="329"/>
      <c r="G17" s="329"/>
      <c r="H17" s="329"/>
      <c r="I17" s="329"/>
      <c r="J17" s="329"/>
      <c r="K17" s="329"/>
      <c r="L17" s="329"/>
      <c r="M17" s="329"/>
      <c r="N17" s="329"/>
    </row>
    <row r="18" spans="1:14" ht="32.25" customHeight="1" thickTop="1" thickBot="1" x14ac:dyDescent="0.25">
      <c r="A18" s="236"/>
      <c r="B18" s="101" t="s">
        <v>134</v>
      </c>
      <c r="C18" s="96">
        <v>43921</v>
      </c>
      <c r="D18" s="96">
        <v>44104</v>
      </c>
      <c r="E18" s="96">
        <v>44286</v>
      </c>
      <c r="F18" s="96">
        <v>44469</v>
      </c>
      <c r="G18" s="96">
        <v>44651</v>
      </c>
      <c r="H18" s="96">
        <v>44834</v>
      </c>
      <c r="I18" s="96">
        <v>45016</v>
      </c>
      <c r="J18" s="96">
        <v>45199</v>
      </c>
      <c r="K18" s="96">
        <v>45382</v>
      </c>
      <c r="L18" s="96">
        <v>45565</v>
      </c>
      <c r="M18" s="96">
        <v>45747</v>
      </c>
      <c r="N18" s="96">
        <v>45930</v>
      </c>
    </row>
    <row r="19" spans="1:14" ht="20.100000000000001" customHeight="1" thickTop="1" x14ac:dyDescent="0.2">
      <c r="A19" s="330" t="s">
        <v>368</v>
      </c>
      <c r="B19" s="63" t="s">
        <v>123</v>
      </c>
      <c r="C19" s="93">
        <v>5.3458369092723224E-2</v>
      </c>
      <c r="D19" s="94">
        <v>5.1470436003218711E-2</v>
      </c>
      <c r="E19" s="93">
        <v>4.7450665872383682E-2</v>
      </c>
      <c r="F19" s="94">
        <v>5.6475952140570961E-2</v>
      </c>
      <c r="G19" s="93">
        <v>6.4245191204513261E-2</v>
      </c>
      <c r="H19" s="94">
        <v>6.3288136472052267E-2</v>
      </c>
      <c r="I19" s="93">
        <v>6.6445203786000925E-2</v>
      </c>
      <c r="J19" s="94">
        <v>7.2527388254560787E-2</v>
      </c>
      <c r="K19" s="93">
        <v>7.1209726796850989E-2</v>
      </c>
      <c r="L19" s="94">
        <v>6.7934220629030692E-2</v>
      </c>
      <c r="M19" s="93">
        <v>6.1861973721663285E-2</v>
      </c>
      <c r="N19" s="133">
        <v>5.3430467669066367E-2</v>
      </c>
    </row>
    <row r="20" spans="1:14" ht="20.100000000000001" customHeight="1" x14ac:dyDescent="0.2">
      <c r="A20" s="331"/>
      <c r="B20" s="63" t="s">
        <v>124</v>
      </c>
      <c r="C20" s="93">
        <v>7.6980721327946755E-2</v>
      </c>
      <c r="D20" s="94">
        <v>8.3649292697301494E-2</v>
      </c>
      <c r="E20" s="93">
        <v>9.2533512229179785E-2</v>
      </c>
      <c r="F20" s="94">
        <v>9.4131957124138077E-2</v>
      </c>
      <c r="G20" s="93">
        <v>9.4458906656749719E-2</v>
      </c>
      <c r="H20" s="94">
        <v>0.10012703515503474</v>
      </c>
      <c r="I20" s="93">
        <v>0.10405289750790864</v>
      </c>
      <c r="J20" s="94">
        <v>0.1100218067033039</v>
      </c>
      <c r="K20" s="93">
        <v>0.12141071467465617</v>
      </c>
      <c r="L20" s="94">
        <v>0.12486004768481432</v>
      </c>
      <c r="M20" s="93">
        <v>0.12908292892057813</v>
      </c>
      <c r="N20" s="134">
        <v>0.1315855813364529</v>
      </c>
    </row>
    <row r="21" spans="1:14" ht="20.100000000000001" customHeight="1" x14ac:dyDescent="0.2">
      <c r="A21" s="331"/>
      <c r="B21" s="63" t="s">
        <v>125</v>
      </c>
      <c r="C21" s="93">
        <v>7.2884962914896143E-2</v>
      </c>
      <c r="D21" s="94">
        <v>7.5195338109875179E-2</v>
      </c>
      <c r="E21" s="93">
        <v>6.864353863999989E-2</v>
      </c>
      <c r="F21" s="94">
        <v>7.1180965780937855E-2</v>
      </c>
      <c r="G21" s="93">
        <v>7.1089466146554522E-2</v>
      </c>
      <c r="H21" s="94">
        <v>7.6735715026444051E-2</v>
      </c>
      <c r="I21" s="93">
        <v>8.3526585055059305E-2</v>
      </c>
      <c r="J21" s="94">
        <v>8.4832157651456394E-2</v>
      </c>
      <c r="K21" s="93">
        <v>8.418379076932013E-2</v>
      </c>
      <c r="L21" s="94">
        <v>8.9404272616412983E-2</v>
      </c>
      <c r="M21" s="93">
        <v>9.2456779667965713E-2</v>
      </c>
      <c r="N21" s="94">
        <v>9.9310990577380839E-2</v>
      </c>
    </row>
    <row r="22" spans="1:14" ht="20.100000000000001" customHeight="1" x14ac:dyDescent="0.2">
      <c r="A22" s="331"/>
      <c r="B22" s="63" t="s">
        <v>126</v>
      </c>
      <c r="C22" s="93">
        <v>0.15331812250992541</v>
      </c>
      <c r="D22" s="94">
        <v>0.15431883209825081</v>
      </c>
      <c r="E22" s="93">
        <v>0.15672697114484688</v>
      </c>
      <c r="F22" s="94">
        <v>0.15919489613988358</v>
      </c>
      <c r="G22" s="93">
        <v>0.15571582675940066</v>
      </c>
      <c r="H22" s="94">
        <v>0.15852691071243388</v>
      </c>
      <c r="I22" s="93">
        <v>0.15134367531174917</v>
      </c>
      <c r="J22" s="94">
        <v>0.1552011399352107</v>
      </c>
      <c r="K22" s="93">
        <v>0.14920173568339509</v>
      </c>
      <c r="L22" s="94">
        <v>0.15721844922137782</v>
      </c>
      <c r="M22" s="93">
        <v>0.15777778558685826</v>
      </c>
      <c r="N22" s="94">
        <v>0.16401584105966419</v>
      </c>
    </row>
    <row r="23" spans="1:14" ht="20.100000000000001" customHeight="1" x14ac:dyDescent="0.2">
      <c r="A23" s="331"/>
      <c r="B23" s="63" t="s">
        <v>127</v>
      </c>
      <c r="C23" s="93">
        <v>0.1470579616101145</v>
      </c>
      <c r="D23" s="94">
        <v>0.14167861722287936</v>
      </c>
      <c r="E23" s="93">
        <v>0.13666130616739788</v>
      </c>
      <c r="F23" s="94">
        <v>0.12910016540287414</v>
      </c>
      <c r="G23" s="93">
        <v>0.12748945665160663</v>
      </c>
      <c r="H23" s="94">
        <v>0.12434667634553562</v>
      </c>
      <c r="I23" s="93">
        <v>0.12214100507800861</v>
      </c>
      <c r="J23" s="94">
        <v>0.1176164271392648</v>
      </c>
      <c r="K23" s="93">
        <v>0.11914430711818959</v>
      </c>
      <c r="L23" s="94">
        <v>0.11745891760701152</v>
      </c>
      <c r="M23" s="93">
        <v>0.11946018950295594</v>
      </c>
      <c r="N23" s="94">
        <v>0.11996617104301691</v>
      </c>
    </row>
    <row r="24" spans="1:14" ht="20.100000000000001" customHeight="1" x14ac:dyDescent="0.2">
      <c r="A24" s="331"/>
      <c r="B24" s="63" t="s">
        <v>128</v>
      </c>
      <c r="C24" s="93">
        <v>0.13853013208297574</v>
      </c>
      <c r="D24" s="94">
        <v>0.13577534150525938</v>
      </c>
      <c r="E24" s="93">
        <v>0.14212109080922589</v>
      </c>
      <c r="F24" s="94">
        <v>0.13863096900307176</v>
      </c>
      <c r="G24" s="93">
        <v>0.14793656319810944</v>
      </c>
      <c r="H24" s="94">
        <v>0.14193067510110963</v>
      </c>
      <c r="I24" s="93">
        <v>0.13809013623770913</v>
      </c>
      <c r="J24" s="94">
        <v>0.13171595130042413</v>
      </c>
      <c r="K24" s="93">
        <v>0.12653887016013687</v>
      </c>
      <c r="L24" s="94">
        <v>0.11992279148709586</v>
      </c>
      <c r="M24" s="93">
        <v>0.11452055564731226</v>
      </c>
      <c r="N24" s="94">
        <v>0.11032282722719886</v>
      </c>
    </row>
    <row r="25" spans="1:14" ht="20.100000000000001" customHeight="1" x14ac:dyDescent="0.2">
      <c r="A25" s="331"/>
      <c r="B25" s="63" t="s">
        <v>129</v>
      </c>
      <c r="C25" s="93">
        <v>0.15650541798365883</v>
      </c>
      <c r="D25" s="94">
        <v>0.15884877151962767</v>
      </c>
      <c r="E25" s="93">
        <v>0.15875594516714783</v>
      </c>
      <c r="F25" s="94">
        <v>0.15943521362747837</v>
      </c>
      <c r="G25" s="93">
        <v>0.15157893071061773</v>
      </c>
      <c r="H25" s="94">
        <v>0.15231644716374573</v>
      </c>
      <c r="I25" s="93">
        <v>0.15678050450427605</v>
      </c>
      <c r="J25" s="94">
        <v>0.15607192377672804</v>
      </c>
      <c r="K25" s="93">
        <v>0.16173897470771451</v>
      </c>
      <c r="L25" s="94">
        <v>0.1612500267424806</v>
      </c>
      <c r="M25" s="93">
        <v>0.16738881138376516</v>
      </c>
      <c r="N25" s="94">
        <v>0.16728372759790008</v>
      </c>
    </row>
    <row r="26" spans="1:14" ht="20.100000000000001" customHeight="1" x14ac:dyDescent="0.2">
      <c r="A26" s="331"/>
      <c r="B26" s="63" t="s">
        <v>130</v>
      </c>
      <c r="C26" s="93">
        <v>0.15898101438050782</v>
      </c>
      <c r="D26" s="94">
        <v>0.15478535236772839</v>
      </c>
      <c r="E26" s="93">
        <v>0.15179458311756983</v>
      </c>
      <c r="F26" s="94">
        <v>0.14669570167336154</v>
      </c>
      <c r="G26" s="93">
        <v>0.1413718617219088</v>
      </c>
      <c r="H26" s="94">
        <v>0.13584595043036399</v>
      </c>
      <c r="I26" s="93">
        <v>0.12962678855577886</v>
      </c>
      <c r="J26" s="94">
        <v>0.12393084689913132</v>
      </c>
      <c r="K26" s="93">
        <v>0.1184182822736194</v>
      </c>
      <c r="L26" s="94">
        <v>0.11426408259028856</v>
      </c>
      <c r="M26" s="93">
        <v>0.10962777627452978</v>
      </c>
      <c r="N26" s="94">
        <v>0.1065484357011667</v>
      </c>
    </row>
    <row r="27" spans="1:14" ht="20.100000000000001" customHeight="1" x14ac:dyDescent="0.2">
      <c r="A27" s="331"/>
      <c r="B27" s="63" t="s">
        <v>131</v>
      </c>
      <c r="C27" s="93">
        <v>4.0459394776686974E-2</v>
      </c>
      <c r="D27" s="94">
        <v>4.2421599060334318E-2</v>
      </c>
      <c r="E27" s="93">
        <v>4.3410479889929868E-2</v>
      </c>
      <c r="F27" s="94">
        <v>4.3257147767061202E-2</v>
      </c>
      <c r="G27" s="93">
        <v>4.4093483037011834E-2</v>
      </c>
      <c r="H27" s="94">
        <v>4.4833039510525773E-2</v>
      </c>
      <c r="I27" s="93">
        <v>4.5798439193858211E-2</v>
      </c>
      <c r="J27" s="94">
        <v>4.5844790201702727E-2</v>
      </c>
      <c r="K27" s="93">
        <v>4.5813377733786048E-2</v>
      </c>
      <c r="L27" s="94">
        <v>4.5318401916901008E-2</v>
      </c>
      <c r="M27" s="93">
        <v>4.524971682321921E-2</v>
      </c>
      <c r="N27" s="94">
        <v>4.4968581588543693E-2</v>
      </c>
    </row>
    <row r="28" spans="1:14" ht="20.100000000000001" customHeight="1" x14ac:dyDescent="0.2">
      <c r="A28" s="331"/>
      <c r="B28" s="63" t="s">
        <v>132</v>
      </c>
      <c r="C28" s="93">
        <v>1.8239033205646145E-3</v>
      </c>
      <c r="D28" s="94">
        <v>1.8536589405573124E-3</v>
      </c>
      <c r="E28" s="93">
        <v>1.8937090874808888E-3</v>
      </c>
      <c r="F28" s="94">
        <v>1.8970313406225163E-3</v>
      </c>
      <c r="G28" s="93">
        <v>2.0203139135273997E-3</v>
      </c>
      <c r="H28" s="94">
        <v>2.0494140827543297E-3</v>
      </c>
      <c r="I28" s="93">
        <v>2.1947647696511324E-3</v>
      </c>
      <c r="J28" s="94">
        <v>2.2375681382171444E-3</v>
      </c>
      <c r="K28" s="93">
        <v>2.3402200823312174E-3</v>
      </c>
      <c r="L28" s="94">
        <v>2.3687895045866325E-3</v>
      </c>
      <c r="M28" s="93">
        <v>2.5734824711522806E-3</v>
      </c>
      <c r="N28" s="94">
        <v>2.5673761996094337E-3</v>
      </c>
    </row>
    <row r="29" spans="1:14" ht="20.100000000000001" customHeight="1" thickBot="1" x14ac:dyDescent="0.25">
      <c r="A29" s="331"/>
      <c r="B29" s="126" t="s">
        <v>66</v>
      </c>
      <c r="C29" s="251">
        <v>0</v>
      </c>
      <c r="D29" s="167">
        <v>2.7604749673228775E-6</v>
      </c>
      <c r="E29" s="272">
        <v>8.1978748375796043E-6</v>
      </c>
      <c r="F29" s="271">
        <v>0</v>
      </c>
      <c r="G29" s="278">
        <v>0</v>
      </c>
      <c r="H29" s="271">
        <v>0</v>
      </c>
      <c r="I29" s="272">
        <v>0</v>
      </c>
      <c r="J29" s="125">
        <v>0</v>
      </c>
      <c r="K29" s="251">
        <v>0</v>
      </c>
      <c r="L29" s="125">
        <v>0</v>
      </c>
      <c r="M29" s="278">
        <v>0</v>
      </c>
      <c r="N29" s="167">
        <v>0</v>
      </c>
    </row>
    <row r="30" spans="1:14" ht="20.100000000000001" customHeight="1" thickTop="1" thickBot="1" x14ac:dyDescent="0.25">
      <c r="A30" s="332"/>
      <c r="B30" s="261" t="s">
        <v>6</v>
      </c>
      <c r="C30" s="262">
        <v>0.99999999999999989</v>
      </c>
      <c r="D30" s="262">
        <v>0.99999999999999989</v>
      </c>
      <c r="E30" s="262">
        <v>1</v>
      </c>
      <c r="F30" s="262">
        <v>1.0000000000000002</v>
      </c>
      <c r="G30" s="262">
        <v>1</v>
      </c>
      <c r="H30" s="262">
        <v>0.99999999999999989</v>
      </c>
      <c r="I30" s="262">
        <v>1.0000000000000002</v>
      </c>
      <c r="J30" s="262">
        <v>1</v>
      </c>
      <c r="K30" s="262">
        <v>1</v>
      </c>
      <c r="L30" s="262">
        <v>0.99999999999999989</v>
      </c>
      <c r="M30" s="262">
        <v>1</v>
      </c>
      <c r="N30" s="262">
        <v>1</v>
      </c>
    </row>
    <row r="31" spans="1:14" ht="20.100000000000001" customHeight="1" thickTop="1" x14ac:dyDescent="0.2">
      <c r="A31" s="241"/>
      <c r="B31" s="36"/>
      <c r="C31" s="137"/>
      <c r="D31" s="137"/>
      <c r="E31" s="137"/>
      <c r="F31" s="137"/>
      <c r="G31" s="137"/>
      <c r="H31" s="137"/>
      <c r="I31" s="137"/>
      <c r="J31" s="137"/>
      <c r="K31" s="137"/>
      <c r="L31" s="137"/>
      <c r="M31" s="137"/>
      <c r="N31" s="137"/>
    </row>
    <row r="32" spans="1:14" ht="32.25" customHeight="1" thickBot="1" x14ac:dyDescent="0.25">
      <c r="A32" s="329" t="s">
        <v>513</v>
      </c>
      <c r="B32" s="329"/>
      <c r="C32" s="329"/>
      <c r="D32" s="329"/>
      <c r="E32" s="329"/>
      <c r="F32" s="329"/>
      <c r="G32" s="329"/>
      <c r="H32" s="329"/>
      <c r="I32" s="329"/>
      <c r="J32" s="329"/>
      <c r="K32" s="329"/>
      <c r="L32" s="329"/>
      <c r="M32" s="329"/>
      <c r="N32" s="329"/>
    </row>
    <row r="33" spans="1:14" ht="32.25" customHeight="1" thickTop="1" thickBot="1" x14ac:dyDescent="0.25">
      <c r="A33" s="239"/>
      <c r="B33" s="101" t="s">
        <v>134</v>
      </c>
      <c r="C33" s="233">
        <v>43921</v>
      </c>
      <c r="D33" s="233">
        <v>44104</v>
      </c>
      <c r="E33" s="233">
        <v>44286</v>
      </c>
      <c r="F33" s="233">
        <v>44469</v>
      </c>
      <c r="G33" s="233">
        <v>44651</v>
      </c>
      <c r="H33" s="233">
        <v>44834</v>
      </c>
      <c r="I33" s="233">
        <v>45016</v>
      </c>
      <c r="J33" s="233">
        <v>45199</v>
      </c>
      <c r="K33" s="233">
        <v>45382</v>
      </c>
      <c r="L33" s="233">
        <v>45565</v>
      </c>
      <c r="M33" s="233">
        <v>45747</v>
      </c>
      <c r="N33" s="233">
        <v>45930</v>
      </c>
    </row>
    <row r="34" spans="1:14" ht="20.100000000000001" customHeight="1" thickTop="1" x14ac:dyDescent="0.2">
      <c r="A34" s="330" t="s">
        <v>2</v>
      </c>
      <c r="B34" s="63" t="s">
        <v>123</v>
      </c>
      <c r="C34" s="232">
        <v>2197</v>
      </c>
      <c r="D34" s="132">
        <v>2706</v>
      </c>
      <c r="E34" s="232">
        <v>2212</v>
      </c>
      <c r="F34" s="132">
        <v>1983</v>
      </c>
      <c r="G34" s="232">
        <v>2273</v>
      </c>
      <c r="H34" s="132">
        <v>2363</v>
      </c>
      <c r="I34" s="232">
        <v>2740</v>
      </c>
      <c r="J34" s="132">
        <v>3254</v>
      </c>
      <c r="K34" s="232">
        <v>3510</v>
      </c>
      <c r="L34" s="132">
        <v>3392</v>
      </c>
      <c r="M34" s="232">
        <v>3704</v>
      </c>
      <c r="N34" s="132">
        <v>3595</v>
      </c>
    </row>
    <row r="35" spans="1:14" ht="20.100000000000001" customHeight="1" x14ac:dyDescent="0.2">
      <c r="A35" s="331"/>
      <c r="B35" s="63" t="s">
        <v>124</v>
      </c>
      <c r="C35" s="66">
        <v>4092</v>
      </c>
      <c r="D35" s="64">
        <v>4020</v>
      </c>
      <c r="E35" s="66">
        <v>4227</v>
      </c>
      <c r="F35" s="64">
        <v>4635</v>
      </c>
      <c r="G35" s="66">
        <v>4331</v>
      </c>
      <c r="H35" s="64">
        <v>4554</v>
      </c>
      <c r="I35" s="66">
        <v>4395</v>
      </c>
      <c r="J35" s="64">
        <v>4231</v>
      </c>
      <c r="K35" s="66">
        <v>4932</v>
      </c>
      <c r="L35" s="64">
        <v>5481</v>
      </c>
      <c r="M35" s="66">
        <v>6146</v>
      </c>
      <c r="N35" s="64">
        <v>6489</v>
      </c>
    </row>
    <row r="36" spans="1:14" ht="20.100000000000001" customHeight="1" x14ac:dyDescent="0.2">
      <c r="A36" s="331"/>
      <c r="B36" s="63" t="s">
        <v>125</v>
      </c>
      <c r="C36" s="66">
        <v>3836</v>
      </c>
      <c r="D36" s="64">
        <v>4446</v>
      </c>
      <c r="E36" s="66">
        <v>3931</v>
      </c>
      <c r="F36" s="64">
        <v>4355</v>
      </c>
      <c r="G36" s="66">
        <v>4001</v>
      </c>
      <c r="H36" s="64">
        <v>3946</v>
      </c>
      <c r="I36" s="66">
        <v>4101</v>
      </c>
      <c r="J36" s="64">
        <v>4507</v>
      </c>
      <c r="K36" s="66">
        <v>4195</v>
      </c>
      <c r="L36" s="64">
        <v>4438</v>
      </c>
      <c r="M36" s="66">
        <v>4255</v>
      </c>
      <c r="N36" s="64">
        <v>4105</v>
      </c>
    </row>
    <row r="37" spans="1:14" ht="20.100000000000001" customHeight="1" x14ac:dyDescent="0.2">
      <c r="A37" s="331"/>
      <c r="B37" s="63" t="s">
        <v>126</v>
      </c>
      <c r="C37" s="66">
        <v>7698</v>
      </c>
      <c r="D37" s="64">
        <v>7643</v>
      </c>
      <c r="E37" s="66">
        <v>8195</v>
      </c>
      <c r="F37" s="64">
        <v>8385</v>
      </c>
      <c r="G37" s="66">
        <v>8610</v>
      </c>
      <c r="H37" s="64">
        <v>9154</v>
      </c>
      <c r="I37" s="66">
        <v>8948</v>
      </c>
      <c r="J37" s="64">
        <v>9630</v>
      </c>
      <c r="K37" s="66">
        <v>9189</v>
      </c>
      <c r="L37" s="64">
        <v>9751</v>
      </c>
      <c r="M37" s="66">
        <v>9486</v>
      </c>
      <c r="N37" s="64">
        <v>10450</v>
      </c>
    </row>
    <row r="38" spans="1:14" ht="20.100000000000001" customHeight="1" x14ac:dyDescent="0.2">
      <c r="A38" s="331"/>
      <c r="B38" s="63" t="s">
        <v>127</v>
      </c>
      <c r="C38" s="66">
        <v>5530</v>
      </c>
      <c r="D38" s="64">
        <v>5574</v>
      </c>
      <c r="E38" s="66">
        <v>5754</v>
      </c>
      <c r="F38" s="64">
        <v>5739</v>
      </c>
      <c r="G38" s="66">
        <v>6085</v>
      </c>
      <c r="H38" s="64">
        <v>6084</v>
      </c>
      <c r="I38" s="66">
        <v>6391</v>
      </c>
      <c r="J38" s="64">
        <v>6250</v>
      </c>
      <c r="K38" s="66">
        <v>6777</v>
      </c>
      <c r="L38" s="64">
        <v>6694</v>
      </c>
      <c r="M38" s="66">
        <v>7226</v>
      </c>
      <c r="N38" s="64">
        <v>7156</v>
      </c>
    </row>
    <row r="39" spans="1:14" ht="20.100000000000001" customHeight="1" x14ac:dyDescent="0.2">
      <c r="A39" s="331"/>
      <c r="B39" s="63" t="s">
        <v>128</v>
      </c>
      <c r="C39" s="66">
        <v>3819</v>
      </c>
      <c r="D39" s="64">
        <v>3628</v>
      </c>
      <c r="E39" s="66">
        <v>4048</v>
      </c>
      <c r="F39" s="64">
        <v>3774</v>
      </c>
      <c r="G39" s="66">
        <v>4326</v>
      </c>
      <c r="H39" s="64">
        <v>4357</v>
      </c>
      <c r="I39" s="66">
        <v>4617</v>
      </c>
      <c r="J39" s="64">
        <v>4689</v>
      </c>
      <c r="K39" s="66">
        <v>4912</v>
      </c>
      <c r="L39" s="64">
        <v>4958</v>
      </c>
      <c r="M39" s="66">
        <v>5113</v>
      </c>
      <c r="N39" s="64">
        <v>5130</v>
      </c>
    </row>
    <row r="40" spans="1:14" ht="20.100000000000001" customHeight="1" x14ac:dyDescent="0.2">
      <c r="A40" s="331"/>
      <c r="B40" s="63" t="s">
        <v>129</v>
      </c>
      <c r="C40" s="66">
        <v>4105</v>
      </c>
      <c r="D40" s="64">
        <v>4299</v>
      </c>
      <c r="E40" s="66">
        <v>4268</v>
      </c>
      <c r="F40" s="64">
        <v>4545</v>
      </c>
      <c r="G40" s="66">
        <v>4468</v>
      </c>
      <c r="H40" s="64">
        <v>4489</v>
      </c>
      <c r="I40" s="66">
        <v>4775</v>
      </c>
      <c r="J40" s="64">
        <v>4777</v>
      </c>
      <c r="K40" s="66">
        <v>5165</v>
      </c>
      <c r="L40" s="64">
        <v>5175</v>
      </c>
      <c r="M40" s="66">
        <v>5529</v>
      </c>
      <c r="N40" s="64">
        <v>5485</v>
      </c>
    </row>
    <row r="41" spans="1:14" ht="20.100000000000001" customHeight="1" x14ac:dyDescent="0.2">
      <c r="A41" s="331"/>
      <c r="B41" s="63" t="s">
        <v>130</v>
      </c>
      <c r="C41" s="66">
        <v>5594</v>
      </c>
      <c r="D41" s="64">
        <v>5398</v>
      </c>
      <c r="E41" s="66">
        <v>5271</v>
      </c>
      <c r="F41" s="64">
        <v>5081</v>
      </c>
      <c r="G41" s="66">
        <v>4817</v>
      </c>
      <c r="H41" s="64">
        <v>4619</v>
      </c>
      <c r="I41" s="66">
        <v>4348</v>
      </c>
      <c r="J41" s="64">
        <v>4176</v>
      </c>
      <c r="K41" s="66">
        <v>3948</v>
      </c>
      <c r="L41" s="64">
        <v>3768</v>
      </c>
      <c r="M41" s="66">
        <v>3550</v>
      </c>
      <c r="N41" s="64">
        <v>3449</v>
      </c>
    </row>
    <row r="42" spans="1:14" ht="20.100000000000001" customHeight="1" x14ac:dyDescent="0.2">
      <c r="A42" s="331"/>
      <c r="B42" s="63" t="s">
        <v>131</v>
      </c>
      <c r="C42" s="66">
        <v>1031</v>
      </c>
      <c r="D42" s="64">
        <v>1121</v>
      </c>
      <c r="E42" s="66">
        <v>1143</v>
      </c>
      <c r="F42" s="64">
        <v>1138</v>
      </c>
      <c r="G42" s="66">
        <v>1223</v>
      </c>
      <c r="H42" s="64">
        <v>1256</v>
      </c>
      <c r="I42" s="66">
        <v>1367</v>
      </c>
      <c r="J42" s="64">
        <v>1414</v>
      </c>
      <c r="K42" s="66">
        <v>1445</v>
      </c>
      <c r="L42" s="64">
        <v>1491</v>
      </c>
      <c r="M42" s="66">
        <v>1537</v>
      </c>
      <c r="N42" s="64">
        <v>1566</v>
      </c>
    </row>
    <row r="43" spans="1:14" ht="20.100000000000001" customHeight="1" x14ac:dyDescent="0.2">
      <c r="A43" s="331"/>
      <c r="B43" s="126" t="s">
        <v>132</v>
      </c>
      <c r="C43" s="66">
        <v>16</v>
      </c>
      <c r="D43" s="64">
        <v>19</v>
      </c>
      <c r="E43" s="66">
        <v>21</v>
      </c>
      <c r="F43" s="64">
        <v>28</v>
      </c>
      <c r="G43" s="66">
        <v>31</v>
      </c>
      <c r="H43" s="64">
        <v>33</v>
      </c>
      <c r="I43" s="66">
        <v>38</v>
      </c>
      <c r="J43" s="64">
        <v>46</v>
      </c>
      <c r="K43" s="66">
        <v>52</v>
      </c>
      <c r="L43" s="64">
        <v>50</v>
      </c>
      <c r="M43" s="66">
        <v>60</v>
      </c>
      <c r="N43" s="64">
        <v>56</v>
      </c>
    </row>
    <row r="44" spans="1:14" ht="20.100000000000001" customHeight="1" x14ac:dyDescent="0.2">
      <c r="A44" s="331"/>
      <c r="B44" s="126" t="s">
        <v>66</v>
      </c>
      <c r="C44" s="66"/>
      <c r="D44" s="64"/>
      <c r="E44" s="66"/>
      <c r="F44" s="64"/>
      <c r="G44" s="66"/>
      <c r="H44" s="64"/>
      <c r="I44" s="66"/>
      <c r="J44" s="64"/>
      <c r="K44" s="66"/>
      <c r="L44" s="64"/>
      <c r="M44" s="66"/>
      <c r="N44" s="64"/>
    </row>
    <row r="45" spans="1:14" ht="20.100000000000001" customHeight="1" thickBot="1" x14ac:dyDescent="0.25">
      <c r="A45" s="332"/>
      <c r="B45" s="268" t="s">
        <v>147</v>
      </c>
      <c r="C45" s="270">
        <v>37918</v>
      </c>
      <c r="D45" s="270">
        <v>38854</v>
      </c>
      <c r="E45" s="270">
        <v>39070</v>
      </c>
      <c r="F45" s="270">
        <v>39663</v>
      </c>
      <c r="G45" s="270">
        <v>40165</v>
      </c>
      <c r="H45" s="270">
        <v>40855</v>
      </c>
      <c r="I45" s="270">
        <v>41720</v>
      </c>
      <c r="J45" s="270">
        <v>42974</v>
      </c>
      <c r="K45" s="270">
        <v>44125</v>
      </c>
      <c r="L45" s="270">
        <v>45198</v>
      </c>
      <c r="M45" s="270">
        <v>46606</v>
      </c>
      <c r="N45" s="270">
        <v>47481</v>
      </c>
    </row>
    <row r="46" spans="1:14" ht="20.100000000000001" customHeight="1" thickTop="1" x14ac:dyDescent="0.2">
      <c r="A46" s="330" t="s">
        <v>3</v>
      </c>
      <c r="B46" s="63" t="s">
        <v>123</v>
      </c>
      <c r="C46" s="66">
        <v>34904</v>
      </c>
      <c r="D46" s="64">
        <v>33321</v>
      </c>
      <c r="E46" s="66">
        <v>29790</v>
      </c>
      <c r="F46" s="64">
        <v>37150</v>
      </c>
      <c r="G46" s="66">
        <v>43684</v>
      </c>
      <c r="H46" s="64">
        <v>43674</v>
      </c>
      <c r="I46" s="66">
        <v>46456</v>
      </c>
      <c r="J46" s="64">
        <v>51990</v>
      </c>
      <c r="K46" s="66">
        <v>51962</v>
      </c>
      <c r="L46" s="64">
        <v>50434</v>
      </c>
      <c r="M46" s="66">
        <v>45586</v>
      </c>
      <c r="N46" s="64">
        <v>38482</v>
      </c>
    </row>
    <row r="47" spans="1:14" ht="20.100000000000001" customHeight="1" x14ac:dyDescent="0.2">
      <c r="A47" s="331"/>
      <c r="B47" s="63" t="s">
        <v>124</v>
      </c>
      <c r="C47" s="66">
        <v>50564</v>
      </c>
      <c r="D47" s="64">
        <v>55095</v>
      </c>
      <c r="E47" s="66">
        <v>61867</v>
      </c>
      <c r="F47" s="64">
        <v>62899</v>
      </c>
      <c r="G47" s="66">
        <v>63587</v>
      </c>
      <c r="H47" s="64">
        <v>68727</v>
      </c>
      <c r="I47" s="66">
        <v>72701</v>
      </c>
      <c r="J47" s="64">
        <v>79460</v>
      </c>
      <c r="K47" s="66">
        <v>90236</v>
      </c>
      <c r="L47" s="64">
        <v>94207</v>
      </c>
      <c r="M47" s="66">
        <v>98158</v>
      </c>
      <c r="N47" s="64">
        <v>101028</v>
      </c>
    </row>
    <row r="48" spans="1:14" ht="20.100000000000001" customHeight="1" x14ac:dyDescent="0.2">
      <c r="A48" s="331"/>
      <c r="B48" s="63" t="s">
        <v>125</v>
      </c>
      <c r="C48" s="66">
        <v>48177</v>
      </c>
      <c r="D48" s="64">
        <v>49782</v>
      </c>
      <c r="E48" s="66">
        <v>46144</v>
      </c>
      <c r="F48" s="64">
        <v>48459</v>
      </c>
      <c r="G48" s="66">
        <v>49334</v>
      </c>
      <c r="H48" s="64">
        <v>53957</v>
      </c>
      <c r="I48" s="66">
        <v>60479</v>
      </c>
      <c r="J48" s="64">
        <v>62076</v>
      </c>
      <c r="K48" s="66">
        <v>63155</v>
      </c>
      <c r="L48" s="64">
        <v>68435</v>
      </c>
      <c r="M48" s="66">
        <v>71824</v>
      </c>
      <c r="N48" s="64">
        <v>78427</v>
      </c>
    </row>
    <row r="49" spans="1:14" ht="20.100000000000001" customHeight="1" x14ac:dyDescent="0.2">
      <c r="A49" s="331"/>
      <c r="B49" s="63" t="s">
        <v>126</v>
      </c>
      <c r="C49" s="66">
        <v>101246</v>
      </c>
      <c r="D49" s="64">
        <v>103248</v>
      </c>
      <c r="E49" s="66">
        <v>105629</v>
      </c>
      <c r="F49" s="64">
        <v>109309</v>
      </c>
      <c r="G49" s="66">
        <v>108643</v>
      </c>
      <c r="H49" s="64">
        <v>112322</v>
      </c>
      <c r="I49" s="66">
        <v>109650</v>
      </c>
      <c r="J49" s="64">
        <v>115075</v>
      </c>
      <c r="K49" s="66">
        <v>113125</v>
      </c>
      <c r="L49" s="64">
        <v>121143</v>
      </c>
      <c r="M49" s="66">
        <v>123843</v>
      </c>
      <c r="N49" s="64">
        <v>129020</v>
      </c>
    </row>
    <row r="50" spans="1:14" ht="20.100000000000001" customHeight="1" x14ac:dyDescent="0.2">
      <c r="A50" s="331"/>
      <c r="B50" s="63" t="s">
        <v>127</v>
      </c>
      <c r="C50" s="66">
        <v>98823</v>
      </c>
      <c r="D50" s="64">
        <v>96093</v>
      </c>
      <c r="E50" s="66">
        <v>93344</v>
      </c>
      <c r="F50" s="64">
        <v>89529</v>
      </c>
      <c r="G50" s="66">
        <v>89719</v>
      </c>
      <c r="H50" s="64">
        <v>88982</v>
      </c>
      <c r="I50" s="66">
        <v>89121</v>
      </c>
      <c r="J50" s="64">
        <v>88054</v>
      </c>
      <c r="K50" s="66">
        <v>90914</v>
      </c>
      <c r="L50" s="64">
        <v>91375</v>
      </c>
      <c r="M50" s="66">
        <v>93975</v>
      </c>
      <c r="N50" s="64">
        <v>95345</v>
      </c>
    </row>
    <row r="51" spans="1:14" ht="20.100000000000001" customHeight="1" x14ac:dyDescent="0.2">
      <c r="A51" s="331"/>
      <c r="B51" s="63" t="s">
        <v>128</v>
      </c>
      <c r="C51" s="66">
        <v>94337</v>
      </c>
      <c r="D51" s="64">
        <v>93657</v>
      </c>
      <c r="E51" s="66">
        <v>98839</v>
      </c>
      <c r="F51" s="64">
        <v>98440</v>
      </c>
      <c r="G51" s="66">
        <v>106743</v>
      </c>
      <c r="H51" s="64">
        <v>104065</v>
      </c>
      <c r="I51" s="66">
        <v>103223</v>
      </c>
      <c r="J51" s="64">
        <v>100729</v>
      </c>
      <c r="K51" s="66">
        <v>98666</v>
      </c>
      <c r="L51" s="64">
        <v>94977</v>
      </c>
      <c r="M51" s="66">
        <v>91731</v>
      </c>
      <c r="N51" s="64">
        <v>88938</v>
      </c>
    </row>
    <row r="52" spans="1:14" ht="20.100000000000001" customHeight="1" x14ac:dyDescent="0.2">
      <c r="A52" s="331"/>
      <c r="B52" s="63" t="s">
        <v>129</v>
      </c>
      <c r="C52" s="66">
        <v>106503</v>
      </c>
      <c r="D52" s="64">
        <v>109246</v>
      </c>
      <c r="E52" s="66">
        <v>110387</v>
      </c>
      <c r="F52" s="64">
        <v>112651</v>
      </c>
      <c r="G52" s="66">
        <v>108956</v>
      </c>
      <c r="H52" s="64">
        <v>111511</v>
      </c>
      <c r="I52" s="66">
        <v>117341</v>
      </c>
      <c r="J52" s="64">
        <v>119871</v>
      </c>
      <c r="K52" s="66">
        <v>126896</v>
      </c>
      <c r="L52" s="64">
        <v>128879</v>
      </c>
      <c r="M52" s="66">
        <v>135709</v>
      </c>
      <c r="N52" s="64">
        <v>136855</v>
      </c>
    </row>
    <row r="53" spans="1:14" ht="20.100000000000001" customHeight="1" x14ac:dyDescent="0.2">
      <c r="A53" s="331"/>
      <c r="B53" s="63" t="s">
        <v>130</v>
      </c>
      <c r="C53" s="66">
        <v>106325</v>
      </c>
      <c r="D53" s="64">
        <v>104743</v>
      </c>
      <c r="E53" s="66">
        <v>103885</v>
      </c>
      <c r="F53" s="64">
        <v>102272</v>
      </c>
      <c r="G53" s="66">
        <v>100552</v>
      </c>
      <c r="H53" s="64">
        <v>98362</v>
      </c>
      <c r="I53" s="66">
        <v>96150</v>
      </c>
      <c r="J53" s="64">
        <v>94349</v>
      </c>
      <c r="K53" s="66">
        <v>92316</v>
      </c>
      <c r="L53" s="64">
        <v>90820</v>
      </c>
      <c r="M53" s="66">
        <v>88566</v>
      </c>
      <c r="N53" s="64">
        <v>86865</v>
      </c>
    </row>
    <row r="54" spans="1:14" ht="20.100000000000001" customHeight="1" x14ac:dyDescent="0.2">
      <c r="A54" s="331"/>
      <c r="B54" s="63" t="s">
        <v>131</v>
      </c>
      <c r="C54" s="66">
        <v>27681</v>
      </c>
      <c r="D54" s="64">
        <v>29295</v>
      </c>
      <c r="E54" s="66">
        <v>30271</v>
      </c>
      <c r="F54" s="64">
        <v>30706</v>
      </c>
      <c r="G54" s="66">
        <v>31802</v>
      </c>
      <c r="H54" s="64">
        <v>32913</v>
      </c>
      <c r="I54" s="66">
        <v>34305</v>
      </c>
      <c r="J54" s="64">
        <v>35161</v>
      </c>
      <c r="K54" s="66">
        <v>35904</v>
      </c>
      <c r="L54" s="64">
        <v>36126</v>
      </c>
      <c r="M54" s="66">
        <v>36554</v>
      </c>
      <c r="N54" s="64">
        <v>36591</v>
      </c>
    </row>
    <row r="55" spans="1:14" ht="20.100000000000001" customHeight="1" x14ac:dyDescent="0.2">
      <c r="A55" s="331"/>
      <c r="B55" s="63" t="s">
        <v>132</v>
      </c>
      <c r="C55" s="66">
        <v>1286</v>
      </c>
      <c r="D55" s="64">
        <v>1319</v>
      </c>
      <c r="E55" s="66">
        <v>1360</v>
      </c>
      <c r="F55" s="64">
        <v>1379</v>
      </c>
      <c r="G55" s="66">
        <v>1495</v>
      </c>
      <c r="H55" s="64">
        <v>1542</v>
      </c>
      <c r="I55" s="66">
        <v>1689</v>
      </c>
      <c r="J55" s="64">
        <v>1758</v>
      </c>
      <c r="K55" s="66">
        <v>1877</v>
      </c>
      <c r="L55" s="64">
        <v>1935</v>
      </c>
      <c r="M55" s="66">
        <v>2128</v>
      </c>
      <c r="N55" s="64">
        <v>2143</v>
      </c>
    </row>
    <row r="56" spans="1:14" ht="20.100000000000001" customHeight="1" x14ac:dyDescent="0.2">
      <c r="A56" s="331"/>
      <c r="B56" s="63" t="s">
        <v>66</v>
      </c>
      <c r="C56" s="66"/>
      <c r="D56" s="64">
        <v>2</v>
      </c>
      <c r="E56" s="66">
        <v>6</v>
      </c>
      <c r="F56" s="64"/>
      <c r="G56" s="66"/>
      <c r="H56" s="64"/>
      <c r="I56" s="66"/>
      <c r="J56" s="64"/>
      <c r="K56" s="66"/>
      <c r="L56" s="64"/>
      <c r="M56" s="66"/>
      <c r="N56" s="64"/>
    </row>
    <row r="57" spans="1:14" ht="20.100000000000001" customHeight="1" thickBot="1" x14ac:dyDescent="0.25">
      <c r="A57" s="332"/>
      <c r="B57" s="268" t="s">
        <v>147</v>
      </c>
      <c r="C57" s="270">
        <v>669846</v>
      </c>
      <c r="D57" s="270">
        <v>675801</v>
      </c>
      <c r="E57" s="270">
        <v>681522</v>
      </c>
      <c r="F57" s="270">
        <v>692794</v>
      </c>
      <c r="G57" s="270">
        <v>704515</v>
      </c>
      <c r="H57" s="270">
        <v>716055</v>
      </c>
      <c r="I57" s="270">
        <v>731115</v>
      </c>
      <c r="J57" s="270">
        <v>748523</v>
      </c>
      <c r="K57" s="270">
        <v>765051</v>
      </c>
      <c r="L57" s="270">
        <v>778331</v>
      </c>
      <c r="M57" s="270">
        <v>788074</v>
      </c>
      <c r="N57" s="270">
        <v>793694</v>
      </c>
    </row>
    <row r="58" spans="1:14" ht="20.100000000000001" customHeight="1" thickTop="1" x14ac:dyDescent="0.2">
      <c r="A58" s="334" t="s">
        <v>4</v>
      </c>
      <c r="B58" s="63" t="s">
        <v>123</v>
      </c>
      <c r="C58" s="66">
        <v>1</v>
      </c>
      <c r="D58" s="64">
        <v>2</v>
      </c>
      <c r="E58" s="66">
        <v>2</v>
      </c>
      <c r="F58" s="64"/>
      <c r="G58" s="66"/>
      <c r="H58" s="64"/>
      <c r="I58" s="66">
        <v>2</v>
      </c>
      <c r="J58" s="64">
        <v>3</v>
      </c>
      <c r="K58" s="66">
        <v>2</v>
      </c>
      <c r="L58" s="64">
        <v>2</v>
      </c>
      <c r="M58" s="66">
        <v>2</v>
      </c>
      <c r="N58" s="64">
        <v>2</v>
      </c>
    </row>
    <row r="59" spans="1:14" ht="20.100000000000001" customHeight="1" x14ac:dyDescent="0.2">
      <c r="A59" s="335"/>
      <c r="B59" s="63" t="s">
        <v>124</v>
      </c>
      <c r="C59" s="66">
        <v>25</v>
      </c>
      <c r="D59" s="64">
        <v>45</v>
      </c>
      <c r="E59" s="66">
        <v>21</v>
      </c>
      <c r="F59" s="64">
        <v>23</v>
      </c>
      <c r="G59" s="66">
        <v>16</v>
      </c>
      <c r="H59" s="64">
        <v>22</v>
      </c>
      <c r="I59" s="66">
        <v>16</v>
      </c>
      <c r="J59" s="64">
        <v>15</v>
      </c>
      <c r="K59" s="66">
        <v>25</v>
      </c>
      <c r="L59" s="64">
        <v>22</v>
      </c>
      <c r="M59" s="66">
        <v>19</v>
      </c>
      <c r="N59" s="64">
        <v>36</v>
      </c>
    </row>
    <row r="60" spans="1:14" ht="20.100000000000001" customHeight="1" x14ac:dyDescent="0.2">
      <c r="A60" s="335"/>
      <c r="B60" s="63" t="s">
        <v>125</v>
      </c>
      <c r="C60" s="66">
        <v>216</v>
      </c>
      <c r="D60" s="64">
        <v>252</v>
      </c>
      <c r="E60" s="66">
        <v>165</v>
      </c>
      <c r="F60" s="64">
        <v>205</v>
      </c>
      <c r="G60" s="66">
        <v>155</v>
      </c>
      <c r="H60" s="64">
        <v>148</v>
      </c>
      <c r="I60" s="66">
        <v>129</v>
      </c>
      <c r="J60" s="64">
        <v>95</v>
      </c>
      <c r="K60" s="66">
        <v>128</v>
      </c>
      <c r="L60" s="64">
        <v>132</v>
      </c>
      <c r="M60" s="66">
        <v>157</v>
      </c>
      <c r="N60" s="64">
        <v>170</v>
      </c>
    </row>
    <row r="61" spans="1:14" ht="20.100000000000001" customHeight="1" x14ac:dyDescent="0.2">
      <c r="A61" s="335"/>
      <c r="B61" s="63" t="s">
        <v>126</v>
      </c>
      <c r="C61" s="66">
        <v>923</v>
      </c>
      <c r="D61" s="64">
        <v>915</v>
      </c>
      <c r="E61" s="66">
        <v>884</v>
      </c>
      <c r="F61" s="64">
        <v>882</v>
      </c>
      <c r="G61" s="66">
        <v>826</v>
      </c>
      <c r="H61" s="64">
        <v>818</v>
      </c>
      <c r="I61" s="66">
        <v>765</v>
      </c>
      <c r="J61" s="64">
        <v>769</v>
      </c>
      <c r="K61" s="66">
        <v>726</v>
      </c>
      <c r="L61" s="64">
        <v>725</v>
      </c>
      <c r="M61" s="66">
        <v>681</v>
      </c>
      <c r="N61" s="64">
        <v>703</v>
      </c>
    </row>
    <row r="62" spans="1:14" ht="20.100000000000001" customHeight="1" x14ac:dyDescent="0.2">
      <c r="A62" s="335"/>
      <c r="B62" s="63" t="s">
        <v>127</v>
      </c>
      <c r="C62" s="66">
        <v>1028</v>
      </c>
      <c r="D62" s="64">
        <v>981</v>
      </c>
      <c r="E62" s="66">
        <v>923</v>
      </c>
      <c r="F62" s="64">
        <v>891</v>
      </c>
      <c r="G62" s="66">
        <v>870</v>
      </c>
      <c r="H62" s="64">
        <v>859</v>
      </c>
      <c r="I62" s="66">
        <v>819</v>
      </c>
      <c r="J62" s="64">
        <v>784</v>
      </c>
      <c r="K62" s="66">
        <v>772</v>
      </c>
      <c r="L62" s="64">
        <v>756</v>
      </c>
      <c r="M62" s="66">
        <v>783</v>
      </c>
      <c r="N62" s="64">
        <v>765</v>
      </c>
    </row>
    <row r="63" spans="1:14" ht="20.100000000000001" customHeight="1" x14ac:dyDescent="0.2">
      <c r="A63" s="335"/>
      <c r="B63" s="63" t="s">
        <v>128</v>
      </c>
      <c r="C63" s="66">
        <v>1114</v>
      </c>
      <c r="D63" s="64">
        <v>1086</v>
      </c>
      <c r="E63" s="66">
        <v>1130</v>
      </c>
      <c r="F63" s="64">
        <v>1045</v>
      </c>
      <c r="G63" s="66">
        <v>1111</v>
      </c>
      <c r="H63" s="64">
        <v>1068</v>
      </c>
      <c r="I63" s="66">
        <v>1070</v>
      </c>
      <c r="J63" s="64">
        <v>1069</v>
      </c>
      <c r="K63" s="66">
        <v>994</v>
      </c>
      <c r="L63" s="64">
        <v>961</v>
      </c>
      <c r="M63" s="66">
        <v>921</v>
      </c>
      <c r="N63" s="64">
        <v>896</v>
      </c>
    </row>
    <row r="64" spans="1:14" ht="20.100000000000001" customHeight="1" x14ac:dyDescent="0.2">
      <c r="A64" s="335"/>
      <c r="B64" s="63" t="s">
        <v>129</v>
      </c>
      <c r="C64" s="66">
        <v>1543</v>
      </c>
      <c r="D64" s="64">
        <v>1543</v>
      </c>
      <c r="E64" s="66">
        <v>1538</v>
      </c>
      <c r="F64" s="64">
        <v>1558</v>
      </c>
      <c r="G64" s="66">
        <v>1517</v>
      </c>
      <c r="H64" s="64">
        <v>1502</v>
      </c>
      <c r="I64" s="66">
        <v>1534</v>
      </c>
      <c r="J64" s="64">
        <v>1529</v>
      </c>
      <c r="K64" s="66">
        <v>1600</v>
      </c>
      <c r="L64" s="64">
        <v>1613</v>
      </c>
      <c r="M64" s="66">
        <v>1661</v>
      </c>
      <c r="N64" s="64">
        <v>1656</v>
      </c>
    </row>
    <row r="65" spans="1:14" ht="20.100000000000001" customHeight="1" x14ac:dyDescent="0.2">
      <c r="A65" s="335"/>
      <c r="B65" s="63" t="s">
        <v>130</v>
      </c>
      <c r="C65" s="66">
        <v>2006</v>
      </c>
      <c r="D65" s="64">
        <v>2003</v>
      </c>
      <c r="E65" s="66">
        <v>1942</v>
      </c>
      <c r="F65" s="64">
        <v>1912</v>
      </c>
      <c r="G65" s="66">
        <v>1832</v>
      </c>
      <c r="H65" s="64">
        <v>1815</v>
      </c>
      <c r="I65" s="66">
        <v>1737</v>
      </c>
      <c r="J65" s="64">
        <v>1668</v>
      </c>
      <c r="K65" s="66">
        <v>1597</v>
      </c>
      <c r="L65" s="64">
        <v>1547</v>
      </c>
      <c r="M65" s="66">
        <v>1473</v>
      </c>
      <c r="N65" s="64">
        <v>1402</v>
      </c>
    </row>
    <row r="66" spans="1:14" ht="20.100000000000001" customHeight="1" x14ac:dyDescent="0.2">
      <c r="A66" s="335"/>
      <c r="B66" s="63" t="s">
        <v>131</v>
      </c>
      <c r="C66" s="66">
        <v>281</v>
      </c>
      <c r="D66" s="64">
        <v>319</v>
      </c>
      <c r="E66" s="66">
        <v>358</v>
      </c>
      <c r="F66" s="64">
        <v>376</v>
      </c>
      <c r="G66" s="66">
        <v>411</v>
      </c>
      <c r="H66" s="64">
        <v>417</v>
      </c>
      <c r="I66" s="66">
        <v>449</v>
      </c>
      <c r="J66" s="64">
        <v>489</v>
      </c>
      <c r="K66" s="66">
        <v>512</v>
      </c>
      <c r="L66" s="64">
        <v>512</v>
      </c>
      <c r="M66" s="66">
        <v>539</v>
      </c>
      <c r="N66" s="64">
        <v>552</v>
      </c>
    </row>
    <row r="67" spans="1:14" ht="20.100000000000001" customHeight="1" x14ac:dyDescent="0.2">
      <c r="A67" s="335"/>
      <c r="B67" s="63" t="s">
        <v>132</v>
      </c>
      <c r="C67" s="66">
        <v>5</v>
      </c>
      <c r="D67" s="64">
        <v>5</v>
      </c>
      <c r="E67" s="66">
        <v>5</v>
      </c>
      <c r="F67" s="64">
        <v>6</v>
      </c>
      <c r="G67" s="66">
        <v>6</v>
      </c>
      <c r="H67" s="64">
        <v>6</v>
      </c>
      <c r="I67" s="66">
        <v>4</v>
      </c>
      <c r="J67" s="64">
        <v>5</v>
      </c>
      <c r="K67" s="66">
        <v>5</v>
      </c>
      <c r="L67" s="64">
        <v>8</v>
      </c>
      <c r="M67" s="66">
        <v>9</v>
      </c>
      <c r="N67" s="64">
        <v>11</v>
      </c>
    </row>
    <row r="68" spans="1:14" ht="20.100000000000001" customHeight="1" x14ac:dyDescent="0.2">
      <c r="A68" s="335"/>
      <c r="B68" s="63" t="s">
        <v>66</v>
      </c>
      <c r="C68" s="66"/>
      <c r="D68" s="64"/>
      <c r="E68" s="66"/>
      <c r="F68" s="64"/>
      <c r="G68" s="66"/>
      <c r="H68" s="64"/>
      <c r="I68" s="66"/>
      <c r="J68" s="64"/>
      <c r="K68" s="66"/>
      <c r="L68" s="64"/>
      <c r="M68" s="66"/>
      <c r="N68" s="64"/>
    </row>
    <row r="69" spans="1:14" ht="20.100000000000001" customHeight="1" thickBot="1" x14ac:dyDescent="0.25">
      <c r="A69" s="336"/>
      <c r="B69" s="268" t="s">
        <v>147</v>
      </c>
      <c r="C69" s="270">
        <v>7142</v>
      </c>
      <c r="D69" s="270">
        <v>7151</v>
      </c>
      <c r="E69" s="270">
        <v>6968</v>
      </c>
      <c r="F69" s="270">
        <v>6898</v>
      </c>
      <c r="G69" s="270">
        <v>6744</v>
      </c>
      <c r="H69" s="270">
        <v>6655</v>
      </c>
      <c r="I69" s="270">
        <v>6525</v>
      </c>
      <c r="J69" s="270">
        <v>6426</v>
      </c>
      <c r="K69" s="270">
        <v>6361</v>
      </c>
      <c r="L69" s="270">
        <v>6278</v>
      </c>
      <c r="M69" s="270">
        <v>6245</v>
      </c>
      <c r="N69" s="270">
        <v>6193</v>
      </c>
    </row>
    <row r="70" spans="1:14" ht="20.100000000000001" customHeight="1" thickTop="1" x14ac:dyDescent="0.2">
      <c r="A70" s="330" t="s">
        <v>5</v>
      </c>
      <c r="B70" s="63" t="s">
        <v>123</v>
      </c>
      <c r="C70" s="66">
        <v>1206</v>
      </c>
      <c r="D70" s="64">
        <v>1262</v>
      </c>
      <c r="E70" s="66">
        <v>2725</v>
      </c>
      <c r="F70" s="64">
        <v>2933</v>
      </c>
      <c r="G70" s="66">
        <v>2760</v>
      </c>
      <c r="H70" s="64">
        <v>2786</v>
      </c>
      <c r="I70" s="66">
        <v>3207</v>
      </c>
      <c r="J70" s="64">
        <v>3389</v>
      </c>
      <c r="K70" s="66">
        <v>3375</v>
      </c>
      <c r="L70" s="64">
        <v>3329</v>
      </c>
      <c r="M70" s="66">
        <v>3520</v>
      </c>
      <c r="N70" s="64">
        <v>3914</v>
      </c>
    </row>
    <row r="71" spans="1:14" ht="20.100000000000001" customHeight="1" x14ac:dyDescent="0.2">
      <c r="A71" s="331"/>
      <c r="B71" s="63" t="s">
        <v>124</v>
      </c>
      <c r="C71" s="66">
        <v>483</v>
      </c>
      <c r="D71" s="64">
        <v>1445</v>
      </c>
      <c r="E71" s="66">
        <v>1610</v>
      </c>
      <c r="F71" s="64">
        <v>2557</v>
      </c>
      <c r="G71" s="66">
        <v>3694</v>
      </c>
      <c r="H71" s="64">
        <v>3939</v>
      </c>
      <c r="I71" s="66">
        <v>4954</v>
      </c>
      <c r="J71" s="64">
        <v>5243</v>
      </c>
      <c r="K71" s="66">
        <v>5143</v>
      </c>
      <c r="L71" s="64">
        <v>5342</v>
      </c>
      <c r="M71" s="66">
        <v>5876</v>
      </c>
      <c r="N71" s="64">
        <v>5716</v>
      </c>
    </row>
    <row r="72" spans="1:14" ht="20.100000000000001" customHeight="1" x14ac:dyDescent="0.2">
      <c r="A72" s="331"/>
      <c r="B72" s="63" t="s">
        <v>125</v>
      </c>
      <c r="C72" s="66"/>
      <c r="D72" s="64"/>
      <c r="E72" s="66"/>
      <c r="F72" s="64"/>
      <c r="G72" s="66">
        <v>417</v>
      </c>
      <c r="H72" s="64">
        <v>1146</v>
      </c>
      <c r="I72" s="66">
        <v>1168</v>
      </c>
      <c r="J72" s="64">
        <v>1906</v>
      </c>
      <c r="K72" s="66">
        <v>2093</v>
      </c>
      <c r="L72" s="64">
        <v>2216</v>
      </c>
      <c r="M72" s="66">
        <v>2695</v>
      </c>
      <c r="N72" s="64">
        <v>2785</v>
      </c>
    </row>
    <row r="73" spans="1:14" ht="20.100000000000001" customHeight="1" x14ac:dyDescent="0.2">
      <c r="A73" s="331"/>
      <c r="B73" s="63" t="s">
        <v>126</v>
      </c>
      <c r="C73" s="66"/>
      <c r="D73" s="64"/>
      <c r="E73" s="66"/>
      <c r="F73" s="64"/>
      <c r="G73" s="66"/>
      <c r="H73" s="64"/>
      <c r="I73" s="66">
        <v>1</v>
      </c>
      <c r="J73" s="64">
        <v>1</v>
      </c>
      <c r="K73" s="66">
        <v>263</v>
      </c>
      <c r="L73" s="64">
        <v>658</v>
      </c>
      <c r="M73" s="66">
        <v>686</v>
      </c>
      <c r="N73" s="64">
        <v>1012</v>
      </c>
    </row>
    <row r="74" spans="1:14" ht="20.100000000000001" customHeight="1" x14ac:dyDescent="0.2">
      <c r="A74" s="331"/>
      <c r="B74" s="63" t="s">
        <v>127</v>
      </c>
      <c r="C74" s="66"/>
      <c r="D74" s="64"/>
      <c r="E74" s="66">
        <v>1</v>
      </c>
      <c r="F74" s="64">
        <v>1</v>
      </c>
      <c r="G74" s="66">
        <v>1</v>
      </c>
      <c r="H74" s="64">
        <v>1</v>
      </c>
      <c r="I74" s="66">
        <v>1</v>
      </c>
      <c r="J74" s="64">
        <v>1</v>
      </c>
      <c r="K74" s="66"/>
      <c r="L74" s="64"/>
      <c r="M74" s="66"/>
      <c r="N74" s="64">
        <v>1</v>
      </c>
    </row>
    <row r="75" spans="1:14" ht="20.100000000000001" customHeight="1" x14ac:dyDescent="0.2">
      <c r="A75" s="331"/>
      <c r="B75" s="63" t="s">
        <v>128</v>
      </c>
      <c r="C75" s="66"/>
      <c r="D75" s="64"/>
      <c r="E75" s="66">
        <v>1</v>
      </c>
      <c r="F75" s="64"/>
      <c r="G75" s="66"/>
      <c r="H75" s="64">
        <v>1</v>
      </c>
      <c r="I75" s="66">
        <v>1</v>
      </c>
      <c r="J75" s="64">
        <v>1</v>
      </c>
      <c r="K75" s="66">
        <v>2</v>
      </c>
      <c r="L75" s="64">
        <v>2</v>
      </c>
      <c r="M75" s="66">
        <v>2</v>
      </c>
      <c r="N75" s="64">
        <v>2</v>
      </c>
    </row>
    <row r="76" spans="1:14" ht="20.100000000000001" customHeight="1" x14ac:dyDescent="0.2">
      <c r="A76" s="331"/>
      <c r="B76" s="63" t="s">
        <v>129</v>
      </c>
      <c r="C76" s="66"/>
      <c r="D76" s="64"/>
      <c r="E76" s="66"/>
      <c r="F76" s="64">
        <v>1</v>
      </c>
      <c r="G76" s="66">
        <v>1</v>
      </c>
      <c r="H76" s="64">
        <v>1</v>
      </c>
      <c r="I76" s="66">
        <v>2</v>
      </c>
      <c r="J76" s="64">
        <v>2</v>
      </c>
      <c r="K76" s="66">
        <v>3</v>
      </c>
      <c r="L76" s="64">
        <v>2</v>
      </c>
      <c r="M76" s="66">
        <v>2</v>
      </c>
      <c r="N76" s="64">
        <v>2</v>
      </c>
    </row>
    <row r="77" spans="1:14" ht="20.100000000000001" customHeight="1" x14ac:dyDescent="0.2">
      <c r="A77" s="331"/>
      <c r="B77" s="63" t="s">
        <v>130</v>
      </c>
      <c r="C77" s="66"/>
      <c r="D77" s="64"/>
      <c r="E77" s="66"/>
      <c r="F77" s="64">
        <v>1</v>
      </c>
      <c r="G77" s="66">
        <v>1</v>
      </c>
      <c r="H77" s="64">
        <v>1</v>
      </c>
      <c r="I77" s="66">
        <v>1</v>
      </c>
      <c r="J77" s="64">
        <v>1</v>
      </c>
      <c r="K77" s="66">
        <v>2</v>
      </c>
      <c r="L77" s="64">
        <v>2</v>
      </c>
      <c r="M77" s="66">
        <v>1</v>
      </c>
      <c r="N77" s="64">
        <v>1</v>
      </c>
    </row>
    <row r="78" spans="1:14" ht="20.100000000000001" customHeight="1" x14ac:dyDescent="0.2">
      <c r="A78" s="331"/>
      <c r="B78" s="63" t="s">
        <v>131</v>
      </c>
      <c r="C78" s="66"/>
      <c r="D78" s="64"/>
      <c r="E78" s="66"/>
      <c r="F78" s="64"/>
      <c r="G78" s="66"/>
      <c r="H78" s="64"/>
      <c r="I78" s="66"/>
      <c r="J78" s="64"/>
      <c r="K78" s="66"/>
      <c r="L78" s="64"/>
      <c r="M78" s="66"/>
      <c r="N78" s="64"/>
    </row>
    <row r="79" spans="1:14" ht="20.100000000000001" customHeight="1" x14ac:dyDescent="0.2">
      <c r="A79" s="331"/>
      <c r="B79" s="63" t="s">
        <v>132</v>
      </c>
      <c r="C79" s="66"/>
      <c r="D79" s="64"/>
      <c r="E79" s="66"/>
      <c r="F79" s="64"/>
      <c r="G79" s="66"/>
      <c r="H79" s="64"/>
      <c r="I79" s="66"/>
      <c r="J79" s="64"/>
      <c r="K79" s="66"/>
      <c r="L79" s="64"/>
      <c r="M79" s="66"/>
      <c r="N79" s="64"/>
    </row>
    <row r="80" spans="1:14" ht="20.100000000000001" customHeight="1" x14ac:dyDescent="0.2">
      <c r="A80" s="331"/>
      <c r="B80" s="63" t="s">
        <v>66</v>
      </c>
      <c r="C80" s="66"/>
      <c r="D80" s="64"/>
      <c r="E80" s="66"/>
      <c r="F80" s="64"/>
      <c r="G80" s="66"/>
      <c r="H80" s="64"/>
      <c r="I80" s="66"/>
      <c r="J80" s="64"/>
      <c r="K80" s="66"/>
      <c r="L80" s="64"/>
      <c r="M80" s="66"/>
      <c r="N80" s="64"/>
    </row>
    <row r="81" spans="1:14" ht="20.100000000000001" customHeight="1" thickBot="1" x14ac:dyDescent="0.25">
      <c r="A81" s="332"/>
      <c r="B81" s="268" t="s">
        <v>147</v>
      </c>
      <c r="C81" s="270">
        <v>1689</v>
      </c>
      <c r="D81" s="270">
        <v>2707</v>
      </c>
      <c r="E81" s="270">
        <v>4337</v>
      </c>
      <c r="F81" s="270">
        <v>5493</v>
      </c>
      <c r="G81" s="270">
        <v>6874</v>
      </c>
      <c r="H81" s="270">
        <v>7875</v>
      </c>
      <c r="I81" s="270">
        <v>9335</v>
      </c>
      <c r="J81" s="270">
        <v>10544</v>
      </c>
      <c r="K81" s="270">
        <v>10881</v>
      </c>
      <c r="L81" s="270">
        <v>11551</v>
      </c>
      <c r="M81" s="270">
        <v>12782</v>
      </c>
      <c r="N81" s="270">
        <v>13433</v>
      </c>
    </row>
    <row r="82" spans="1:14" ht="20.100000000000001" customHeight="1" thickTop="1" x14ac:dyDescent="0.2">
      <c r="B82" s="61" t="s">
        <v>6</v>
      </c>
      <c r="C82" s="62">
        <v>716595</v>
      </c>
      <c r="D82" s="62">
        <v>724513</v>
      </c>
      <c r="E82" s="62">
        <v>731897</v>
      </c>
      <c r="F82" s="62">
        <v>744848</v>
      </c>
      <c r="G82" s="62">
        <v>758298</v>
      </c>
      <c r="H82" s="62">
        <v>771440</v>
      </c>
      <c r="I82" s="62">
        <v>788695</v>
      </c>
      <c r="J82" s="62">
        <v>808467</v>
      </c>
      <c r="K82" s="62">
        <v>826418</v>
      </c>
      <c r="L82" s="62">
        <v>841358</v>
      </c>
      <c r="M82" s="62">
        <v>853707</v>
      </c>
      <c r="N82" s="62">
        <v>860801</v>
      </c>
    </row>
    <row r="83" spans="1:14" ht="20.100000000000001" customHeight="1" x14ac:dyDescent="0.2">
      <c r="B83" s="36"/>
      <c r="C83" s="114"/>
      <c r="D83" s="114"/>
      <c r="E83" s="114"/>
      <c r="F83" s="114"/>
      <c r="G83" s="114"/>
      <c r="H83" s="114"/>
      <c r="I83" s="114"/>
      <c r="J83" s="114"/>
      <c r="K83" s="114"/>
      <c r="L83" s="114"/>
      <c r="M83" s="114"/>
      <c r="N83" s="114"/>
    </row>
    <row r="84" spans="1:14" ht="32.25" customHeight="1" thickBot="1" x14ac:dyDescent="0.25">
      <c r="A84" s="329" t="s">
        <v>546</v>
      </c>
      <c r="B84" s="329"/>
      <c r="C84" s="329"/>
      <c r="D84" s="329"/>
      <c r="E84" s="329"/>
      <c r="F84" s="329"/>
      <c r="G84" s="329"/>
      <c r="H84" s="329"/>
      <c r="I84" s="329"/>
      <c r="J84" s="329"/>
      <c r="K84" s="329"/>
      <c r="L84" s="329"/>
      <c r="M84" s="329"/>
      <c r="N84" s="329"/>
    </row>
    <row r="85" spans="1:14" ht="32.25" customHeight="1" thickTop="1" thickBot="1" x14ac:dyDescent="0.25">
      <c r="A85" s="239"/>
      <c r="B85" s="101" t="s">
        <v>134</v>
      </c>
      <c r="C85" s="233">
        <v>43921</v>
      </c>
      <c r="D85" s="233">
        <v>44104</v>
      </c>
      <c r="E85" s="233">
        <v>44286</v>
      </c>
      <c r="F85" s="233">
        <v>44469</v>
      </c>
      <c r="G85" s="233">
        <v>44651</v>
      </c>
      <c r="H85" s="233">
        <v>44834</v>
      </c>
      <c r="I85" s="233">
        <v>45016</v>
      </c>
      <c r="J85" s="233">
        <v>45199</v>
      </c>
      <c r="K85" s="233">
        <v>45382</v>
      </c>
      <c r="L85" s="233">
        <v>45565</v>
      </c>
      <c r="M85" s="233">
        <v>45747</v>
      </c>
      <c r="N85" s="233">
        <v>45930</v>
      </c>
    </row>
    <row r="86" spans="1:14" ht="20.100000000000001" customHeight="1" thickTop="1" x14ac:dyDescent="0.2">
      <c r="A86" s="330" t="s">
        <v>2</v>
      </c>
      <c r="B86" s="63" t="s">
        <v>123</v>
      </c>
      <c r="C86" s="93">
        <v>3.0658879841472518E-3</v>
      </c>
      <c r="D86" s="94">
        <v>3.7349226307878533E-3</v>
      </c>
      <c r="E86" s="93">
        <v>3.0222831901210142E-3</v>
      </c>
      <c r="F86" s="94">
        <v>2.6622881446952936E-3</v>
      </c>
      <c r="G86" s="93">
        <v>2.9975023012061221E-3</v>
      </c>
      <c r="H86" s="94">
        <v>3.0631027688478689E-3</v>
      </c>
      <c r="I86" s="93">
        <v>3.4740932806725032E-3</v>
      </c>
      <c r="J86" s="94">
        <v>4.0249014492861179E-3</v>
      </c>
      <c r="K86" s="93">
        <v>4.2472453407355597E-3</v>
      </c>
      <c r="L86" s="94">
        <v>4.0315775211027883E-3</v>
      </c>
      <c r="M86" s="93">
        <v>4.3387251129485879E-3</v>
      </c>
      <c r="N86" s="94">
        <v>4.1763427319438523E-3</v>
      </c>
    </row>
    <row r="87" spans="1:14" ht="20.100000000000001" customHeight="1" x14ac:dyDescent="0.2">
      <c r="A87" s="331"/>
      <c r="B87" s="63" t="s">
        <v>124</v>
      </c>
      <c r="C87" s="93">
        <v>5.710338475708036E-3</v>
      </c>
      <c r="D87" s="94">
        <v>5.5485546843189841E-3</v>
      </c>
      <c r="E87" s="93">
        <v>5.7754028230748312E-3</v>
      </c>
      <c r="F87" s="94">
        <v>6.2227461173286359E-3</v>
      </c>
      <c r="G87" s="93">
        <v>5.7114749082814407E-3</v>
      </c>
      <c r="H87" s="94">
        <v>5.9032458778388464E-3</v>
      </c>
      <c r="I87" s="93">
        <v>5.5724963388889244E-3</v>
      </c>
      <c r="J87" s="94">
        <v>5.2333614111645865E-3</v>
      </c>
      <c r="K87" s="93">
        <v>5.9679242223668891E-3</v>
      </c>
      <c r="L87" s="94">
        <v>6.5144682762866696E-3</v>
      </c>
      <c r="M87" s="93">
        <v>7.1991912916258153E-3</v>
      </c>
      <c r="N87" s="94">
        <v>7.5383276738758432E-3</v>
      </c>
    </row>
    <row r="88" spans="1:14" ht="20.100000000000001" customHeight="1" x14ac:dyDescent="0.2">
      <c r="A88" s="331"/>
      <c r="B88" s="63" t="s">
        <v>125</v>
      </c>
      <c r="C88" s="93">
        <v>5.3530934488797716E-3</v>
      </c>
      <c r="D88" s="94">
        <v>6.1365358523587567E-3</v>
      </c>
      <c r="E88" s="93">
        <v>5.3709743310875711E-3</v>
      </c>
      <c r="F88" s="94">
        <v>5.8468304942753419E-3</v>
      </c>
      <c r="G88" s="93">
        <v>5.2762897963597429E-3</v>
      </c>
      <c r="H88" s="94">
        <v>5.115109405786581E-3</v>
      </c>
      <c r="I88" s="93">
        <v>5.1997286657072756E-3</v>
      </c>
      <c r="J88" s="94">
        <v>5.5747482581230898E-3</v>
      </c>
      <c r="K88" s="93">
        <v>5.0761237049531836E-3</v>
      </c>
      <c r="L88" s="94">
        <v>5.2748057307353113E-3</v>
      </c>
      <c r="M88" s="93">
        <v>4.9841456143618363E-3</v>
      </c>
      <c r="N88" s="94">
        <v>4.7688141626229521E-3</v>
      </c>
    </row>
    <row r="89" spans="1:14" ht="20.100000000000001" customHeight="1" x14ac:dyDescent="0.2">
      <c r="A89" s="331"/>
      <c r="B89" s="63" t="s">
        <v>126</v>
      </c>
      <c r="C89" s="93">
        <v>1.074246959579679E-2</v>
      </c>
      <c r="D89" s="94">
        <v>1.0549155087624376E-2</v>
      </c>
      <c r="E89" s="93">
        <v>1.1196930715660811E-2</v>
      </c>
      <c r="F89" s="94">
        <v>1.125733035464954E-2</v>
      </c>
      <c r="G89" s="93">
        <v>1.1354375192866129E-2</v>
      </c>
      <c r="H89" s="94">
        <v>1.186612050191849E-2</v>
      </c>
      <c r="I89" s="93">
        <v>1.1345323604181591E-2</v>
      </c>
      <c r="J89" s="94">
        <v>1.1911432377573852E-2</v>
      </c>
      <c r="K89" s="93">
        <v>1.1119070494592325E-2</v>
      </c>
      <c r="L89" s="94">
        <v>1.1589596818476796E-2</v>
      </c>
      <c r="M89" s="93">
        <v>1.1111540610537339E-2</v>
      </c>
      <c r="N89" s="94">
        <v>1.213985578548352E-2</v>
      </c>
    </row>
    <row r="90" spans="1:14" ht="20.100000000000001" customHeight="1" x14ac:dyDescent="0.2">
      <c r="A90" s="331"/>
      <c r="B90" s="63" t="s">
        <v>127</v>
      </c>
      <c r="C90" s="93">
        <v>7.7170507748449265E-3</v>
      </c>
      <c r="D90" s="94">
        <v>7.6934437339288599E-3</v>
      </c>
      <c r="E90" s="93">
        <v>7.8617619692388403E-3</v>
      </c>
      <c r="F90" s="94">
        <v>7.7049277167959103E-3</v>
      </c>
      <c r="G90" s="93">
        <v>8.0245497152834373E-3</v>
      </c>
      <c r="H90" s="94">
        <v>7.8865498288914239E-3</v>
      </c>
      <c r="I90" s="93">
        <v>8.1032591813058278E-3</v>
      </c>
      <c r="J90" s="94">
        <v>7.730680411197983E-3</v>
      </c>
      <c r="K90" s="93">
        <v>8.2004506194201972E-3</v>
      </c>
      <c r="L90" s="94">
        <v>7.9561851197706562E-3</v>
      </c>
      <c r="M90" s="93">
        <v>8.4642623288786432E-3</v>
      </c>
      <c r="N90" s="94">
        <v>8.3131873685090979E-3</v>
      </c>
    </row>
    <row r="91" spans="1:14" ht="20.100000000000001" customHeight="1" x14ac:dyDescent="0.2">
      <c r="A91" s="331"/>
      <c r="B91" s="63" t="s">
        <v>128</v>
      </c>
      <c r="C91" s="93">
        <v>5.3293701463169576E-3</v>
      </c>
      <c r="D91" s="94">
        <v>5.0075015907237001E-3</v>
      </c>
      <c r="E91" s="93">
        <v>5.5308328904203731E-3</v>
      </c>
      <c r="F91" s="94">
        <v>5.0668055764397568E-3</v>
      </c>
      <c r="G91" s="93">
        <v>5.7048811944644456E-3</v>
      </c>
      <c r="H91" s="94">
        <v>5.6478792906771748E-3</v>
      </c>
      <c r="I91" s="93">
        <v>5.8539739696587397E-3</v>
      </c>
      <c r="J91" s="94">
        <v>5.7998656716971748E-3</v>
      </c>
      <c r="K91" s="93">
        <v>5.9437233942145496E-3</v>
      </c>
      <c r="L91" s="94">
        <v>5.8928541714704085E-3</v>
      </c>
      <c r="M91" s="93">
        <v>5.9891742717349157E-3</v>
      </c>
      <c r="N91" s="94">
        <v>5.9595655674191828E-3</v>
      </c>
    </row>
    <row r="92" spans="1:14" ht="20.100000000000001" customHeight="1" x14ac:dyDescent="0.2">
      <c r="A92" s="331"/>
      <c r="B92" s="63" t="s">
        <v>129</v>
      </c>
      <c r="C92" s="93">
        <v>5.7284798247266584E-3</v>
      </c>
      <c r="D92" s="94">
        <v>5.9336409422605253E-3</v>
      </c>
      <c r="E92" s="93">
        <v>5.8314216344649587E-3</v>
      </c>
      <c r="F92" s="94">
        <v>6.1019160956329345E-3</v>
      </c>
      <c r="G92" s="93">
        <v>5.8921426668671157E-3</v>
      </c>
      <c r="H92" s="94">
        <v>5.818987866846417E-3</v>
      </c>
      <c r="I92" s="93">
        <v>6.0543048960624828E-3</v>
      </c>
      <c r="J92" s="94">
        <v>5.9087136518868426E-3</v>
      </c>
      <c r="K92" s="93">
        <v>6.249863870341643E-3</v>
      </c>
      <c r="L92" s="94">
        <v>6.1507705400079393E-3</v>
      </c>
      <c r="M92" s="93">
        <v>6.476460893491561E-3</v>
      </c>
      <c r="N92" s="94">
        <v>6.3719721515193405E-3</v>
      </c>
    </row>
    <row r="93" spans="1:14" ht="20.100000000000001" customHeight="1" x14ac:dyDescent="0.2">
      <c r="A93" s="331"/>
      <c r="B93" s="63" t="s">
        <v>130</v>
      </c>
      <c r="C93" s="93">
        <v>7.8063620315519926E-3</v>
      </c>
      <c r="D93" s="94">
        <v>7.4505219368044464E-3</v>
      </c>
      <c r="E93" s="93">
        <v>7.2018330448136826E-3</v>
      </c>
      <c r="F93" s="94">
        <v>6.8215260026206689E-3</v>
      </c>
      <c r="G93" s="93">
        <v>6.3523838912933964E-3</v>
      </c>
      <c r="H93" s="94">
        <v>5.9875038888312767E-3</v>
      </c>
      <c r="I93" s="93">
        <v>5.512904227870089E-3</v>
      </c>
      <c r="J93" s="94">
        <v>5.1653314235460442E-3</v>
      </c>
      <c r="K93" s="93">
        <v>4.777243477271792E-3</v>
      </c>
      <c r="L93" s="94">
        <v>4.4784740859420127E-3</v>
      </c>
      <c r="M93" s="93">
        <v>4.1583353539329064E-3</v>
      </c>
      <c r="N93" s="94">
        <v>4.0067332635533651E-3</v>
      </c>
    </row>
    <row r="94" spans="1:14" ht="20.100000000000001" customHeight="1" x14ac:dyDescent="0.2">
      <c r="A94" s="331"/>
      <c r="B94" s="63" t="s">
        <v>131</v>
      </c>
      <c r="C94" s="93">
        <v>1.4387485260153922E-3</v>
      </c>
      <c r="D94" s="94">
        <v>1.5472462191844728E-3</v>
      </c>
      <c r="E94" s="93">
        <v>1.5616951565589148E-3</v>
      </c>
      <c r="F94" s="94">
        <v>1.5278284965523168E-3</v>
      </c>
      <c r="G94" s="93">
        <v>1.612822399637082E-3</v>
      </c>
      <c r="H94" s="94">
        <v>1.6281240277921808E-3</v>
      </c>
      <c r="I94" s="93">
        <v>1.7332428885690921E-3</v>
      </c>
      <c r="J94" s="94">
        <v>1.7489891362294317E-3</v>
      </c>
      <c r="K94" s="93">
        <v>1.7485098340065197E-3</v>
      </c>
      <c r="L94" s="94">
        <v>1.7721350483385194E-3</v>
      </c>
      <c r="M94" s="93">
        <v>1.8003835039422191E-3</v>
      </c>
      <c r="N94" s="94">
        <v>1.8192358047911189E-3</v>
      </c>
    </row>
    <row r="95" spans="1:14" ht="20.100000000000001" customHeight="1" x14ac:dyDescent="0.2">
      <c r="A95" s="331"/>
      <c r="B95" s="126" t="s">
        <v>132</v>
      </c>
      <c r="C95" s="163">
        <v>2.2327814176766515E-5</v>
      </c>
      <c r="D95" s="180">
        <v>2.6224512189567338E-5</v>
      </c>
      <c r="E95" s="163">
        <v>2.8692561931528618E-5</v>
      </c>
      <c r="F95" s="180">
        <v>3.7591562305329408E-5</v>
      </c>
      <c r="G95" s="163">
        <v>4.088102566537166E-5</v>
      </c>
      <c r="H95" s="180">
        <v>4.2777144042310483E-5</v>
      </c>
      <c r="I95" s="163">
        <v>4.8180855717355884E-5</v>
      </c>
      <c r="J95" s="161">
        <v>5.6897807826417156E-5</v>
      </c>
      <c r="K95" s="160">
        <v>6.2922153196082371E-5</v>
      </c>
      <c r="L95" s="161">
        <v>5.9427734686067048E-5</v>
      </c>
      <c r="M95" s="160">
        <v>7.0281724291823769E-5</v>
      </c>
      <c r="N95" s="161">
        <v>6.5055686505940399E-5</v>
      </c>
    </row>
    <row r="96" spans="1:14" ht="20.100000000000001" customHeight="1" x14ac:dyDescent="0.2">
      <c r="A96" s="331"/>
      <c r="B96" s="126" t="s">
        <v>66</v>
      </c>
      <c r="C96" s="93" t="s">
        <v>618</v>
      </c>
      <c r="D96" s="161" t="s">
        <v>618</v>
      </c>
      <c r="E96" s="93" t="s">
        <v>618</v>
      </c>
      <c r="F96" s="161" t="s">
        <v>618</v>
      </c>
      <c r="G96" s="93" t="s">
        <v>618</v>
      </c>
      <c r="H96" s="161" t="s">
        <v>618</v>
      </c>
      <c r="I96" s="93" t="s">
        <v>618</v>
      </c>
      <c r="J96" s="161" t="s">
        <v>618</v>
      </c>
      <c r="K96" s="93" t="s">
        <v>618</v>
      </c>
      <c r="L96" s="161" t="s">
        <v>618</v>
      </c>
      <c r="M96" s="93" t="s">
        <v>618</v>
      </c>
      <c r="N96" s="161" t="s">
        <v>618</v>
      </c>
    </row>
    <row r="97" spans="1:14" ht="20.100000000000001" customHeight="1" thickBot="1" x14ac:dyDescent="0.25">
      <c r="A97" s="332"/>
      <c r="B97" s="268" t="s">
        <v>147</v>
      </c>
      <c r="C97" s="269">
        <v>5.291412862216454E-2</v>
      </c>
      <c r="D97" s="269">
        <v>5.3627747190181548E-2</v>
      </c>
      <c r="E97" s="269">
        <v>5.338182831737253E-2</v>
      </c>
      <c r="F97" s="269">
        <v>5.3249790561295723E-2</v>
      </c>
      <c r="G97" s="269">
        <v>5.2967303091924281E-2</v>
      </c>
      <c r="H97" s="269">
        <v>5.2959400601472577E-2</v>
      </c>
      <c r="I97" s="269">
        <v>5.289750790863388E-2</v>
      </c>
      <c r="J97" s="269">
        <v>5.3154921598531531E-2</v>
      </c>
      <c r="K97" s="269">
        <v>5.3393077111098738E-2</v>
      </c>
      <c r="L97" s="269">
        <v>5.3720295046817176E-2</v>
      </c>
      <c r="M97" s="269">
        <v>5.4592500705745652E-2</v>
      </c>
      <c r="N97" s="269">
        <v>5.5159090196224211E-2</v>
      </c>
    </row>
    <row r="98" spans="1:14" ht="20.100000000000001" customHeight="1" thickTop="1" x14ac:dyDescent="0.2">
      <c r="A98" s="330" t="s">
        <v>3</v>
      </c>
      <c r="B98" s="63" t="s">
        <v>123</v>
      </c>
      <c r="C98" s="93">
        <v>4.8708126626616152E-2</v>
      </c>
      <c r="D98" s="94">
        <v>4.5990893193082805E-2</v>
      </c>
      <c r="E98" s="93">
        <v>4.0702448568582739E-2</v>
      </c>
      <c r="F98" s="94">
        <v>4.9875947844392414E-2</v>
      </c>
      <c r="G98" s="93">
        <v>5.7607958876325666E-2</v>
      </c>
      <c r="H98" s="94">
        <v>5.6613605724359639E-2</v>
      </c>
      <c r="I98" s="93">
        <v>5.8902364031723289E-2</v>
      </c>
      <c r="J98" s="94">
        <v>6.4306891932509311E-2</v>
      </c>
      <c r="K98" s="93">
        <v>6.287617162259293E-2</v>
      </c>
      <c r="L98" s="94">
        <v>5.9943567423142108E-2</v>
      </c>
      <c r="M98" s="93">
        <v>5.3397711392784646E-2</v>
      </c>
      <c r="N98" s="94">
        <v>4.4704873716457115E-2</v>
      </c>
    </row>
    <row r="99" spans="1:14" ht="20.100000000000001" customHeight="1" x14ac:dyDescent="0.2">
      <c r="A99" s="331"/>
      <c r="B99" s="63" t="s">
        <v>124</v>
      </c>
      <c r="C99" s="93">
        <v>7.0561474752126374E-2</v>
      </c>
      <c r="D99" s="94">
        <v>7.6044184162326972E-2</v>
      </c>
      <c r="E99" s="93">
        <v>8.4529653762756229E-2</v>
      </c>
      <c r="F99" s="94">
        <v>8.4445417051532662E-2</v>
      </c>
      <c r="G99" s="93">
        <v>8.3854896096257667E-2</v>
      </c>
      <c r="H99" s="94">
        <v>8.9089235715026444E-2</v>
      </c>
      <c r="I99" s="93">
        <v>9.2178852408091844E-2</v>
      </c>
      <c r="J99" s="94">
        <v>9.8284778475806675E-2</v>
      </c>
      <c r="K99" s="93">
        <v>0.10918929645772478</v>
      </c>
      <c r="L99" s="94">
        <v>0.11197017203140637</v>
      </c>
      <c r="M99" s="93">
        <v>0.11497855821728063</v>
      </c>
      <c r="N99" s="94">
        <v>0.1173651052914669</v>
      </c>
    </row>
    <row r="100" spans="1:14" ht="20.100000000000001" customHeight="1" x14ac:dyDescent="0.2">
      <c r="A100" s="331"/>
      <c r="B100" s="63" t="s">
        <v>125</v>
      </c>
      <c r="C100" s="93">
        <v>6.7230443974630016E-2</v>
      </c>
      <c r="D100" s="94">
        <v>6.8710982411633745E-2</v>
      </c>
      <c r="E100" s="93">
        <v>6.3047122750878884E-2</v>
      </c>
      <c r="F100" s="94">
        <v>6.5058911348355633E-2</v>
      </c>
      <c r="G100" s="93">
        <v>6.5058855489530498E-2</v>
      </c>
      <c r="H100" s="94">
        <v>6.9943223063362023E-2</v>
      </c>
      <c r="I100" s="93">
        <v>7.6682367708683336E-2</v>
      </c>
      <c r="J100" s="94">
        <v>7.6782354752884169E-2</v>
      </c>
      <c r="K100" s="93">
        <v>7.642016509804965E-2</v>
      </c>
      <c r="L100" s="94">
        <v>8.1338740464819967E-2</v>
      </c>
      <c r="M100" s="93">
        <v>8.4131909425599186E-2</v>
      </c>
      <c r="N100" s="94">
        <v>9.1109327242881927E-2</v>
      </c>
    </row>
    <row r="101" spans="1:14" ht="20.100000000000001" customHeight="1" x14ac:dyDescent="0.2">
      <c r="A101" s="331"/>
      <c r="B101" s="63" t="s">
        <v>126</v>
      </c>
      <c r="C101" s="93">
        <v>0.14128761713380641</v>
      </c>
      <c r="D101" s="94">
        <v>0.14250675971307622</v>
      </c>
      <c r="E101" s="93">
        <v>0.14432222020311603</v>
      </c>
      <c r="F101" s="94">
        <v>0.14675343157261617</v>
      </c>
      <c r="G101" s="93">
        <v>0.14327217004396689</v>
      </c>
      <c r="H101" s="94">
        <v>0.14560043554910299</v>
      </c>
      <c r="I101" s="93">
        <v>0.13902712708968612</v>
      </c>
      <c r="J101" s="94">
        <v>0.14233728773097726</v>
      </c>
      <c r="K101" s="93">
        <v>0.13688593423666959</v>
      </c>
      <c r="L101" s="94">
        <v>0.1439850812614844</v>
      </c>
      <c r="M101" s="93">
        <v>0.14506499302453887</v>
      </c>
      <c r="N101" s="94">
        <v>0.14988365487493624</v>
      </c>
    </row>
    <row r="102" spans="1:14" ht="20.100000000000001" customHeight="1" x14ac:dyDescent="0.2">
      <c r="A102" s="331"/>
      <c r="B102" s="63" t="s">
        <v>127</v>
      </c>
      <c r="C102" s="93">
        <v>0.13790634877441232</v>
      </c>
      <c r="D102" s="94">
        <v>0.13263116051747864</v>
      </c>
      <c r="E102" s="93">
        <v>0.12753707147317178</v>
      </c>
      <c r="F102" s="94">
        <v>0.12019767791549417</v>
      </c>
      <c r="G102" s="93">
        <v>0.11831628198940258</v>
      </c>
      <c r="H102" s="94">
        <v>0.11534532821735974</v>
      </c>
      <c r="I102" s="93">
        <v>0.11299805374701247</v>
      </c>
      <c r="J102" s="94">
        <v>0.10891477326842036</v>
      </c>
      <c r="K102" s="93">
        <v>0.11000970453208909</v>
      </c>
      <c r="L102" s="94">
        <v>0.10860418513878753</v>
      </c>
      <c r="M102" s="93">
        <v>0.11007875067206899</v>
      </c>
      <c r="N102" s="94">
        <v>0.11076311481980156</v>
      </c>
    </row>
    <row r="103" spans="1:14" ht="20.100000000000001" customHeight="1" x14ac:dyDescent="0.2">
      <c r="A103" s="331"/>
      <c r="B103" s="63" t="s">
        <v>128</v>
      </c>
      <c r="C103" s="93">
        <v>0.13164618787460142</v>
      </c>
      <c r="D103" s="94">
        <v>0.12926890200727936</v>
      </c>
      <c r="E103" s="93">
        <v>0.13504495851192175</v>
      </c>
      <c r="F103" s="94">
        <v>0.13216119261916526</v>
      </c>
      <c r="G103" s="93">
        <v>0.14076655879350863</v>
      </c>
      <c r="H103" s="94">
        <v>0.13489707559888001</v>
      </c>
      <c r="I103" s="93">
        <v>0.13087822288717438</v>
      </c>
      <c r="J103" s="94">
        <v>0.12459259314232987</v>
      </c>
      <c r="K103" s="93">
        <v>0.11938994552393582</v>
      </c>
      <c r="L103" s="94">
        <v>0.1128853591455718</v>
      </c>
      <c r="M103" s="93">
        <v>0.10745021418355478</v>
      </c>
      <c r="N103" s="94">
        <v>0.10332004725830941</v>
      </c>
    </row>
    <row r="104" spans="1:14" ht="20.100000000000001" customHeight="1" x14ac:dyDescent="0.2">
      <c r="A104" s="331"/>
      <c r="B104" s="63" t="s">
        <v>129</v>
      </c>
      <c r="C104" s="93">
        <v>0.14862369957926025</v>
      </c>
      <c r="D104" s="94">
        <v>0.15078542414007753</v>
      </c>
      <c r="E104" s="93">
        <v>0.15082313494931665</v>
      </c>
      <c r="F104" s="94">
        <v>0.15124025304491653</v>
      </c>
      <c r="G104" s="93">
        <v>0.14368493652891079</v>
      </c>
      <c r="H104" s="94">
        <v>0.14454915482733588</v>
      </c>
      <c r="I104" s="93">
        <v>0.14877867870342781</v>
      </c>
      <c r="J104" s="94">
        <v>0.14826950265131417</v>
      </c>
      <c r="K104" s="93">
        <v>0.15354941446096285</v>
      </c>
      <c r="L104" s="94">
        <v>0.15317974037211271</v>
      </c>
      <c r="M104" s="93">
        <v>0.15896437536531854</v>
      </c>
      <c r="N104" s="94">
        <v>0.15898564244232988</v>
      </c>
    </row>
    <row r="105" spans="1:14" ht="20.100000000000001" customHeight="1" x14ac:dyDescent="0.2">
      <c r="A105" s="331"/>
      <c r="B105" s="63" t="s">
        <v>130</v>
      </c>
      <c r="C105" s="93">
        <v>0.14837530264654372</v>
      </c>
      <c r="D105" s="94">
        <v>0.14457021475115009</v>
      </c>
      <c r="E105" s="93">
        <v>0.14193937125032621</v>
      </c>
      <c r="F105" s="94">
        <v>0.13730586643180889</v>
      </c>
      <c r="G105" s="93">
        <v>0.13260222234530489</v>
      </c>
      <c r="H105" s="94">
        <v>0.12750440734211346</v>
      </c>
      <c r="I105" s="93">
        <v>0.12191024413746759</v>
      </c>
      <c r="J105" s="94">
        <v>0.11670111457857897</v>
      </c>
      <c r="K105" s="93">
        <v>0.11170618258556808</v>
      </c>
      <c r="L105" s="94">
        <v>0.10794453728377219</v>
      </c>
      <c r="M105" s="93">
        <v>0.10374285322716108</v>
      </c>
      <c r="N105" s="94">
        <v>0.10091182514890201</v>
      </c>
    </row>
    <row r="106" spans="1:14" ht="20.100000000000001" customHeight="1" x14ac:dyDescent="0.2">
      <c r="A106" s="331"/>
      <c r="B106" s="63" t="s">
        <v>131</v>
      </c>
      <c r="C106" s="93">
        <v>3.8628514014192115E-2</v>
      </c>
      <c r="D106" s="94">
        <v>4.043405708386185E-2</v>
      </c>
      <c r="E106" s="93">
        <v>4.1359644868062033E-2</v>
      </c>
      <c r="F106" s="94">
        <v>4.1224518290980172E-2</v>
      </c>
      <c r="G106" s="93">
        <v>4.1938657361617726E-2</v>
      </c>
      <c r="H106" s="94">
        <v>4.2664367935289847E-2</v>
      </c>
      <c r="I106" s="93">
        <v>4.3495901457470884E-2</v>
      </c>
      <c r="J106" s="94">
        <v>4.3490952630101165E-2</v>
      </c>
      <c r="K106" s="93">
        <v>4.3445326699079641E-2</v>
      </c>
      <c r="L106" s="94">
        <v>4.2937726865377161E-2</v>
      </c>
      <c r="M106" s="93">
        <v>4.2817969162722104E-2</v>
      </c>
      <c r="N106" s="94">
        <v>4.2508082588194017E-2</v>
      </c>
    </row>
    <row r="107" spans="1:14" ht="20.100000000000001" customHeight="1" x14ac:dyDescent="0.2">
      <c r="A107" s="331"/>
      <c r="B107" s="126" t="s">
        <v>132</v>
      </c>
      <c r="C107" s="93">
        <v>1.7945980644576086E-3</v>
      </c>
      <c r="D107" s="94">
        <v>1.8205332409494377E-3</v>
      </c>
      <c r="E107" s="93">
        <v>1.8581849631847105E-3</v>
      </c>
      <c r="F107" s="94">
        <v>1.8513844435374734E-3</v>
      </c>
      <c r="G107" s="93">
        <v>1.9715204312816333E-3</v>
      </c>
      <c r="H107" s="94">
        <v>1.9988592761588718E-3</v>
      </c>
      <c r="I107" s="93">
        <v>2.141512244910897E-3</v>
      </c>
      <c r="J107" s="94">
        <v>2.1744857860617689E-3</v>
      </c>
      <c r="K107" s="93">
        <v>2.2712477220970502E-3</v>
      </c>
      <c r="L107" s="94">
        <v>2.2998533323507946E-3</v>
      </c>
      <c r="M107" s="93">
        <v>2.4926584882166833E-3</v>
      </c>
      <c r="N107" s="94">
        <v>2.4895417175398262E-3</v>
      </c>
    </row>
    <row r="108" spans="1:14" ht="20.100000000000001" customHeight="1" x14ac:dyDescent="0.2">
      <c r="A108" s="331"/>
      <c r="B108" s="126" t="s">
        <v>66</v>
      </c>
      <c r="C108" s="93" t="s">
        <v>618</v>
      </c>
      <c r="D108" s="164">
        <v>2.7604749673228775E-6</v>
      </c>
      <c r="E108" s="163">
        <v>8.1978748375796043E-6</v>
      </c>
      <c r="F108" s="180" t="s">
        <v>618</v>
      </c>
      <c r="G108" s="93" t="s">
        <v>618</v>
      </c>
      <c r="H108" s="161" t="s">
        <v>618</v>
      </c>
      <c r="I108" s="93" t="s">
        <v>618</v>
      </c>
      <c r="J108" s="161" t="s">
        <v>618</v>
      </c>
      <c r="K108" s="93" t="s">
        <v>618</v>
      </c>
      <c r="L108" s="161" t="s">
        <v>618</v>
      </c>
      <c r="M108" s="93" t="s">
        <v>618</v>
      </c>
      <c r="N108" s="161" t="s">
        <v>618</v>
      </c>
    </row>
    <row r="109" spans="1:14" ht="20.100000000000001" customHeight="1" thickBot="1" x14ac:dyDescent="0.25">
      <c r="A109" s="332"/>
      <c r="B109" s="268" t="s">
        <v>147</v>
      </c>
      <c r="C109" s="269">
        <v>0.93476231344064631</v>
      </c>
      <c r="D109" s="269">
        <v>0.93276587169588387</v>
      </c>
      <c r="E109" s="269">
        <v>0.9311720091761545</v>
      </c>
      <c r="F109" s="269">
        <v>0.93011460056279938</v>
      </c>
      <c r="G109" s="269">
        <v>0.92907405795610698</v>
      </c>
      <c r="H109" s="269">
        <v>0.92820569324898883</v>
      </c>
      <c r="I109" s="269">
        <v>0.92699332441564841</v>
      </c>
      <c r="J109" s="269">
        <v>0.92585473494898374</v>
      </c>
      <c r="K109" s="269">
        <v>0.92574338893876951</v>
      </c>
      <c r="L109" s="269">
        <v>0.92508896331882495</v>
      </c>
      <c r="M109" s="269">
        <v>0.92311999315924542</v>
      </c>
      <c r="N109" s="269">
        <v>0.92204121510081893</v>
      </c>
    </row>
    <row r="110" spans="1:14" ht="20.100000000000001" customHeight="1" thickTop="1" x14ac:dyDescent="0.2">
      <c r="A110" s="334" t="s">
        <v>4</v>
      </c>
      <c r="B110" s="63" t="s">
        <v>123</v>
      </c>
      <c r="C110" s="179">
        <v>1.3954883860479072E-6</v>
      </c>
      <c r="D110" s="164">
        <v>2.7604749673228775E-6</v>
      </c>
      <c r="E110" s="179">
        <v>2.7326249458598681E-6</v>
      </c>
      <c r="F110" s="164" t="s">
        <v>618</v>
      </c>
      <c r="G110" s="179" t="s">
        <v>618</v>
      </c>
      <c r="H110" s="164" t="s">
        <v>618</v>
      </c>
      <c r="I110" s="179">
        <v>2.5358345114397836E-6</v>
      </c>
      <c r="J110" s="164">
        <v>3.710726597375032E-6</v>
      </c>
      <c r="K110" s="179">
        <v>2.4200828152339373E-6</v>
      </c>
      <c r="L110" s="164">
        <v>2.3771093874426818E-6</v>
      </c>
      <c r="M110" s="179">
        <v>2.3427241430607925E-6</v>
      </c>
      <c r="N110" s="164">
        <v>2.3234173752121569E-6</v>
      </c>
    </row>
    <row r="111" spans="1:14" ht="20.100000000000001" customHeight="1" x14ac:dyDescent="0.2">
      <c r="A111" s="335"/>
      <c r="B111" s="63" t="s">
        <v>124</v>
      </c>
      <c r="C111" s="163">
        <v>3.4887209651197681E-5</v>
      </c>
      <c r="D111" s="161">
        <v>6.211068676476474E-5</v>
      </c>
      <c r="E111" s="163">
        <v>2.8692561931528618E-5</v>
      </c>
      <c r="F111" s="180">
        <v>3.0878783322234874E-5</v>
      </c>
      <c r="G111" s="163">
        <v>2.1099884214385374E-5</v>
      </c>
      <c r="H111" s="180">
        <v>2.851809602820699E-5</v>
      </c>
      <c r="I111" s="163">
        <v>2.0286676091518269E-5</v>
      </c>
      <c r="J111" s="180">
        <v>1.8553632986875158E-5</v>
      </c>
      <c r="K111" s="163">
        <v>3.0251035190424216E-5</v>
      </c>
      <c r="L111" s="180">
        <v>2.6148203261869502E-5</v>
      </c>
      <c r="M111" s="163">
        <v>2.2255879359077528E-5</v>
      </c>
      <c r="N111" s="180">
        <v>4.1821512753818827E-5</v>
      </c>
    </row>
    <row r="112" spans="1:14" ht="20.100000000000001" customHeight="1" x14ac:dyDescent="0.2">
      <c r="A112" s="335"/>
      <c r="B112" s="63" t="s">
        <v>125</v>
      </c>
      <c r="C112" s="160">
        <v>3.0142549138634792E-4</v>
      </c>
      <c r="D112" s="161">
        <v>3.4781984588268255E-4</v>
      </c>
      <c r="E112" s="160">
        <v>2.2544155803343914E-4</v>
      </c>
      <c r="F112" s="161">
        <v>2.7522393830687605E-4</v>
      </c>
      <c r="G112" s="160">
        <v>2.0440512832685831E-4</v>
      </c>
      <c r="H112" s="161">
        <v>1.9184900964430156E-4</v>
      </c>
      <c r="I112" s="160">
        <v>1.6356132598786604E-4</v>
      </c>
      <c r="J112" s="161">
        <v>1.1750634225020934E-4</v>
      </c>
      <c r="K112" s="160">
        <v>1.5488530017497199E-4</v>
      </c>
      <c r="L112" s="161">
        <v>1.5688921957121701E-4</v>
      </c>
      <c r="M112" s="160">
        <v>1.8390384523027221E-4</v>
      </c>
      <c r="N112" s="161">
        <v>1.9749047689303335E-4</v>
      </c>
    </row>
    <row r="113" spans="1:14" ht="20.100000000000001" customHeight="1" x14ac:dyDescent="0.2">
      <c r="A113" s="335"/>
      <c r="B113" s="63" t="s">
        <v>126</v>
      </c>
      <c r="C113" s="93">
        <v>1.2880357803222182E-3</v>
      </c>
      <c r="D113" s="94">
        <v>1.2629172975502166E-3</v>
      </c>
      <c r="E113" s="93">
        <v>1.2078202260700618E-3</v>
      </c>
      <c r="F113" s="94">
        <v>1.1841342126178763E-3</v>
      </c>
      <c r="G113" s="93">
        <v>1.0892815225676449E-3</v>
      </c>
      <c r="H113" s="94">
        <v>1.0603546614124234E-3</v>
      </c>
      <c r="I113" s="93">
        <v>9.6995670062571717E-4</v>
      </c>
      <c r="J113" s="94">
        <v>9.511829177937999E-4</v>
      </c>
      <c r="K113" s="93">
        <v>8.784900619299192E-4</v>
      </c>
      <c r="L113" s="94">
        <v>8.6170215294797221E-4</v>
      </c>
      <c r="M113" s="93">
        <v>7.9769757071219982E-4</v>
      </c>
      <c r="N113" s="94">
        <v>8.1668120738707321E-4</v>
      </c>
    </row>
    <row r="114" spans="1:14" ht="20.100000000000001" customHeight="1" x14ac:dyDescent="0.2">
      <c r="A114" s="335"/>
      <c r="B114" s="63" t="s">
        <v>127</v>
      </c>
      <c r="C114" s="93">
        <v>1.4345620608572486E-3</v>
      </c>
      <c r="D114" s="94">
        <v>1.3540129714718714E-3</v>
      </c>
      <c r="E114" s="93">
        <v>1.2611064125143292E-3</v>
      </c>
      <c r="F114" s="94">
        <v>1.1962172147874466E-3</v>
      </c>
      <c r="G114" s="93">
        <v>1.1473062041572047E-3</v>
      </c>
      <c r="H114" s="94">
        <v>1.1135020221922638E-3</v>
      </c>
      <c r="I114" s="93">
        <v>1.0384242324345914E-3</v>
      </c>
      <c r="J114" s="94">
        <v>9.6973655078067499E-4</v>
      </c>
      <c r="K114" s="93">
        <v>9.3415196668029975E-4</v>
      </c>
      <c r="L114" s="94">
        <v>8.9854734845333376E-4</v>
      </c>
      <c r="M114" s="93">
        <v>9.1717650200830029E-4</v>
      </c>
      <c r="N114" s="94">
        <v>8.8870714601865005E-4</v>
      </c>
    </row>
    <row r="115" spans="1:14" ht="20.100000000000001" customHeight="1" x14ac:dyDescent="0.2">
      <c r="A115" s="335"/>
      <c r="B115" s="63" t="s">
        <v>128</v>
      </c>
      <c r="C115" s="93">
        <v>1.5545740620573685E-3</v>
      </c>
      <c r="D115" s="94">
        <v>1.4989379072563225E-3</v>
      </c>
      <c r="E115" s="93">
        <v>1.5439330944108257E-3</v>
      </c>
      <c r="F115" s="94">
        <v>1.4029708074667583E-3</v>
      </c>
      <c r="G115" s="93">
        <v>1.4651232101363845E-3</v>
      </c>
      <c r="H115" s="94">
        <v>1.3844239344602302E-3</v>
      </c>
      <c r="I115" s="93">
        <v>1.3566714636202841E-3</v>
      </c>
      <c r="J115" s="94">
        <v>1.322255577531303E-3</v>
      </c>
      <c r="K115" s="93">
        <v>1.2027811591712669E-3</v>
      </c>
      <c r="L115" s="94">
        <v>1.1422010606662086E-3</v>
      </c>
      <c r="M115" s="93">
        <v>1.0788244678794951E-3</v>
      </c>
      <c r="N115" s="94">
        <v>1.0408909840950464E-3</v>
      </c>
    </row>
    <row r="116" spans="1:14" ht="20.100000000000001" customHeight="1" x14ac:dyDescent="0.2">
      <c r="A116" s="335"/>
      <c r="B116" s="63" t="s">
        <v>129</v>
      </c>
      <c r="C116" s="93">
        <v>2.1532385796719207E-3</v>
      </c>
      <c r="D116" s="94">
        <v>2.1297064372896002E-3</v>
      </c>
      <c r="E116" s="93">
        <v>2.1013885833662386E-3</v>
      </c>
      <c r="F116" s="94">
        <v>2.0917019311322577E-3</v>
      </c>
      <c r="G116" s="93">
        <v>2.0005327720764134E-3</v>
      </c>
      <c r="H116" s="94">
        <v>1.9470081924712226E-3</v>
      </c>
      <c r="I116" s="93">
        <v>1.9449850702743139E-3</v>
      </c>
      <c r="J116" s="94">
        <v>1.8912336557954745E-3</v>
      </c>
      <c r="K116" s="93">
        <v>1.9360662521871498E-3</v>
      </c>
      <c r="L116" s="94">
        <v>1.9171387209725231E-3</v>
      </c>
      <c r="M116" s="93">
        <v>1.9456324008119883E-3</v>
      </c>
      <c r="N116" s="94">
        <v>1.9237895866756661E-3</v>
      </c>
    </row>
    <row r="117" spans="1:14" ht="20.100000000000001" customHeight="1" x14ac:dyDescent="0.2">
      <c r="A117" s="335"/>
      <c r="B117" s="63" t="s">
        <v>130</v>
      </c>
      <c r="C117" s="93">
        <v>2.7993497024121016E-3</v>
      </c>
      <c r="D117" s="94">
        <v>2.764615679773862E-3</v>
      </c>
      <c r="E117" s="93">
        <v>2.653378822429932E-3</v>
      </c>
      <c r="F117" s="94">
        <v>2.5669666831353512E-3</v>
      </c>
      <c r="G117" s="93">
        <v>2.4159367425471254E-3</v>
      </c>
      <c r="H117" s="94">
        <v>2.3527429223270768E-3</v>
      </c>
      <c r="I117" s="93">
        <v>2.2023722731854519E-3</v>
      </c>
      <c r="J117" s="94">
        <v>2.063163988140518E-3</v>
      </c>
      <c r="K117" s="93">
        <v>1.9324361279642989E-3</v>
      </c>
      <c r="L117" s="94">
        <v>1.8386941111869146E-3</v>
      </c>
      <c r="M117" s="93">
        <v>1.7254163313642737E-3</v>
      </c>
      <c r="N117" s="94">
        <v>1.6287155800237222E-3</v>
      </c>
    </row>
    <row r="118" spans="1:14" ht="20.100000000000001" customHeight="1" x14ac:dyDescent="0.2">
      <c r="A118" s="335"/>
      <c r="B118" s="63" t="s">
        <v>131</v>
      </c>
      <c r="C118" s="160">
        <v>3.9213223647946189E-4</v>
      </c>
      <c r="D118" s="161">
        <v>4.4029575728799896E-4</v>
      </c>
      <c r="E118" s="160">
        <v>4.8913986530891641E-4</v>
      </c>
      <c r="F118" s="161">
        <v>5.0480097952870925E-4</v>
      </c>
      <c r="G118" s="93">
        <v>5.4200327575702431E-4</v>
      </c>
      <c r="H118" s="94">
        <v>5.4054754744374154E-4</v>
      </c>
      <c r="I118" s="93">
        <v>5.6929484781823134E-4</v>
      </c>
      <c r="J118" s="94">
        <v>6.0484843537213023E-4</v>
      </c>
      <c r="K118" s="93">
        <v>6.1954120069988795E-4</v>
      </c>
      <c r="L118" s="94">
        <v>6.0854000318532654E-4</v>
      </c>
      <c r="M118" s="93">
        <v>6.3136415655488357E-4</v>
      </c>
      <c r="N118" s="94">
        <v>6.4126319555855534E-4</v>
      </c>
    </row>
    <row r="119" spans="1:14" ht="20.100000000000001" customHeight="1" x14ac:dyDescent="0.2">
      <c r="A119" s="335"/>
      <c r="B119" s="126" t="s">
        <v>132</v>
      </c>
      <c r="C119" s="163">
        <v>6.9774419302395356E-6</v>
      </c>
      <c r="D119" s="180">
        <v>6.9011874183071943E-6</v>
      </c>
      <c r="E119" s="163">
        <v>6.8315623646496703E-6</v>
      </c>
      <c r="F119" s="180">
        <v>8.0553347797134455E-6</v>
      </c>
      <c r="G119" s="163">
        <v>7.9124565803945146E-6</v>
      </c>
      <c r="H119" s="180">
        <v>7.777662553147361E-6</v>
      </c>
      <c r="I119" s="163">
        <v>5.0716690228795672E-6</v>
      </c>
      <c r="J119" s="180">
        <v>6.184544328958387E-6</v>
      </c>
      <c r="K119" s="163">
        <v>6.0502070380848435E-6</v>
      </c>
      <c r="L119" s="180">
        <v>9.5084375497707272E-6</v>
      </c>
      <c r="M119" s="163">
        <v>1.0542258643773567E-5</v>
      </c>
      <c r="N119" s="180">
        <v>1.2778795563666864E-5</v>
      </c>
    </row>
    <row r="120" spans="1:14" ht="20.100000000000001" customHeight="1" x14ac:dyDescent="0.2">
      <c r="A120" s="335"/>
      <c r="B120" s="126" t="s">
        <v>66</v>
      </c>
      <c r="C120" s="93" t="s">
        <v>618</v>
      </c>
      <c r="D120" s="161" t="s">
        <v>618</v>
      </c>
      <c r="E120" s="93" t="s">
        <v>618</v>
      </c>
      <c r="F120" s="161" t="s">
        <v>618</v>
      </c>
      <c r="G120" s="93" t="s">
        <v>618</v>
      </c>
      <c r="H120" s="161" t="s">
        <v>618</v>
      </c>
      <c r="I120" s="93" t="s">
        <v>618</v>
      </c>
      <c r="J120" s="161" t="s">
        <v>618</v>
      </c>
      <c r="K120" s="93" t="s">
        <v>618</v>
      </c>
      <c r="L120" s="161" t="s">
        <v>618</v>
      </c>
      <c r="M120" s="93" t="s">
        <v>618</v>
      </c>
      <c r="N120" s="161" t="s">
        <v>618</v>
      </c>
    </row>
    <row r="121" spans="1:14" ht="20.100000000000001" customHeight="1" thickBot="1" x14ac:dyDescent="0.25">
      <c r="A121" s="336"/>
      <c r="B121" s="268" t="s">
        <v>147</v>
      </c>
      <c r="C121" s="269">
        <v>9.9665780531541532E-3</v>
      </c>
      <c r="D121" s="269">
        <v>9.8700782456629475E-3</v>
      </c>
      <c r="E121" s="269">
        <v>9.5204653113757799E-3</v>
      </c>
      <c r="F121" s="269">
        <v>9.2609498850772243E-3</v>
      </c>
      <c r="G121" s="269">
        <v>8.8936011963634352E-3</v>
      </c>
      <c r="H121" s="269">
        <v>8.6267240485326142E-3</v>
      </c>
      <c r="I121" s="269">
        <v>8.2731600935722939E-3</v>
      </c>
      <c r="J121" s="269">
        <v>7.9483763715773176E-3</v>
      </c>
      <c r="K121" s="269">
        <v>7.6970733938515369E-3</v>
      </c>
      <c r="L121" s="269">
        <v>7.4617463671825786E-3</v>
      </c>
      <c r="M121" s="269">
        <v>7.3151561367073249E-3</v>
      </c>
      <c r="N121" s="269">
        <v>7.194461902344444E-3</v>
      </c>
    </row>
    <row r="122" spans="1:14" ht="20.100000000000001" customHeight="1" thickTop="1" x14ac:dyDescent="0.2">
      <c r="A122" s="334" t="s">
        <v>5</v>
      </c>
      <c r="B122" s="63" t="s">
        <v>123</v>
      </c>
      <c r="C122" s="93">
        <v>1.682958993573776E-3</v>
      </c>
      <c r="D122" s="94">
        <v>1.7418597043807357E-3</v>
      </c>
      <c r="E122" s="93">
        <v>3.7232014887340703E-3</v>
      </c>
      <c r="F122" s="94">
        <v>3.9377161514832556E-3</v>
      </c>
      <c r="G122" s="93">
        <v>3.6397300269814768E-3</v>
      </c>
      <c r="H122" s="94">
        <v>3.6114279788447578E-3</v>
      </c>
      <c r="I122" s="93">
        <v>4.0662106390936927E-3</v>
      </c>
      <c r="J122" s="94">
        <v>4.1918841461679943E-3</v>
      </c>
      <c r="K122" s="93">
        <v>4.0838897507072692E-3</v>
      </c>
      <c r="L122" s="94">
        <v>3.9566985753983442E-3</v>
      </c>
      <c r="M122" s="93">
        <v>4.123194491786995E-3</v>
      </c>
      <c r="N122" s="94">
        <v>4.5469278032901914E-3</v>
      </c>
    </row>
    <row r="123" spans="1:14" ht="20.100000000000001" customHeight="1" x14ac:dyDescent="0.2">
      <c r="A123" s="335"/>
      <c r="B123" s="63" t="s">
        <v>124</v>
      </c>
      <c r="C123" s="93">
        <v>6.7402089046113918E-4</v>
      </c>
      <c r="D123" s="94">
        <v>1.9944431638907792E-3</v>
      </c>
      <c r="E123" s="93">
        <v>2.1997630814171941E-3</v>
      </c>
      <c r="F123" s="94">
        <v>3.4329151719545464E-3</v>
      </c>
      <c r="G123" s="93">
        <v>4.8714357679962234E-3</v>
      </c>
      <c r="H123" s="94">
        <v>5.106035466141242E-3</v>
      </c>
      <c r="I123" s="93">
        <v>6.2812620848363438E-3</v>
      </c>
      <c r="J123" s="94">
        <v>6.4851131833457646E-3</v>
      </c>
      <c r="K123" s="93">
        <v>6.2232429593740701E-3</v>
      </c>
      <c r="L123" s="94">
        <v>6.3492591738594038E-3</v>
      </c>
      <c r="M123" s="93">
        <v>6.882923532312608E-3</v>
      </c>
      <c r="N123" s="94">
        <v>6.6403268583563445E-3</v>
      </c>
    </row>
    <row r="124" spans="1:14" ht="20.100000000000001" customHeight="1" x14ac:dyDescent="0.2">
      <c r="A124" s="335"/>
      <c r="B124" s="63" t="s">
        <v>125</v>
      </c>
      <c r="C124" s="93" t="s">
        <v>618</v>
      </c>
      <c r="D124" s="94" t="s">
        <v>618</v>
      </c>
      <c r="E124" s="93" t="s">
        <v>618</v>
      </c>
      <c r="F124" s="94" t="s">
        <v>618</v>
      </c>
      <c r="G124" s="93">
        <v>5.4991573233741878E-4</v>
      </c>
      <c r="H124" s="94">
        <v>1.4855335476511458E-3</v>
      </c>
      <c r="I124" s="93">
        <v>1.4809273546808335E-3</v>
      </c>
      <c r="J124" s="94">
        <v>2.357548298198937E-3</v>
      </c>
      <c r="K124" s="93">
        <v>2.5326166661423155E-3</v>
      </c>
      <c r="L124" s="94">
        <v>2.6338372012864918E-3</v>
      </c>
      <c r="M124" s="93">
        <v>3.1568207827744181E-3</v>
      </c>
      <c r="N124" s="94">
        <v>3.2353586949829287E-3</v>
      </c>
    </row>
    <row r="125" spans="1:14" ht="20.100000000000001" customHeight="1" x14ac:dyDescent="0.2">
      <c r="A125" s="335"/>
      <c r="B125" s="63" t="s">
        <v>126</v>
      </c>
      <c r="C125" s="93" t="s">
        <v>618</v>
      </c>
      <c r="D125" s="94" t="s">
        <v>618</v>
      </c>
      <c r="E125" s="93" t="s">
        <v>618</v>
      </c>
      <c r="F125" s="94" t="s">
        <v>618</v>
      </c>
      <c r="G125" s="93" t="s">
        <v>618</v>
      </c>
      <c r="H125" s="94" t="s">
        <v>618</v>
      </c>
      <c r="I125" s="179">
        <v>1.2679172557198918E-6</v>
      </c>
      <c r="J125" s="164">
        <v>1.2369088657916773E-6</v>
      </c>
      <c r="K125" s="160">
        <v>3.1824089020326274E-4</v>
      </c>
      <c r="L125" s="94">
        <v>7.8206898846864235E-4</v>
      </c>
      <c r="M125" s="93">
        <v>8.0355438106985183E-4</v>
      </c>
      <c r="N125" s="94">
        <v>1.1756491918573514E-3</v>
      </c>
    </row>
    <row r="126" spans="1:14" ht="20.100000000000001" customHeight="1" x14ac:dyDescent="0.2">
      <c r="A126" s="335"/>
      <c r="B126" s="63" t="s">
        <v>127</v>
      </c>
      <c r="C126" s="93" t="s">
        <v>618</v>
      </c>
      <c r="D126" s="94" t="s">
        <v>618</v>
      </c>
      <c r="E126" s="179">
        <v>1.3663124729299341E-6</v>
      </c>
      <c r="F126" s="164">
        <v>1.3425557966189075E-6</v>
      </c>
      <c r="G126" s="179">
        <v>1.3187427633990859E-6</v>
      </c>
      <c r="H126" s="164">
        <v>1.2962770921912269E-6</v>
      </c>
      <c r="I126" s="179">
        <v>1.2679172557198918E-6</v>
      </c>
      <c r="J126" s="164">
        <v>1.2369088657916773E-6</v>
      </c>
      <c r="K126" s="179" t="s">
        <v>618</v>
      </c>
      <c r="L126" s="164" t="s">
        <v>618</v>
      </c>
      <c r="M126" s="179" t="s">
        <v>618</v>
      </c>
      <c r="N126" s="164">
        <v>1.1617086876060784E-6</v>
      </c>
    </row>
    <row r="127" spans="1:14" ht="20.100000000000001" customHeight="1" x14ac:dyDescent="0.2">
      <c r="A127" s="335"/>
      <c r="B127" s="63" t="s">
        <v>128</v>
      </c>
      <c r="C127" s="93" t="s">
        <v>618</v>
      </c>
      <c r="D127" s="94" t="s">
        <v>618</v>
      </c>
      <c r="E127" s="179">
        <v>1.3663124729299341E-6</v>
      </c>
      <c r="F127" s="164" t="s">
        <v>618</v>
      </c>
      <c r="G127" s="179" t="s">
        <v>618</v>
      </c>
      <c r="H127" s="164">
        <v>1.2962770921912269E-6</v>
      </c>
      <c r="I127" s="179">
        <v>1.2679172557198918E-6</v>
      </c>
      <c r="J127" s="164">
        <v>1.2369088657916773E-6</v>
      </c>
      <c r="K127" s="179">
        <v>2.4200828152339373E-6</v>
      </c>
      <c r="L127" s="164">
        <v>2.3771093874426818E-6</v>
      </c>
      <c r="M127" s="179">
        <v>2.3427241430607925E-6</v>
      </c>
      <c r="N127" s="164">
        <v>2.3234173752121569E-6</v>
      </c>
    </row>
    <row r="128" spans="1:14" ht="20.100000000000001" customHeight="1" x14ac:dyDescent="0.2">
      <c r="A128" s="335"/>
      <c r="B128" s="63" t="s">
        <v>129</v>
      </c>
      <c r="C128" s="93" t="s">
        <v>618</v>
      </c>
      <c r="D128" s="94" t="s">
        <v>618</v>
      </c>
      <c r="E128" s="93" t="s">
        <v>618</v>
      </c>
      <c r="F128" s="164">
        <v>1.3425557966189075E-6</v>
      </c>
      <c r="G128" s="179">
        <v>1.3187427633990859E-6</v>
      </c>
      <c r="H128" s="164">
        <v>1.2962770921912269E-6</v>
      </c>
      <c r="I128" s="179">
        <v>2.5358345114397836E-6</v>
      </c>
      <c r="J128" s="164">
        <v>2.4738177315833545E-6</v>
      </c>
      <c r="K128" s="179">
        <v>3.6301242228509058E-6</v>
      </c>
      <c r="L128" s="164">
        <v>2.3771093874426818E-6</v>
      </c>
      <c r="M128" s="179">
        <v>2.3427241430607925E-6</v>
      </c>
      <c r="N128" s="164">
        <v>2.3234173752121569E-6</v>
      </c>
    </row>
    <row r="129" spans="1:14" ht="20.100000000000001" customHeight="1" x14ac:dyDescent="0.2">
      <c r="A129" s="335"/>
      <c r="B129" s="63" t="s">
        <v>130</v>
      </c>
      <c r="C129" s="93" t="s">
        <v>618</v>
      </c>
      <c r="D129" s="94" t="s">
        <v>618</v>
      </c>
      <c r="E129" s="93" t="s">
        <v>618</v>
      </c>
      <c r="F129" s="164">
        <v>1.3425557966189075E-6</v>
      </c>
      <c r="G129" s="179">
        <v>1.3187427633990859E-6</v>
      </c>
      <c r="H129" s="164">
        <v>1.2962770921912269E-6</v>
      </c>
      <c r="I129" s="179">
        <v>1.2679172557198918E-6</v>
      </c>
      <c r="J129" s="164">
        <v>1.2369088657916773E-6</v>
      </c>
      <c r="K129" s="179">
        <v>2.4200828152339373E-6</v>
      </c>
      <c r="L129" s="164">
        <v>2.3771093874426818E-6</v>
      </c>
      <c r="M129" s="179">
        <v>1.1713620715303962E-6</v>
      </c>
      <c r="N129" s="164">
        <v>1.1617086876060784E-6</v>
      </c>
    </row>
    <row r="130" spans="1:14" ht="20.100000000000001" customHeight="1" x14ac:dyDescent="0.2">
      <c r="A130" s="335"/>
      <c r="B130" s="63" t="s">
        <v>131</v>
      </c>
      <c r="C130" s="93" t="s">
        <v>618</v>
      </c>
      <c r="D130" s="94" t="s">
        <v>618</v>
      </c>
      <c r="E130" s="93" t="s">
        <v>618</v>
      </c>
      <c r="F130" s="94" t="s">
        <v>618</v>
      </c>
      <c r="G130" s="93" t="s">
        <v>618</v>
      </c>
      <c r="H130" s="94" t="s">
        <v>618</v>
      </c>
      <c r="I130" s="93" t="s">
        <v>618</v>
      </c>
      <c r="J130" s="94" t="s">
        <v>618</v>
      </c>
      <c r="K130" s="93" t="s">
        <v>618</v>
      </c>
      <c r="L130" s="94" t="s">
        <v>618</v>
      </c>
      <c r="M130" s="93" t="s">
        <v>618</v>
      </c>
      <c r="N130" s="94" t="s">
        <v>618</v>
      </c>
    </row>
    <row r="131" spans="1:14" ht="20.100000000000001" customHeight="1" x14ac:dyDescent="0.2">
      <c r="A131" s="335"/>
      <c r="B131" s="126" t="s">
        <v>132</v>
      </c>
      <c r="C131" s="93" t="s">
        <v>618</v>
      </c>
      <c r="D131" s="94" t="s">
        <v>618</v>
      </c>
      <c r="E131" s="93" t="s">
        <v>618</v>
      </c>
      <c r="F131" s="94" t="s">
        <v>618</v>
      </c>
      <c r="G131" s="93" t="s">
        <v>618</v>
      </c>
      <c r="H131" s="94" t="s">
        <v>618</v>
      </c>
      <c r="I131" s="93" t="s">
        <v>618</v>
      </c>
      <c r="J131" s="94" t="s">
        <v>618</v>
      </c>
      <c r="K131" s="93" t="s">
        <v>618</v>
      </c>
      <c r="L131" s="94" t="s">
        <v>618</v>
      </c>
      <c r="M131" s="93" t="s">
        <v>618</v>
      </c>
      <c r="N131" s="94" t="s">
        <v>618</v>
      </c>
    </row>
    <row r="132" spans="1:14" ht="20.100000000000001" customHeight="1" x14ac:dyDescent="0.2">
      <c r="A132" s="335"/>
      <c r="B132" s="126" t="s">
        <v>66</v>
      </c>
      <c r="C132" s="93" t="s">
        <v>618</v>
      </c>
      <c r="D132" s="161" t="s">
        <v>618</v>
      </c>
      <c r="E132" s="93" t="s">
        <v>618</v>
      </c>
      <c r="F132" s="161" t="s">
        <v>618</v>
      </c>
      <c r="G132" s="93" t="s">
        <v>618</v>
      </c>
      <c r="H132" s="161" t="s">
        <v>618</v>
      </c>
      <c r="I132" s="93" t="s">
        <v>618</v>
      </c>
      <c r="J132" s="161" t="s">
        <v>618</v>
      </c>
      <c r="K132" s="93" t="s">
        <v>618</v>
      </c>
      <c r="L132" s="161" t="s">
        <v>618</v>
      </c>
      <c r="M132" s="93" t="s">
        <v>618</v>
      </c>
      <c r="N132" s="161" t="s">
        <v>618</v>
      </c>
    </row>
    <row r="133" spans="1:14" ht="20.100000000000001" customHeight="1" thickBot="1" x14ac:dyDescent="0.25">
      <c r="A133" s="336"/>
      <c r="B133" s="268" t="s">
        <v>147</v>
      </c>
      <c r="C133" s="269">
        <v>2.3569798840349151E-3</v>
      </c>
      <c r="D133" s="269">
        <v>3.736302868271515E-3</v>
      </c>
      <c r="E133" s="269">
        <v>5.9256971950971231E-3</v>
      </c>
      <c r="F133" s="269">
        <v>7.3746589908276596E-3</v>
      </c>
      <c r="G133" s="269">
        <v>9.0650377556053159E-3</v>
      </c>
      <c r="H133" s="269">
        <v>1.0208182101005908E-2</v>
      </c>
      <c r="I133" s="269">
        <v>1.1836007582145192E-2</v>
      </c>
      <c r="J133" s="269">
        <v>1.3041967080907445E-2</v>
      </c>
      <c r="K133" s="269">
        <v>1.3166460556280235E-2</v>
      </c>
      <c r="L133" s="269">
        <v>1.372899526717521E-2</v>
      </c>
      <c r="M133" s="269">
        <v>1.4972349998301524E-2</v>
      </c>
      <c r="N133" s="269">
        <v>1.5605232800612457E-2</v>
      </c>
    </row>
    <row r="134" spans="1:14" ht="20.100000000000001" customHeight="1" thickTop="1" x14ac:dyDescent="0.2">
      <c r="B134" s="61" t="s">
        <v>6</v>
      </c>
      <c r="C134" s="103">
        <v>0.99999999999999989</v>
      </c>
      <c r="D134" s="103">
        <v>1</v>
      </c>
      <c r="E134" s="103">
        <v>0.99999999999999989</v>
      </c>
      <c r="F134" s="103">
        <v>1</v>
      </c>
      <c r="G134" s="103">
        <v>1</v>
      </c>
      <c r="H134" s="103">
        <v>0.99999999999999989</v>
      </c>
      <c r="I134" s="103">
        <v>0.99999999999999978</v>
      </c>
      <c r="J134" s="103">
        <v>1</v>
      </c>
      <c r="K134" s="103">
        <v>1</v>
      </c>
      <c r="L134" s="103">
        <v>0.99999999999999989</v>
      </c>
      <c r="M134" s="103">
        <v>0.99999999999999989</v>
      </c>
      <c r="N134" s="103">
        <v>1</v>
      </c>
    </row>
    <row r="135" spans="1:14" ht="20.100000000000001" customHeight="1" x14ac:dyDescent="0.2">
      <c r="C135" s="45"/>
      <c r="D135" s="45"/>
      <c r="E135" s="45"/>
      <c r="F135" s="45"/>
      <c r="G135" s="45"/>
      <c r="H135" s="45"/>
      <c r="I135" s="45"/>
      <c r="J135" s="45"/>
      <c r="K135" s="45"/>
      <c r="L135" s="45"/>
      <c r="M135" s="45"/>
      <c r="N135" s="45"/>
    </row>
    <row r="136" spans="1:14" ht="39.950000000000003" customHeight="1" thickBot="1" x14ac:dyDescent="0.25">
      <c r="A136" s="360" t="s">
        <v>521</v>
      </c>
      <c r="B136" s="360"/>
      <c r="C136" s="360"/>
      <c r="D136" s="360"/>
      <c r="E136" s="360"/>
      <c r="F136" s="360"/>
      <c r="G136" s="360"/>
      <c r="H136" s="360"/>
      <c r="I136" s="360"/>
      <c r="J136" s="360"/>
      <c r="K136" s="360"/>
      <c r="L136" s="360"/>
      <c r="M136" s="360"/>
      <c r="N136" s="360"/>
    </row>
    <row r="137" spans="1:14" ht="32.25" customHeight="1" thickTop="1" thickBot="1" x14ac:dyDescent="0.25">
      <c r="A137" s="236"/>
      <c r="B137" s="101" t="s">
        <v>134</v>
      </c>
      <c r="C137" s="96">
        <v>43921</v>
      </c>
      <c r="D137" s="96">
        <v>44104</v>
      </c>
      <c r="E137" s="96">
        <v>44286</v>
      </c>
      <c r="F137" s="96">
        <v>44469</v>
      </c>
      <c r="G137" s="96">
        <v>44651</v>
      </c>
      <c r="H137" s="96">
        <v>44834</v>
      </c>
      <c r="I137" s="96">
        <v>45016</v>
      </c>
      <c r="J137" s="96">
        <v>45199</v>
      </c>
      <c r="K137" s="96">
        <v>45382</v>
      </c>
      <c r="L137" s="96">
        <v>45565</v>
      </c>
      <c r="M137" s="96">
        <v>45747</v>
      </c>
      <c r="N137" s="96">
        <v>45930</v>
      </c>
    </row>
    <row r="138" spans="1:14" ht="20.100000000000001" customHeight="1" thickTop="1" x14ac:dyDescent="0.2">
      <c r="A138" s="330" t="s">
        <v>368</v>
      </c>
      <c r="B138" s="63" t="s">
        <v>123</v>
      </c>
      <c r="C138" s="66">
        <v>25371</v>
      </c>
      <c r="D138" s="64">
        <v>26820</v>
      </c>
      <c r="E138" s="66">
        <v>24764</v>
      </c>
      <c r="F138" s="64">
        <v>23535</v>
      </c>
      <c r="G138" s="66">
        <v>25102</v>
      </c>
      <c r="H138" s="64">
        <v>24780</v>
      </c>
      <c r="I138" s="66">
        <v>27308</v>
      </c>
      <c r="J138" s="64">
        <v>30635</v>
      </c>
      <c r="K138" s="66">
        <v>30353</v>
      </c>
      <c r="L138" s="64">
        <v>30039</v>
      </c>
      <c r="M138" s="66">
        <v>32133</v>
      </c>
      <c r="N138" s="119">
        <v>31475</v>
      </c>
    </row>
    <row r="139" spans="1:14" ht="20.100000000000001" customHeight="1" x14ac:dyDescent="0.2">
      <c r="A139" s="331"/>
      <c r="B139" s="63" t="s">
        <v>124</v>
      </c>
      <c r="C139" s="66">
        <v>44823</v>
      </c>
      <c r="D139" s="64">
        <v>46929</v>
      </c>
      <c r="E139" s="66">
        <v>48068</v>
      </c>
      <c r="F139" s="64">
        <v>51212</v>
      </c>
      <c r="G139" s="66">
        <v>49273</v>
      </c>
      <c r="H139" s="64">
        <v>48778</v>
      </c>
      <c r="I139" s="66">
        <v>49049</v>
      </c>
      <c r="J139" s="64">
        <v>46537</v>
      </c>
      <c r="K139" s="66">
        <v>51495</v>
      </c>
      <c r="L139" s="64">
        <v>53508</v>
      </c>
      <c r="M139" s="66">
        <v>56634</v>
      </c>
      <c r="N139" s="132">
        <v>59069</v>
      </c>
    </row>
    <row r="140" spans="1:14" ht="20.100000000000001" customHeight="1" x14ac:dyDescent="0.2">
      <c r="A140" s="331"/>
      <c r="B140" s="63" t="s">
        <v>125</v>
      </c>
      <c r="C140" s="66">
        <v>37924</v>
      </c>
      <c r="D140" s="64">
        <v>43005</v>
      </c>
      <c r="E140" s="66">
        <v>40948</v>
      </c>
      <c r="F140" s="64">
        <v>45230</v>
      </c>
      <c r="G140" s="66">
        <v>44104</v>
      </c>
      <c r="H140" s="64">
        <v>46249</v>
      </c>
      <c r="I140" s="66">
        <v>47129</v>
      </c>
      <c r="J140" s="64">
        <v>50583</v>
      </c>
      <c r="K140" s="66">
        <v>48261</v>
      </c>
      <c r="L140" s="64">
        <v>48314</v>
      </c>
      <c r="M140" s="66">
        <v>47928</v>
      </c>
      <c r="N140" s="64">
        <v>45819</v>
      </c>
    </row>
    <row r="141" spans="1:14" ht="20.100000000000001" customHeight="1" x14ac:dyDescent="0.2">
      <c r="A141" s="331"/>
      <c r="B141" s="63" t="s">
        <v>126</v>
      </c>
      <c r="C141" s="66">
        <v>94236</v>
      </c>
      <c r="D141" s="64">
        <v>93408</v>
      </c>
      <c r="E141" s="66">
        <v>94403</v>
      </c>
      <c r="F141" s="64">
        <v>95882</v>
      </c>
      <c r="G141" s="66">
        <v>95717</v>
      </c>
      <c r="H141" s="64">
        <v>100206</v>
      </c>
      <c r="I141" s="66">
        <v>97059</v>
      </c>
      <c r="J141" s="64">
        <v>101832</v>
      </c>
      <c r="K141" s="66">
        <v>98161</v>
      </c>
      <c r="L141" s="64">
        <v>104909</v>
      </c>
      <c r="M141" s="66">
        <v>102803</v>
      </c>
      <c r="N141" s="64">
        <v>110787</v>
      </c>
    </row>
    <row r="142" spans="1:14" ht="20.100000000000001" customHeight="1" x14ac:dyDescent="0.2">
      <c r="A142" s="331"/>
      <c r="B142" s="63" t="s">
        <v>127</v>
      </c>
      <c r="C142" s="66">
        <v>89343</v>
      </c>
      <c r="D142" s="64">
        <v>89410</v>
      </c>
      <c r="E142" s="66">
        <v>88649</v>
      </c>
      <c r="F142" s="64">
        <v>86917</v>
      </c>
      <c r="G142" s="66">
        <v>87495</v>
      </c>
      <c r="H142" s="64">
        <v>87078</v>
      </c>
      <c r="I142" s="66">
        <v>87716</v>
      </c>
      <c r="J142" s="64">
        <v>86213</v>
      </c>
      <c r="K142" s="66">
        <v>88662</v>
      </c>
      <c r="L142" s="64">
        <v>87856</v>
      </c>
      <c r="M142" s="66">
        <v>89487</v>
      </c>
      <c r="N142" s="64">
        <v>88501</v>
      </c>
    </row>
    <row r="143" spans="1:14" ht="20.100000000000001" customHeight="1" x14ac:dyDescent="0.2">
      <c r="A143" s="331"/>
      <c r="B143" s="63" t="s">
        <v>128</v>
      </c>
      <c r="C143" s="66">
        <v>67747</v>
      </c>
      <c r="D143" s="64">
        <v>66978</v>
      </c>
      <c r="E143" s="66">
        <v>72611</v>
      </c>
      <c r="F143" s="64">
        <v>69786</v>
      </c>
      <c r="G143" s="66">
        <v>77891</v>
      </c>
      <c r="H143" s="64">
        <v>78318</v>
      </c>
      <c r="I143" s="66">
        <v>80599</v>
      </c>
      <c r="J143" s="64">
        <v>81959</v>
      </c>
      <c r="K143" s="66">
        <v>83371</v>
      </c>
      <c r="L143" s="64">
        <v>83063</v>
      </c>
      <c r="M143" s="66">
        <v>82902</v>
      </c>
      <c r="N143" s="64">
        <v>82842</v>
      </c>
    </row>
    <row r="144" spans="1:14" ht="20.100000000000001" customHeight="1" x14ac:dyDescent="0.2">
      <c r="A144" s="331"/>
      <c r="B144" s="63" t="s">
        <v>129</v>
      </c>
      <c r="C144" s="66">
        <v>99241</v>
      </c>
      <c r="D144" s="64">
        <v>99132</v>
      </c>
      <c r="E144" s="66">
        <v>97898</v>
      </c>
      <c r="F144" s="64">
        <v>100114</v>
      </c>
      <c r="G144" s="66">
        <v>96561</v>
      </c>
      <c r="H144" s="64">
        <v>95336</v>
      </c>
      <c r="I144" s="66">
        <v>98158</v>
      </c>
      <c r="J144" s="64">
        <v>96698</v>
      </c>
      <c r="K144" s="66">
        <v>100796</v>
      </c>
      <c r="L144" s="64">
        <v>99649</v>
      </c>
      <c r="M144" s="66">
        <v>104025</v>
      </c>
      <c r="N144" s="64">
        <v>102553</v>
      </c>
    </row>
    <row r="145" spans="1:14" ht="20.100000000000001" customHeight="1" x14ac:dyDescent="0.2">
      <c r="A145" s="331"/>
      <c r="B145" s="63" t="s">
        <v>130</v>
      </c>
      <c r="C145" s="66">
        <v>112404</v>
      </c>
      <c r="D145" s="64">
        <v>110469</v>
      </c>
      <c r="E145" s="66">
        <v>109280</v>
      </c>
      <c r="F145" s="64">
        <v>107389</v>
      </c>
      <c r="G145" s="66">
        <v>105238</v>
      </c>
      <c r="H145" s="64">
        <v>102728</v>
      </c>
      <c r="I145" s="66">
        <v>100039</v>
      </c>
      <c r="J145" s="64">
        <v>97925</v>
      </c>
      <c r="K145" s="66">
        <v>95522</v>
      </c>
      <c r="L145" s="64">
        <v>93775</v>
      </c>
      <c r="M145" s="66">
        <v>91219</v>
      </c>
      <c r="N145" s="64">
        <v>89303</v>
      </c>
    </row>
    <row r="146" spans="1:14" ht="20.100000000000001" customHeight="1" x14ac:dyDescent="0.2">
      <c r="A146" s="331"/>
      <c r="B146" s="63" t="s">
        <v>131</v>
      </c>
      <c r="C146" s="66">
        <v>28810</v>
      </c>
      <c r="D146" s="64">
        <v>30553</v>
      </c>
      <c r="E146" s="66">
        <v>31601</v>
      </c>
      <c r="F146" s="64">
        <v>32027</v>
      </c>
      <c r="G146" s="66">
        <v>33233</v>
      </c>
      <c r="H146" s="64">
        <v>34380</v>
      </c>
      <c r="I146" s="66">
        <v>35935</v>
      </c>
      <c r="J146" s="64">
        <v>36903</v>
      </c>
      <c r="K146" s="66">
        <v>37705</v>
      </c>
      <c r="L146" s="64">
        <v>37946</v>
      </c>
      <c r="M146" s="66">
        <v>38413</v>
      </c>
      <c r="N146" s="64">
        <v>38450</v>
      </c>
    </row>
    <row r="147" spans="1:14" ht="20.100000000000001" customHeight="1" x14ac:dyDescent="0.2">
      <c r="A147" s="331"/>
      <c r="B147" s="63" t="s">
        <v>132</v>
      </c>
      <c r="C147" s="66">
        <v>1258</v>
      </c>
      <c r="D147" s="64">
        <v>1293</v>
      </c>
      <c r="E147" s="66">
        <v>1335</v>
      </c>
      <c r="F147" s="64">
        <v>1364</v>
      </c>
      <c r="G147" s="66">
        <v>1483</v>
      </c>
      <c r="H147" s="64">
        <v>1529</v>
      </c>
      <c r="I147" s="66">
        <v>1678</v>
      </c>
      <c r="J147" s="64">
        <v>1746</v>
      </c>
      <c r="K147" s="66">
        <v>1875</v>
      </c>
      <c r="L147" s="64">
        <v>1937</v>
      </c>
      <c r="M147" s="66">
        <v>2146</v>
      </c>
      <c r="N147" s="64">
        <v>2167</v>
      </c>
    </row>
    <row r="148" spans="1:14" ht="20.100000000000001" customHeight="1" thickBot="1" x14ac:dyDescent="0.25">
      <c r="A148" s="331"/>
      <c r="B148" s="126" t="s">
        <v>66</v>
      </c>
      <c r="C148" s="127"/>
      <c r="D148" s="128"/>
      <c r="E148" s="127"/>
      <c r="F148" s="128"/>
      <c r="G148" s="127"/>
      <c r="H148" s="128"/>
      <c r="I148" s="127"/>
      <c r="J148" s="128"/>
      <c r="K148" s="127"/>
      <c r="L148" s="128"/>
      <c r="M148" s="127"/>
      <c r="N148" s="128"/>
    </row>
    <row r="149" spans="1:14" ht="20.100000000000001" customHeight="1" thickTop="1" thickBot="1" x14ac:dyDescent="0.25">
      <c r="A149" s="332"/>
      <c r="B149" s="261" t="s">
        <v>6</v>
      </c>
      <c r="C149" s="151">
        <v>601157</v>
      </c>
      <c r="D149" s="151">
        <v>607997</v>
      </c>
      <c r="E149" s="151">
        <v>609557</v>
      </c>
      <c r="F149" s="151">
        <v>613456</v>
      </c>
      <c r="G149" s="151">
        <v>616097</v>
      </c>
      <c r="H149" s="151">
        <v>619382</v>
      </c>
      <c r="I149" s="151">
        <v>624670</v>
      </c>
      <c r="J149" s="151">
        <v>631031</v>
      </c>
      <c r="K149" s="151">
        <v>636201</v>
      </c>
      <c r="L149" s="151">
        <v>640996</v>
      </c>
      <c r="M149" s="151">
        <v>647690</v>
      </c>
      <c r="N149" s="151">
        <v>650966</v>
      </c>
    </row>
    <row r="150" spans="1:14" ht="20.100000000000001" customHeight="1" thickTop="1" x14ac:dyDescent="0.2">
      <c r="C150" s="45"/>
      <c r="D150" s="45"/>
      <c r="E150" s="45"/>
      <c r="F150" s="45"/>
      <c r="G150" s="45"/>
      <c r="H150" s="45"/>
      <c r="I150" s="45"/>
      <c r="J150" s="26"/>
      <c r="K150" s="26"/>
      <c r="L150" s="1"/>
      <c r="M150" s="51"/>
      <c r="N150" s="1"/>
    </row>
    <row r="151" spans="1:14" ht="39.950000000000003" customHeight="1" thickBot="1" x14ac:dyDescent="0.25">
      <c r="A151" s="360" t="s">
        <v>520</v>
      </c>
      <c r="B151" s="360"/>
      <c r="C151" s="360"/>
      <c r="D151" s="360"/>
      <c r="E151" s="360"/>
      <c r="F151" s="360"/>
      <c r="G151" s="360"/>
      <c r="H151" s="360"/>
      <c r="I151" s="360"/>
      <c r="J151" s="360"/>
      <c r="K151" s="360"/>
      <c r="L151" s="360"/>
      <c r="M151" s="360"/>
      <c r="N151" s="360"/>
    </row>
    <row r="152" spans="1:14" ht="32.25" customHeight="1" thickTop="1" thickBot="1" x14ac:dyDescent="0.25">
      <c r="A152" s="239"/>
      <c r="B152" s="101" t="s">
        <v>134</v>
      </c>
      <c r="C152" s="233">
        <v>43921</v>
      </c>
      <c r="D152" s="233">
        <v>44104</v>
      </c>
      <c r="E152" s="233">
        <v>44286</v>
      </c>
      <c r="F152" s="233">
        <v>44469</v>
      </c>
      <c r="G152" s="233">
        <v>44651</v>
      </c>
      <c r="H152" s="233">
        <v>44834</v>
      </c>
      <c r="I152" s="233">
        <v>45016</v>
      </c>
      <c r="J152" s="233">
        <v>45199</v>
      </c>
      <c r="K152" s="233">
        <v>45382</v>
      </c>
      <c r="L152" s="233">
        <v>45565</v>
      </c>
      <c r="M152" s="233">
        <v>45747</v>
      </c>
      <c r="N152" s="233">
        <v>45930</v>
      </c>
    </row>
    <row r="153" spans="1:14" ht="20.100000000000001" customHeight="1" thickTop="1" x14ac:dyDescent="0.2">
      <c r="A153" s="330" t="s">
        <v>2</v>
      </c>
      <c r="B153" s="63" t="s">
        <v>123</v>
      </c>
      <c r="C153" s="232">
        <v>2134</v>
      </c>
      <c r="D153" s="132">
        <v>2633</v>
      </c>
      <c r="E153" s="232">
        <v>2137</v>
      </c>
      <c r="F153" s="132">
        <v>1908</v>
      </c>
      <c r="G153" s="232">
        <v>2198</v>
      </c>
      <c r="H153" s="132">
        <v>2205</v>
      </c>
      <c r="I153" s="232">
        <v>2393</v>
      </c>
      <c r="J153" s="132">
        <v>2693</v>
      </c>
      <c r="K153" s="232">
        <v>2821</v>
      </c>
      <c r="L153" s="132">
        <v>2644</v>
      </c>
      <c r="M153" s="232">
        <v>2963</v>
      </c>
      <c r="N153" s="132">
        <v>2925</v>
      </c>
    </row>
    <row r="154" spans="1:14" ht="20.100000000000001" customHeight="1" x14ac:dyDescent="0.2">
      <c r="A154" s="331"/>
      <c r="B154" s="63" t="s">
        <v>124</v>
      </c>
      <c r="C154" s="66">
        <v>4018</v>
      </c>
      <c r="D154" s="64">
        <v>3934</v>
      </c>
      <c r="E154" s="66">
        <v>4121</v>
      </c>
      <c r="F154" s="64">
        <v>4529</v>
      </c>
      <c r="G154" s="66">
        <v>4209</v>
      </c>
      <c r="H154" s="64">
        <v>4422</v>
      </c>
      <c r="I154" s="66">
        <v>4258</v>
      </c>
      <c r="J154" s="64">
        <v>3993</v>
      </c>
      <c r="K154" s="66">
        <v>4503</v>
      </c>
      <c r="L154" s="64">
        <v>4770</v>
      </c>
      <c r="M154" s="66">
        <v>5122</v>
      </c>
      <c r="N154" s="64">
        <v>5222</v>
      </c>
    </row>
    <row r="155" spans="1:14" ht="20.100000000000001" customHeight="1" x14ac:dyDescent="0.2">
      <c r="A155" s="331"/>
      <c r="B155" s="63" t="s">
        <v>125</v>
      </c>
      <c r="C155" s="66">
        <v>3600</v>
      </c>
      <c r="D155" s="64">
        <v>4287</v>
      </c>
      <c r="E155" s="66">
        <v>3826</v>
      </c>
      <c r="F155" s="64">
        <v>4301</v>
      </c>
      <c r="G155" s="66">
        <v>3941</v>
      </c>
      <c r="H155" s="64">
        <v>3876</v>
      </c>
      <c r="I155" s="66">
        <v>4021</v>
      </c>
      <c r="J155" s="64">
        <v>4428</v>
      </c>
      <c r="K155" s="66">
        <v>4093</v>
      </c>
      <c r="L155" s="64">
        <v>4325</v>
      </c>
      <c r="M155" s="66">
        <v>4131</v>
      </c>
      <c r="N155" s="64">
        <v>3893</v>
      </c>
    </row>
    <row r="156" spans="1:14" ht="20.100000000000001" customHeight="1" x14ac:dyDescent="0.2">
      <c r="A156" s="331"/>
      <c r="B156" s="63" t="s">
        <v>126</v>
      </c>
      <c r="C156" s="66">
        <v>7296</v>
      </c>
      <c r="D156" s="64">
        <v>7216</v>
      </c>
      <c r="E156" s="66">
        <v>7734</v>
      </c>
      <c r="F156" s="64">
        <v>7934</v>
      </c>
      <c r="G156" s="66">
        <v>8188</v>
      </c>
      <c r="H156" s="64">
        <v>8769</v>
      </c>
      <c r="I156" s="66">
        <v>8583</v>
      </c>
      <c r="J156" s="64">
        <v>9265</v>
      </c>
      <c r="K156" s="66">
        <v>8870</v>
      </c>
      <c r="L156" s="64">
        <v>9477</v>
      </c>
      <c r="M156" s="66">
        <v>9243</v>
      </c>
      <c r="N156" s="64">
        <v>10240</v>
      </c>
    </row>
    <row r="157" spans="1:14" ht="20.100000000000001" customHeight="1" x14ac:dyDescent="0.2">
      <c r="A157" s="331"/>
      <c r="B157" s="63" t="s">
        <v>127</v>
      </c>
      <c r="C157" s="66">
        <v>5319</v>
      </c>
      <c r="D157" s="64">
        <v>5353</v>
      </c>
      <c r="E157" s="66">
        <v>5527</v>
      </c>
      <c r="F157" s="64">
        <v>5496</v>
      </c>
      <c r="G157" s="66">
        <v>5835</v>
      </c>
      <c r="H157" s="64">
        <v>5828</v>
      </c>
      <c r="I157" s="66">
        <v>6132</v>
      </c>
      <c r="J157" s="64">
        <v>6008</v>
      </c>
      <c r="K157" s="66">
        <v>6503</v>
      </c>
      <c r="L157" s="64">
        <v>6388</v>
      </c>
      <c r="M157" s="66">
        <v>6908</v>
      </c>
      <c r="N157" s="64">
        <v>6818</v>
      </c>
    </row>
    <row r="158" spans="1:14" ht="20.100000000000001" customHeight="1" x14ac:dyDescent="0.2">
      <c r="A158" s="331"/>
      <c r="B158" s="63" t="s">
        <v>128</v>
      </c>
      <c r="C158" s="66">
        <v>3693</v>
      </c>
      <c r="D158" s="64">
        <v>3492</v>
      </c>
      <c r="E158" s="66">
        <v>3897</v>
      </c>
      <c r="F158" s="64">
        <v>3613</v>
      </c>
      <c r="G158" s="66">
        <v>4160</v>
      </c>
      <c r="H158" s="64">
        <v>4194</v>
      </c>
      <c r="I158" s="66">
        <v>4455</v>
      </c>
      <c r="J158" s="64">
        <v>4511</v>
      </c>
      <c r="K158" s="66">
        <v>4728</v>
      </c>
      <c r="L158" s="64">
        <v>4778</v>
      </c>
      <c r="M158" s="66">
        <v>4928</v>
      </c>
      <c r="N158" s="64">
        <v>4947</v>
      </c>
    </row>
    <row r="159" spans="1:14" ht="20.100000000000001" customHeight="1" x14ac:dyDescent="0.2">
      <c r="A159" s="331"/>
      <c r="B159" s="63" t="s">
        <v>129</v>
      </c>
      <c r="C159" s="66">
        <v>3913</v>
      </c>
      <c r="D159" s="64">
        <v>4102</v>
      </c>
      <c r="E159" s="66">
        <v>4076</v>
      </c>
      <c r="F159" s="64">
        <v>4355</v>
      </c>
      <c r="G159" s="66">
        <v>4277</v>
      </c>
      <c r="H159" s="64">
        <v>4300</v>
      </c>
      <c r="I159" s="66">
        <v>4581</v>
      </c>
      <c r="J159" s="64">
        <v>4585</v>
      </c>
      <c r="K159" s="66">
        <v>4961</v>
      </c>
      <c r="L159" s="64">
        <v>4967</v>
      </c>
      <c r="M159" s="66">
        <v>5313</v>
      </c>
      <c r="N159" s="64">
        <v>5255</v>
      </c>
    </row>
    <row r="160" spans="1:14" ht="20.100000000000001" customHeight="1" x14ac:dyDescent="0.2">
      <c r="A160" s="331"/>
      <c r="B160" s="63" t="s">
        <v>130</v>
      </c>
      <c r="C160" s="66">
        <v>5450</v>
      </c>
      <c r="D160" s="64">
        <v>5254</v>
      </c>
      <c r="E160" s="66">
        <v>5126</v>
      </c>
      <c r="F160" s="64">
        <v>4951</v>
      </c>
      <c r="G160" s="66">
        <v>4687</v>
      </c>
      <c r="H160" s="64">
        <v>4485</v>
      </c>
      <c r="I160" s="66">
        <v>4209</v>
      </c>
      <c r="J160" s="64">
        <v>4038</v>
      </c>
      <c r="K160" s="66">
        <v>3807</v>
      </c>
      <c r="L160" s="64">
        <v>3635</v>
      </c>
      <c r="M160" s="66">
        <v>3421</v>
      </c>
      <c r="N160" s="64">
        <v>3318</v>
      </c>
    </row>
    <row r="161" spans="1:14" ht="20.100000000000001" customHeight="1" x14ac:dyDescent="0.2">
      <c r="A161" s="331"/>
      <c r="B161" s="63" t="s">
        <v>131</v>
      </c>
      <c r="C161" s="66">
        <v>1028</v>
      </c>
      <c r="D161" s="64">
        <v>1116</v>
      </c>
      <c r="E161" s="66">
        <v>1137</v>
      </c>
      <c r="F161" s="64">
        <v>1129</v>
      </c>
      <c r="G161" s="66">
        <v>1212</v>
      </c>
      <c r="H161" s="64">
        <v>1241</v>
      </c>
      <c r="I161" s="66">
        <v>1352</v>
      </c>
      <c r="J161" s="64">
        <v>1400</v>
      </c>
      <c r="K161" s="66">
        <v>1430</v>
      </c>
      <c r="L161" s="64">
        <v>1467</v>
      </c>
      <c r="M161" s="66">
        <v>1510</v>
      </c>
      <c r="N161" s="64">
        <v>1535</v>
      </c>
    </row>
    <row r="162" spans="1:14" ht="20.100000000000001" customHeight="1" x14ac:dyDescent="0.2">
      <c r="A162" s="331"/>
      <c r="B162" s="126" t="s">
        <v>132</v>
      </c>
      <c r="C162" s="66">
        <v>15</v>
      </c>
      <c r="D162" s="64">
        <v>18</v>
      </c>
      <c r="E162" s="66">
        <v>20</v>
      </c>
      <c r="F162" s="64">
        <v>27</v>
      </c>
      <c r="G162" s="66">
        <v>30</v>
      </c>
      <c r="H162" s="64">
        <v>32</v>
      </c>
      <c r="I162" s="66">
        <v>37</v>
      </c>
      <c r="J162" s="64">
        <v>45</v>
      </c>
      <c r="K162" s="66">
        <v>51</v>
      </c>
      <c r="L162" s="64">
        <v>49</v>
      </c>
      <c r="M162" s="66">
        <v>59</v>
      </c>
      <c r="N162" s="64">
        <v>56</v>
      </c>
    </row>
    <row r="163" spans="1:14" ht="20.100000000000001" customHeight="1" x14ac:dyDescent="0.2">
      <c r="A163" s="331"/>
      <c r="B163" s="126" t="s">
        <v>66</v>
      </c>
      <c r="C163" s="66"/>
      <c r="D163" s="64"/>
      <c r="E163" s="66"/>
      <c r="F163" s="64"/>
      <c r="G163" s="66"/>
      <c r="H163" s="64"/>
      <c r="I163" s="66"/>
      <c r="J163" s="64"/>
      <c r="K163" s="66"/>
      <c r="L163" s="64"/>
      <c r="M163" s="66"/>
      <c r="N163" s="64"/>
    </row>
    <row r="164" spans="1:14" ht="20.100000000000001" customHeight="1" thickBot="1" x14ac:dyDescent="0.25">
      <c r="A164" s="332"/>
      <c r="B164" s="268" t="s">
        <v>147</v>
      </c>
      <c r="C164" s="270">
        <v>36466</v>
      </c>
      <c r="D164" s="270">
        <v>37405</v>
      </c>
      <c r="E164" s="270">
        <v>37601</v>
      </c>
      <c r="F164" s="270">
        <v>38243</v>
      </c>
      <c r="G164" s="270">
        <v>38737</v>
      </c>
      <c r="H164" s="270">
        <v>39352</v>
      </c>
      <c r="I164" s="270">
        <v>40021</v>
      </c>
      <c r="J164" s="270">
        <v>40966</v>
      </c>
      <c r="K164" s="270">
        <v>41767</v>
      </c>
      <c r="L164" s="270">
        <v>42500</v>
      </c>
      <c r="M164" s="270">
        <v>43598</v>
      </c>
      <c r="N164" s="270">
        <v>44209</v>
      </c>
    </row>
    <row r="165" spans="1:14" ht="20.100000000000001" customHeight="1" thickTop="1" x14ac:dyDescent="0.2">
      <c r="A165" s="330" t="s">
        <v>3</v>
      </c>
      <c r="B165" s="63" t="s">
        <v>123</v>
      </c>
      <c r="C165" s="66">
        <v>22036</v>
      </c>
      <c r="D165" s="64">
        <v>22932</v>
      </c>
      <c r="E165" s="66">
        <v>19905</v>
      </c>
      <c r="F165" s="64">
        <v>18696</v>
      </c>
      <c r="G165" s="66">
        <v>20153</v>
      </c>
      <c r="H165" s="64">
        <v>19799</v>
      </c>
      <c r="I165" s="66">
        <v>21711</v>
      </c>
      <c r="J165" s="64">
        <v>24558</v>
      </c>
      <c r="K165" s="66">
        <v>24168</v>
      </c>
      <c r="L165" s="64">
        <v>24090</v>
      </c>
      <c r="M165" s="66">
        <v>25698</v>
      </c>
      <c r="N165" s="64">
        <v>24706</v>
      </c>
    </row>
    <row r="166" spans="1:14" ht="20.100000000000001" customHeight="1" x14ac:dyDescent="0.2">
      <c r="A166" s="331"/>
      <c r="B166" s="63" t="s">
        <v>124</v>
      </c>
      <c r="C166" s="66">
        <v>40302</v>
      </c>
      <c r="D166" s="64">
        <v>41510</v>
      </c>
      <c r="E166" s="66">
        <v>42325</v>
      </c>
      <c r="F166" s="64">
        <v>44114</v>
      </c>
      <c r="G166" s="66">
        <v>41367</v>
      </c>
      <c r="H166" s="64">
        <v>40409</v>
      </c>
      <c r="I166" s="66">
        <v>39839</v>
      </c>
      <c r="J166" s="64">
        <v>37308</v>
      </c>
      <c r="K166" s="66">
        <v>41856</v>
      </c>
      <c r="L166" s="64">
        <v>43406</v>
      </c>
      <c r="M166" s="66">
        <v>45643</v>
      </c>
      <c r="N166" s="64">
        <v>48143</v>
      </c>
    </row>
    <row r="167" spans="1:14" ht="20.100000000000001" customHeight="1" x14ac:dyDescent="0.2">
      <c r="A167" s="331"/>
      <c r="B167" s="63" t="s">
        <v>125</v>
      </c>
      <c r="C167" s="66">
        <v>34173</v>
      </c>
      <c r="D167" s="64">
        <v>38519</v>
      </c>
      <c r="E167" s="66">
        <v>36981</v>
      </c>
      <c r="F167" s="64">
        <v>40739</v>
      </c>
      <c r="G167" s="66">
        <v>39603</v>
      </c>
      <c r="H167" s="64">
        <v>41096</v>
      </c>
      <c r="I167" s="66">
        <v>41835</v>
      </c>
      <c r="J167" s="64">
        <v>44176</v>
      </c>
      <c r="K167" s="66">
        <v>41979</v>
      </c>
      <c r="L167" s="64">
        <v>41686</v>
      </c>
      <c r="M167" s="66">
        <v>41004</v>
      </c>
      <c r="N167" s="64">
        <v>39049</v>
      </c>
    </row>
    <row r="168" spans="1:14" ht="20.100000000000001" customHeight="1" x14ac:dyDescent="0.2">
      <c r="A168" s="331"/>
      <c r="B168" s="63" t="s">
        <v>126</v>
      </c>
      <c r="C168" s="66">
        <v>86278</v>
      </c>
      <c r="D168" s="64">
        <v>85552</v>
      </c>
      <c r="E168" s="66">
        <v>86042</v>
      </c>
      <c r="F168" s="64">
        <v>87303</v>
      </c>
      <c r="G168" s="66">
        <v>86896</v>
      </c>
      <c r="H168" s="64">
        <v>90787</v>
      </c>
      <c r="I168" s="66">
        <v>87854</v>
      </c>
      <c r="J168" s="64">
        <v>91921</v>
      </c>
      <c r="K168" s="66">
        <v>88413</v>
      </c>
      <c r="L168" s="64">
        <v>94140</v>
      </c>
      <c r="M168" s="66">
        <v>92289</v>
      </c>
      <c r="N168" s="64">
        <v>98916</v>
      </c>
    </row>
    <row r="169" spans="1:14" ht="20.100000000000001" customHeight="1" x14ac:dyDescent="0.2">
      <c r="A169" s="331"/>
      <c r="B169" s="63" t="s">
        <v>127</v>
      </c>
      <c r="C169" s="66">
        <v>83055</v>
      </c>
      <c r="D169" s="64">
        <v>83131</v>
      </c>
      <c r="E169" s="66">
        <v>82260</v>
      </c>
      <c r="F169" s="64">
        <v>80591</v>
      </c>
      <c r="G169" s="66">
        <v>80869</v>
      </c>
      <c r="H169" s="64">
        <v>80480</v>
      </c>
      <c r="I169" s="66">
        <v>80863</v>
      </c>
      <c r="J169" s="64">
        <v>79520</v>
      </c>
      <c r="K169" s="66">
        <v>81492</v>
      </c>
      <c r="L169" s="64">
        <v>80824</v>
      </c>
      <c r="M169" s="66">
        <v>81909</v>
      </c>
      <c r="N169" s="64">
        <v>81039</v>
      </c>
    </row>
    <row r="170" spans="1:14" ht="20.100000000000001" customHeight="1" x14ac:dyDescent="0.2">
      <c r="A170" s="331"/>
      <c r="B170" s="63" t="s">
        <v>128</v>
      </c>
      <c r="C170" s="66">
        <v>63076</v>
      </c>
      <c r="D170" s="64">
        <v>62519</v>
      </c>
      <c r="E170" s="66">
        <v>67695</v>
      </c>
      <c r="F170" s="64">
        <v>65237</v>
      </c>
      <c r="G170" s="66">
        <v>72724</v>
      </c>
      <c r="H170" s="64">
        <v>73149</v>
      </c>
      <c r="I170" s="66">
        <v>75156</v>
      </c>
      <c r="J170" s="64">
        <v>76451</v>
      </c>
      <c r="K170" s="66">
        <v>77711</v>
      </c>
      <c r="L170" s="64">
        <v>77372</v>
      </c>
      <c r="M170" s="66">
        <v>77099</v>
      </c>
      <c r="N170" s="64">
        <v>77039</v>
      </c>
    </row>
    <row r="171" spans="1:14" ht="20.100000000000001" customHeight="1" x14ac:dyDescent="0.2">
      <c r="A171" s="331"/>
      <c r="B171" s="63" t="s">
        <v>129</v>
      </c>
      <c r="C171" s="66">
        <v>94010</v>
      </c>
      <c r="D171" s="64">
        <v>93729</v>
      </c>
      <c r="E171" s="66">
        <v>92522</v>
      </c>
      <c r="F171" s="64">
        <v>94434</v>
      </c>
      <c r="G171" s="66">
        <v>90995</v>
      </c>
      <c r="H171" s="64">
        <v>89767</v>
      </c>
      <c r="I171" s="66">
        <v>92284</v>
      </c>
      <c r="J171" s="64">
        <v>90833</v>
      </c>
      <c r="K171" s="66">
        <v>94490</v>
      </c>
      <c r="L171" s="64">
        <v>93336</v>
      </c>
      <c r="M171" s="66">
        <v>97315</v>
      </c>
      <c r="N171" s="64">
        <v>95908</v>
      </c>
    </row>
    <row r="172" spans="1:14" ht="20.100000000000001" customHeight="1" x14ac:dyDescent="0.2">
      <c r="A172" s="331"/>
      <c r="B172" s="63" t="s">
        <v>130</v>
      </c>
      <c r="C172" s="66">
        <v>105018</v>
      </c>
      <c r="D172" s="64">
        <v>103291</v>
      </c>
      <c r="E172" s="66">
        <v>102300</v>
      </c>
      <c r="F172" s="64">
        <v>100618</v>
      </c>
      <c r="G172" s="66">
        <v>98814</v>
      </c>
      <c r="H172" s="64">
        <v>96527</v>
      </c>
      <c r="I172" s="66">
        <v>94196</v>
      </c>
      <c r="J172" s="64">
        <v>92319</v>
      </c>
      <c r="K172" s="66">
        <v>90214</v>
      </c>
      <c r="L172" s="64">
        <v>88689</v>
      </c>
      <c r="M172" s="66">
        <v>86424</v>
      </c>
      <c r="N172" s="64">
        <v>84677</v>
      </c>
    </row>
    <row r="173" spans="1:14" ht="20.100000000000001" customHeight="1" x14ac:dyDescent="0.2">
      <c r="A173" s="331"/>
      <c r="B173" s="63" t="s">
        <v>131</v>
      </c>
      <c r="C173" s="66">
        <v>27506</v>
      </c>
      <c r="D173" s="64">
        <v>29123</v>
      </c>
      <c r="E173" s="66">
        <v>30112</v>
      </c>
      <c r="F173" s="64">
        <v>30529</v>
      </c>
      <c r="G173" s="66">
        <v>31617</v>
      </c>
      <c r="H173" s="64">
        <v>32731</v>
      </c>
      <c r="I173" s="66">
        <v>34141</v>
      </c>
      <c r="J173" s="64">
        <v>35022</v>
      </c>
      <c r="K173" s="66">
        <v>35773</v>
      </c>
      <c r="L173" s="64">
        <v>35979</v>
      </c>
      <c r="M173" s="66">
        <v>36376</v>
      </c>
      <c r="N173" s="64">
        <v>36377</v>
      </c>
    </row>
    <row r="174" spans="1:14" ht="20.100000000000001" customHeight="1" x14ac:dyDescent="0.2">
      <c r="A174" s="331"/>
      <c r="B174" s="63" t="s">
        <v>132</v>
      </c>
      <c r="C174" s="66">
        <v>1239</v>
      </c>
      <c r="D174" s="64">
        <v>1271</v>
      </c>
      <c r="E174" s="66">
        <v>1310</v>
      </c>
      <c r="F174" s="64">
        <v>1331</v>
      </c>
      <c r="G174" s="66">
        <v>1447</v>
      </c>
      <c r="H174" s="64">
        <v>1491</v>
      </c>
      <c r="I174" s="66">
        <v>1638</v>
      </c>
      <c r="J174" s="64">
        <v>1697</v>
      </c>
      <c r="K174" s="66">
        <v>1820</v>
      </c>
      <c r="L174" s="64">
        <v>1881</v>
      </c>
      <c r="M174" s="66">
        <v>2079</v>
      </c>
      <c r="N174" s="64">
        <v>2101</v>
      </c>
    </row>
    <row r="175" spans="1:14" ht="20.100000000000001" customHeight="1" x14ac:dyDescent="0.2">
      <c r="A175" s="331"/>
      <c r="B175" s="63" t="s">
        <v>66</v>
      </c>
      <c r="C175" s="66"/>
      <c r="D175" s="64"/>
      <c r="E175" s="66"/>
      <c r="F175" s="64"/>
      <c r="G175" s="66"/>
      <c r="H175" s="64"/>
      <c r="I175" s="66"/>
      <c r="J175" s="64"/>
      <c r="K175" s="66"/>
      <c r="L175" s="64"/>
      <c r="M175" s="66"/>
      <c r="N175" s="64"/>
    </row>
    <row r="176" spans="1:14" ht="20.100000000000001" customHeight="1" thickBot="1" x14ac:dyDescent="0.25">
      <c r="A176" s="332"/>
      <c r="B176" s="268" t="s">
        <v>147</v>
      </c>
      <c r="C176" s="270">
        <v>556693</v>
      </c>
      <c r="D176" s="270">
        <v>561577</v>
      </c>
      <c r="E176" s="270">
        <v>561452</v>
      </c>
      <c r="F176" s="270">
        <v>563592</v>
      </c>
      <c r="G176" s="270">
        <v>564485</v>
      </c>
      <c r="H176" s="270">
        <v>566236</v>
      </c>
      <c r="I176" s="270">
        <v>569517</v>
      </c>
      <c r="J176" s="270">
        <v>573805</v>
      </c>
      <c r="K176" s="270">
        <v>577916</v>
      </c>
      <c r="L176" s="270">
        <v>581403</v>
      </c>
      <c r="M176" s="270">
        <v>585836</v>
      </c>
      <c r="N176" s="270">
        <v>587955</v>
      </c>
    </row>
    <row r="177" spans="1:14" ht="20.100000000000001" customHeight="1" thickTop="1" x14ac:dyDescent="0.2">
      <c r="A177" s="334" t="s">
        <v>4</v>
      </c>
      <c r="B177" s="63" t="s">
        <v>123</v>
      </c>
      <c r="C177" s="66"/>
      <c r="D177" s="64"/>
      <c r="E177" s="66"/>
      <c r="F177" s="64"/>
      <c r="G177" s="66"/>
      <c r="H177" s="64"/>
      <c r="I177" s="66">
        <v>1</v>
      </c>
      <c r="J177" s="64">
        <v>2</v>
      </c>
      <c r="K177" s="66">
        <v>1</v>
      </c>
      <c r="L177" s="64"/>
      <c r="M177" s="66"/>
      <c r="N177" s="64"/>
    </row>
    <row r="178" spans="1:14" ht="20.100000000000001" customHeight="1" x14ac:dyDescent="0.2">
      <c r="A178" s="335"/>
      <c r="B178" s="63" t="s">
        <v>124</v>
      </c>
      <c r="C178" s="66">
        <v>20</v>
      </c>
      <c r="D178" s="64">
        <v>41</v>
      </c>
      <c r="E178" s="66">
        <v>17</v>
      </c>
      <c r="F178" s="64">
        <v>17</v>
      </c>
      <c r="G178" s="66">
        <v>8</v>
      </c>
      <c r="H178" s="64">
        <v>13</v>
      </c>
      <c r="I178" s="66">
        <v>5</v>
      </c>
      <c r="J178" s="64">
        <v>2</v>
      </c>
      <c r="K178" s="66">
        <v>4</v>
      </c>
      <c r="L178" s="64">
        <v>3</v>
      </c>
      <c r="M178" s="66">
        <v>7</v>
      </c>
      <c r="N178" s="64">
        <v>14</v>
      </c>
    </row>
    <row r="179" spans="1:14" ht="20.100000000000001" customHeight="1" x14ac:dyDescent="0.2">
      <c r="A179" s="335"/>
      <c r="B179" s="63" t="s">
        <v>125</v>
      </c>
      <c r="C179" s="66">
        <v>151</v>
      </c>
      <c r="D179" s="64">
        <v>199</v>
      </c>
      <c r="E179" s="66">
        <v>141</v>
      </c>
      <c r="F179" s="64">
        <v>190</v>
      </c>
      <c r="G179" s="66">
        <v>143</v>
      </c>
      <c r="H179" s="64">
        <v>132</v>
      </c>
      <c r="I179" s="66">
        <v>109</v>
      </c>
      <c r="J179" s="64">
        <v>77</v>
      </c>
      <c r="K179" s="66">
        <v>99</v>
      </c>
      <c r="L179" s="64">
        <v>91</v>
      </c>
      <c r="M179" s="66">
        <v>103</v>
      </c>
      <c r="N179" s="64">
        <v>99</v>
      </c>
    </row>
    <row r="180" spans="1:14" ht="20.100000000000001" customHeight="1" x14ac:dyDescent="0.2">
      <c r="A180" s="335"/>
      <c r="B180" s="63" t="s">
        <v>126</v>
      </c>
      <c r="C180" s="66">
        <v>662</v>
      </c>
      <c r="D180" s="64">
        <v>640</v>
      </c>
      <c r="E180" s="66">
        <v>627</v>
      </c>
      <c r="F180" s="64">
        <v>645</v>
      </c>
      <c r="G180" s="66">
        <v>633</v>
      </c>
      <c r="H180" s="64">
        <v>650</v>
      </c>
      <c r="I180" s="66">
        <v>621</v>
      </c>
      <c r="J180" s="64">
        <v>645</v>
      </c>
      <c r="K180" s="66">
        <v>615</v>
      </c>
      <c r="L180" s="64">
        <v>634</v>
      </c>
      <c r="M180" s="66">
        <v>588</v>
      </c>
      <c r="N180" s="64">
        <v>622</v>
      </c>
    </row>
    <row r="181" spans="1:14" ht="20.100000000000001" customHeight="1" x14ac:dyDescent="0.2">
      <c r="A181" s="335"/>
      <c r="B181" s="63" t="s">
        <v>127</v>
      </c>
      <c r="C181" s="66">
        <v>969</v>
      </c>
      <c r="D181" s="64">
        <v>926</v>
      </c>
      <c r="E181" s="66">
        <v>861</v>
      </c>
      <c r="F181" s="64">
        <v>829</v>
      </c>
      <c r="G181" s="66">
        <v>790</v>
      </c>
      <c r="H181" s="64">
        <v>769</v>
      </c>
      <c r="I181" s="66">
        <v>720</v>
      </c>
      <c r="J181" s="64">
        <v>684</v>
      </c>
      <c r="K181" s="66">
        <v>667</v>
      </c>
      <c r="L181" s="64">
        <v>644</v>
      </c>
      <c r="M181" s="66">
        <v>670</v>
      </c>
      <c r="N181" s="64">
        <v>643</v>
      </c>
    </row>
    <row r="182" spans="1:14" ht="20.100000000000001" customHeight="1" x14ac:dyDescent="0.2">
      <c r="A182" s="335"/>
      <c r="B182" s="63" t="s">
        <v>128</v>
      </c>
      <c r="C182" s="66">
        <v>978</v>
      </c>
      <c r="D182" s="64">
        <v>967</v>
      </c>
      <c r="E182" s="66">
        <v>1018</v>
      </c>
      <c r="F182" s="64">
        <v>936</v>
      </c>
      <c r="G182" s="66">
        <v>1007</v>
      </c>
      <c r="H182" s="64">
        <v>974</v>
      </c>
      <c r="I182" s="66">
        <v>988</v>
      </c>
      <c r="J182" s="64">
        <v>997</v>
      </c>
      <c r="K182" s="66">
        <v>931</v>
      </c>
      <c r="L182" s="64">
        <v>912</v>
      </c>
      <c r="M182" s="66">
        <v>874</v>
      </c>
      <c r="N182" s="64">
        <v>855</v>
      </c>
    </row>
    <row r="183" spans="1:14" ht="20.100000000000001" customHeight="1" x14ac:dyDescent="0.2">
      <c r="A183" s="335"/>
      <c r="B183" s="63" t="s">
        <v>129</v>
      </c>
      <c r="C183" s="66">
        <v>1318</v>
      </c>
      <c r="D183" s="64">
        <v>1301</v>
      </c>
      <c r="E183" s="66">
        <v>1300</v>
      </c>
      <c r="F183" s="64">
        <v>1324</v>
      </c>
      <c r="G183" s="66">
        <v>1288</v>
      </c>
      <c r="H183" s="64">
        <v>1268</v>
      </c>
      <c r="I183" s="66">
        <v>1291</v>
      </c>
      <c r="J183" s="64">
        <v>1278</v>
      </c>
      <c r="K183" s="66">
        <v>1342</v>
      </c>
      <c r="L183" s="64">
        <v>1344</v>
      </c>
      <c r="M183" s="66">
        <v>1395</v>
      </c>
      <c r="N183" s="64">
        <v>1388</v>
      </c>
    </row>
    <row r="184" spans="1:14" ht="20.100000000000001" customHeight="1" x14ac:dyDescent="0.2">
      <c r="A184" s="335"/>
      <c r="B184" s="63" t="s">
        <v>130</v>
      </c>
      <c r="C184" s="66">
        <v>1936</v>
      </c>
      <c r="D184" s="64">
        <v>1924</v>
      </c>
      <c r="E184" s="66">
        <v>1854</v>
      </c>
      <c r="F184" s="64">
        <v>1819</v>
      </c>
      <c r="G184" s="66">
        <v>1736</v>
      </c>
      <c r="H184" s="64">
        <v>1715</v>
      </c>
      <c r="I184" s="66">
        <v>1633</v>
      </c>
      <c r="J184" s="64">
        <v>1567</v>
      </c>
      <c r="K184" s="66">
        <v>1499</v>
      </c>
      <c r="L184" s="64">
        <v>1449</v>
      </c>
      <c r="M184" s="66">
        <v>1373</v>
      </c>
      <c r="N184" s="64">
        <v>1307</v>
      </c>
    </row>
    <row r="185" spans="1:14" ht="20.100000000000001" customHeight="1" x14ac:dyDescent="0.2">
      <c r="A185" s="335"/>
      <c r="B185" s="63" t="s">
        <v>131</v>
      </c>
      <c r="C185" s="66">
        <v>276</v>
      </c>
      <c r="D185" s="64">
        <v>314</v>
      </c>
      <c r="E185" s="66">
        <v>352</v>
      </c>
      <c r="F185" s="64">
        <v>369</v>
      </c>
      <c r="G185" s="66">
        <v>404</v>
      </c>
      <c r="H185" s="64">
        <v>408</v>
      </c>
      <c r="I185" s="66">
        <v>442</v>
      </c>
      <c r="J185" s="64">
        <v>481</v>
      </c>
      <c r="K185" s="66">
        <v>502</v>
      </c>
      <c r="L185" s="64">
        <v>500</v>
      </c>
      <c r="M185" s="66">
        <v>527</v>
      </c>
      <c r="N185" s="64">
        <v>538</v>
      </c>
    </row>
    <row r="186" spans="1:14" ht="20.100000000000001" customHeight="1" x14ac:dyDescent="0.2">
      <c r="A186" s="335"/>
      <c r="B186" s="63" t="s">
        <v>132</v>
      </c>
      <c r="C186" s="66">
        <v>4</v>
      </c>
      <c r="D186" s="64">
        <v>4</v>
      </c>
      <c r="E186" s="66">
        <v>5</v>
      </c>
      <c r="F186" s="64">
        <v>6</v>
      </c>
      <c r="G186" s="66">
        <v>6</v>
      </c>
      <c r="H186" s="64">
        <v>6</v>
      </c>
      <c r="I186" s="66">
        <v>3</v>
      </c>
      <c r="J186" s="64">
        <v>4</v>
      </c>
      <c r="K186" s="66">
        <v>4</v>
      </c>
      <c r="L186" s="64">
        <v>7</v>
      </c>
      <c r="M186" s="66">
        <v>8</v>
      </c>
      <c r="N186" s="64">
        <v>10</v>
      </c>
    </row>
    <row r="187" spans="1:14" ht="20.100000000000001" customHeight="1" x14ac:dyDescent="0.2">
      <c r="A187" s="335"/>
      <c r="B187" s="63" t="s">
        <v>66</v>
      </c>
      <c r="C187" s="66"/>
      <c r="D187" s="64"/>
      <c r="E187" s="66"/>
      <c r="F187" s="64"/>
      <c r="G187" s="66"/>
      <c r="H187" s="64"/>
      <c r="I187" s="66"/>
      <c r="J187" s="64"/>
      <c r="K187" s="66"/>
      <c r="L187" s="64"/>
      <c r="M187" s="66"/>
      <c r="N187" s="64"/>
    </row>
    <row r="188" spans="1:14" ht="20.100000000000001" customHeight="1" thickBot="1" x14ac:dyDescent="0.25">
      <c r="A188" s="336"/>
      <c r="B188" s="268" t="s">
        <v>147</v>
      </c>
      <c r="C188" s="270">
        <v>6314</v>
      </c>
      <c r="D188" s="270">
        <v>6316</v>
      </c>
      <c r="E188" s="270">
        <v>6175</v>
      </c>
      <c r="F188" s="270">
        <v>6135</v>
      </c>
      <c r="G188" s="270">
        <v>6015</v>
      </c>
      <c r="H188" s="270">
        <v>5935</v>
      </c>
      <c r="I188" s="270">
        <v>5813</v>
      </c>
      <c r="J188" s="270">
        <v>5737</v>
      </c>
      <c r="K188" s="270">
        <v>5664</v>
      </c>
      <c r="L188" s="270">
        <v>5584</v>
      </c>
      <c r="M188" s="270">
        <v>5545</v>
      </c>
      <c r="N188" s="270">
        <v>5476</v>
      </c>
    </row>
    <row r="189" spans="1:14" ht="20.100000000000001" customHeight="1" thickTop="1" x14ac:dyDescent="0.2">
      <c r="A189" s="330" t="s">
        <v>5</v>
      </c>
      <c r="B189" s="63" t="s">
        <v>123</v>
      </c>
      <c r="C189" s="66">
        <v>1201</v>
      </c>
      <c r="D189" s="64">
        <v>1255</v>
      </c>
      <c r="E189" s="66">
        <v>2722</v>
      </c>
      <c r="F189" s="64">
        <v>2931</v>
      </c>
      <c r="G189" s="66">
        <v>2751</v>
      </c>
      <c r="H189" s="64">
        <v>2776</v>
      </c>
      <c r="I189" s="66">
        <v>3203</v>
      </c>
      <c r="J189" s="64">
        <v>3382</v>
      </c>
      <c r="K189" s="66">
        <v>3363</v>
      </c>
      <c r="L189" s="64">
        <v>3305</v>
      </c>
      <c r="M189" s="66">
        <v>3472</v>
      </c>
      <c r="N189" s="64">
        <v>3844</v>
      </c>
    </row>
    <row r="190" spans="1:14" ht="20.100000000000001" customHeight="1" x14ac:dyDescent="0.2">
      <c r="A190" s="331"/>
      <c r="B190" s="63" t="s">
        <v>124</v>
      </c>
      <c r="C190" s="66">
        <v>483</v>
      </c>
      <c r="D190" s="64">
        <v>1444</v>
      </c>
      <c r="E190" s="66">
        <v>1605</v>
      </c>
      <c r="F190" s="64">
        <v>2552</v>
      </c>
      <c r="G190" s="66">
        <v>3689</v>
      </c>
      <c r="H190" s="64">
        <v>3934</v>
      </c>
      <c r="I190" s="66">
        <v>4947</v>
      </c>
      <c r="J190" s="64">
        <v>5234</v>
      </c>
      <c r="K190" s="66">
        <v>5132</v>
      </c>
      <c r="L190" s="64">
        <v>5329</v>
      </c>
      <c r="M190" s="66">
        <v>5862</v>
      </c>
      <c r="N190" s="64">
        <v>5690</v>
      </c>
    </row>
    <row r="191" spans="1:14" ht="20.100000000000001" customHeight="1" x14ac:dyDescent="0.2">
      <c r="A191" s="331"/>
      <c r="B191" s="63" t="s">
        <v>125</v>
      </c>
      <c r="C191" s="66"/>
      <c r="D191" s="64"/>
      <c r="E191" s="66"/>
      <c r="F191" s="64"/>
      <c r="G191" s="66">
        <v>417</v>
      </c>
      <c r="H191" s="64">
        <v>1145</v>
      </c>
      <c r="I191" s="66">
        <v>1164</v>
      </c>
      <c r="J191" s="64">
        <v>1902</v>
      </c>
      <c r="K191" s="66">
        <v>2090</v>
      </c>
      <c r="L191" s="64">
        <v>2212</v>
      </c>
      <c r="M191" s="66">
        <v>2690</v>
      </c>
      <c r="N191" s="64">
        <v>2778</v>
      </c>
    </row>
    <row r="192" spans="1:14" ht="20.100000000000001" customHeight="1" x14ac:dyDescent="0.2">
      <c r="A192" s="331"/>
      <c r="B192" s="63" t="s">
        <v>126</v>
      </c>
      <c r="C192" s="66"/>
      <c r="D192" s="64"/>
      <c r="E192" s="66"/>
      <c r="F192" s="64"/>
      <c r="G192" s="66"/>
      <c r="H192" s="64"/>
      <c r="I192" s="66">
        <v>1</v>
      </c>
      <c r="J192" s="64">
        <v>1</v>
      </c>
      <c r="K192" s="66">
        <v>263</v>
      </c>
      <c r="L192" s="64">
        <v>658</v>
      </c>
      <c r="M192" s="66">
        <v>683</v>
      </c>
      <c r="N192" s="64">
        <v>1009</v>
      </c>
    </row>
    <row r="193" spans="1:14" ht="20.100000000000001" customHeight="1" x14ac:dyDescent="0.2">
      <c r="A193" s="331"/>
      <c r="B193" s="63" t="s">
        <v>127</v>
      </c>
      <c r="C193" s="66"/>
      <c r="D193" s="64"/>
      <c r="E193" s="66">
        <v>1</v>
      </c>
      <c r="F193" s="64">
        <v>1</v>
      </c>
      <c r="G193" s="66">
        <v>1</v>
      </c>
      <c r="H193" s="64">
        <v>1</v>
      </c>
      <c r="I193" s="66">
        <v>1</v>
      </c>
      <c r="J193" s="64">
        <v>1</v>
      </c>
      <c r="K193" s="66"/>
      <c r="L193" s="64"/>
      <c r="M193" s="66"/>
      <c r="N193" s="64">
        <v>1</v>
      </c>
    </row>
    <row r="194" spans="1:14" ht="20.100000000000001" customHeight="1" x14ac:dyDescent="0.2">
      <c r="A194" s="331"/>
      <c r="B194" s="63" t="s">
        <v>128</v>
      </c>
      <c r="C194" s="66"/>
      <c r="D194" s="64"/>
      <c r="E194" s="66">
        <v>1</v>
      </c>
      <c r="F194" s="64"/>
      <c r="G194" s="66"/>
      <c r="H194" s="64">
        <v>1</v>
      </c>
      <c r="I194" s="66"/>
      <c r="J194" s="64"/>
      <c r="K194" s="66">
        <v>1</v>
      </c>
      <c r="L194" s="64">
        <v>1</v>
      </c>
      <c r="M194" s="66">
        <v>1</v>
      </c>
      <c r="N194" s="64">
        <v>1</v>
      </c>
    </row>
    <row r="195" spans="1:14" ht="20.100000000000001" customHeight="1" x14ac:dyDescent="0.2">
      <c r="A195" s="331"/>
      <c r="B195" s="63" t="s">
        <v>129</v>
      </c>
      <c r="C195" s="66"/>
      <c r="D195" s="64"/>
      <c r="E195" s="66"/>
      <c r="F195" s="64">
        <v>1</v>
      </c>
      <c r="G195" s="66">
        <v>1</v>
      </c>
      <c r="H195" s="64">
        <v>1</v>
      </c>
      <c r="I195" s="66">
        <v>2</v>
      </c>
      <c r="J195" s="64">
        <v>2</v>
      </c>
      <c r="K195" s="66">
        <v>3</v>
      </c>
      <c r="L195" s="64">
        <v>2</v>
      </c>
      <c r="M195" s="66">
        <v>2</v>
      </c>
      <c r="N195" s="64">
        <v>2</v>
      </c>
    </row>
    <row r="196" spans="1:14" ht="20.100000000000001" customHeight="1" x14ac:dyDescent="0.2">
      <c r="A196" s="331"/>
      <c r="B196" s="63" t="s">
        <v>130</v>
      </c>
      <c r="C196" s="66"/>
      <c r="D196" s="64"/>
      <c r="E196" s="66"/>
      <c r="F196" s="64">
        <v>1</v>
      </c>
      <c r="G196" s="66">
        <v>1</v>
      </c>
      <c r="H196" s="64">
        <v>1</v>
      </c>
      <c r="I196" s="66">
        <v>1</v>
      </c>
      <c r="J196" s="64">
        <v>1</v>
      </c>
      <c r="K196" s="66">
        <v>2</v>
      </c>
      <c r="L196" s="64">
        <v>2</v>
      </c>
      <c r="M196" s="66">
        <v>1</v>
      </c>
      <c r="N196" s="64">
        <v>1</v>
      </c>
    </row>
    <row r="197" spans="1:14" ht="20.100000000000001" customHeight="1" x14ac:dyDescent="0.2">
      <c r="A197" s="331"/>
      <c r="B197" s="63" t="s">
        <v>131</v>
      </c>
      <c r="C197" s="66"/>
      <c r="D197" s="64"/>
      <c r="E197" s="66"/>
      <c r="F197" s="64"/>
      <c r="G197" s="66"/>
      <c r="H197" s="64"/>
      <c r="I197" s="66"/>
      <c r="J197" s="64"/>
      <c r="K197" s="66"/>
      <c r="L197" s="64"/>
      <c r="M197" s="66"/>
      <c r="N197" s="64"/>
    </row>
    <row r="198" spans="1:14" ht="20.100000000000001" customHeight="1" x14ac:dyDescent="0.2">
      <c r="A198" s="331"/>
      <c r="B198" s="63" t="s">
        <v>132</v>
      </c>
      <c r="C198" s="66"/>
      <c r="D198" s="64"/>
      <c r="E198" s="66"/>
      <c r="F198" s="64"/>
      <c r="G198" s="66"/>
      <c r="H198" s="64"/>
      <c r="I198" s="66"/>
      <c r="J198" s="64"/>
      <c r="K198" s="66"/>
      <c r="L198" s="64"/>
      <c r="M198" s="66"/>
      <c r="N198" s="64"/>
    </row>
    <row r="199" spans="1:14" ht="20.100000000000001" customHeight="1" x14ac:dyDescent="0.2">
      <c r="A199" s="331"/>
      <c r="B199" s="63" t="s">
        <v>66</v>
      </c>
      <c r="C199" s="66"/>
      <c r="D199" s="64"/>
      <c r="E199" s="66"/>
      <c r="F199" s="64"/>
      <c r="G199" s="66"/>
      <c r="H199" s="64"/>
      <c r="I199" s="66"/>
      <c r="J199" s="64"/>
      <c r="K199" s="66"/>
      <c r="L199" s="64"/>
      <c r="M199" s="66"/>
      <c r="N199" s="64"/>
    </row>
    <row r="200" spans="1:14" ht="20.100000000000001" customHeight="1" thickBot="1" x14ac:dyDescent="0.25">
      <c r="A200" s="332"/>
      <c r="B200" s="268" t="s">
        <v>147</v>
      </c>
      <c r="C200" s="270">
        <v>1684</v>
      </c>
      <c r="D200" s="270">
        <v>2699</v>
      </c>
      <c r="E200" s="270">
        <v>4329</v>
      </c>
      <c r="F200" s="270">
        <v>5486</v>
      </c>
      <c r="G200" s="270">
        <v>6860</v>
      </c>
      <c r="H200" s="270">
        <v>7859</v>
      </c>
      <c r="I200" s="270">
        <v>9319</v>
      </c>
      <c r="J200" s="270">
        <v>10523</v>
      </c>
      <c r="K200" s="270">
        <v>10854</v>
      </c>
      <c r="L200" s="270">
        <v>11509</v>
      </c>
      <c r="M200" s="270">
        <v>12711</v>
      </c>
      <c r="N200" s="270">
        <v>13326</v>
      </c>
    </row>
    <row r="201" spans="1:14" ht="20.100000000000001" customHeight="1" thickTop="1" x14ac:dyDescent="0.2">
      <c r="B201" s="61" t="s">
        <v>6</v>
      </c>
      <c r="C201" s="62">
        <v>601157</v>
      </c>
      <c r="D201" s="62">
        <v>607997</v>
      </c>
      <c r="E201" s="62">
        <v>609557</v>
      </c>
      <c r="F201" s="62">
        <v>613456</v>
      </c>
      <c r="G201" s="62">
        <v>616097</v>
      </c>
      <c r="H201" s="62">
        <v>619382</v>
      </c>
      <c r="I201" s="62">
        <v>624670</v>
      </c>
      <c r="J201" s="62">
        <v>631031</v>
      </c>
      <c r="K201" s="62">
        <v>636201</v>
      </c>
      <c r="L201" s="62">
        <v>640996</v>
      </c>
      <c r="M201" s="62">
        <v>647690</v>
      </c>
      <c r="N201" s="62">
        <v>650966</v>
      </c>
    </row>
    <row r="202" spans="1:14" ht="20.100000000000001" customHeight="1" x14ac:dyDescent="0.2">
      <c r="B202" s="36"/>
      <c r="C202" s="114"/>
      <c r="D202" s="114"/>
      <c r="E202" s="114"/>
      <c r="F202" s="114"/>
      <c r="G202" s="114"/>
      <c r="H202" s="114"/>
      <c r="I202" s="114"/>
      <c r="J202" s="114"/>
      <c r="K202" s="114"/>
      <c r="L202" s="114"/>
      <c r="M202" s="114"/>
      <c r="N202" s="114"/>
    </row>
    <row r="203" spans="1:14" ht="39.950000000000003" customHeight="1" thickBot="1" x14ac:dyDescent="0.25">
      <c r="A203" s="360" t="s">
        <v>547</v>
      </c>
      <c r="B203" s="360"/>
      <c r="C203" s="360"/>
      <c r="D203" s="360"/>
      <c r="E203" s="360"/>
      <c r="F203" s="360"/>
      <c r="G203" s="360"/>
      <c r="H203" s="360"/>
      <c r="I203" s="360"/>
      <c r="J203" s="360"/>
      <c r="K203" s="360"/>
      <c r="L203" s="360"/>
      <c r="M203" s="360"/>
      <c r="N203" s="360"/>
    </row>
    <row r="204" spans="1:14" ht="32.25" customHeight="1" thickTop="1" thickBot="1" x14ac:dyDescent="0.25">
      <c r="A204" s="236"/>
      <c r="B204" s="101" t="s">
        <v>134</v>
      </c>
      <c r="C204" s="96">
        <v>43921</v>
      </c>
      <c r="D204" s="96">
        <v>44104</v>
      </c>
      <c r="E204" s="96">
        <v>44286</v>
      </c>
      <c r="F204" s="96">
        <v>44469</v>
      </c>
      <c r="G204" s="96">
        <v>44651</v>
      </c>
      <c r="H204" s="96">
        <v>44834</v>
      </c>
      <c r="I204" s="96">
        <v>45016</v>
      </c>
      <c r="J204" s="96">
        <v>45199</v>
      </c>
      <c r="K204" s="96">
        <v>45382</v>
      </c>
      <c r="L204" s="96">
        <v>45565</v>
      </c>
      <c r="M204" s="96">
        <v>45747</v>
      </c>
      <c r="N204" s="96">
        <v>45930</v>
      </c>
    </row>
    <row r="205" spans="1:14" ht="20.100000000000001" customHeight="1" thickTop="1" x14ac:dyDescent="0.2">
      <c r="A205" s="330" t="s">
        <v>368</v>
      </c>
      <c r="B205" s="63" t="s">
        <v>123</v>
      </c>
      <c r="C205" s="66">
        <v>12937</v>
      </c>
      <c r="D205" s="64">
        <v>10471</v>
      </c>
      <c r="E205" s="66">
        <v>9965</v>
      </c>
      <c r="F205" s="64">
        <v>18531</v>
      </c>
      <c r="G205" s="66">
        <v>23615</v>
      </c>
      <c r="H205" s="64">
        <v>24043</v>
      </c>
      <c r="I205" s="66">
        <v>25097</v>
      </c>
      <c r="J205" s="64">
        <v>28001</v>
      </c>
      <c r="K205" s="66">
        <v>28496</v>
      </c>
      <c r="L205" s="64">
        <v>27118</v>
      </c>
      <c r="M205" s="66">
        <v>20679</v>
      </c>
      <c r="N205" s="64">
        <v>14518</v>
      </c>
    </row>
    <row r="206" spans="1:14" ht="20.100000000000001" customHeight="1" x14ac:dyDescent="0.2">
      <c r="A206" s="331"/>
      <c r="B206" s="63" t="s">
        <v>124</v>
      </c>
      <c r="C206" s="66">
        <v>10341</v>
      </c>
      <c r="D206" s="64">
        <v>13676</v>
      </c>
      <c r="E206" s="66">
        <v>19657</v>
      </c>
      <c r="F206" s="64">
        <v>18902</v>
      </c>
      <c r="G206" s="66">
        <v>22355</v>
      </c>
      <c r="H206" s="64">
        <v>28464</v>
      </c>
      <c r="I206" s="66">
        <v>33017</v>
      </c>
      <c r="J206" s="64">
        <v>42412</v>
      </c>
      <c r="K206" s="66">
        <v>48841</v>
      </c>
      <c r="L206" s="64">
        <v>51544</v>
      </c>
      <c r="M206" s="66">
        <v>53565</v>
      </c>
      <c r="N206" s="64">
        <v>54200</v>
      </c>
    </row>
    <row r="207" spans="1:14" ht="20.100000000000001" customHeight="1" x14ac:dyDescent="0.2">
      <c r="A207" s="331"/>
      <c r="B207" s="63" t="s">
        <v>125</v>
      </c>
      <c r="C207" s="66">
        <v>14305</v>
      </c>
      <c r="D207" s="64">
        <v>11475</v>
      </c>
      <c r="E207" s="66">
        <v>9292</v>
      </c>
      <c r="F207" s="64">
        <v>7789</v>
      </c>
      <c r="G207" s="66">
        <v>9803</v>
      </c>
      <c r="H207" s="64">
        <v>12948</v>
      </c>
      <c r="I207" s="66">
        <v>18748</v>
      </c>
      <c r="J207" s="64">
        <v>18001</v>
      </c>
      <c r="K207" s="66">
        <v>21310</v>
      </c>
      <c r="L207" s="64">
        <v>26907</v>
      </c>
      <c r="M207" s="66">
        <v>31003</v>
      </c>
      <c r="N207" s="64">
        <v>39668</v>
      </c>
    </row>
    <row r="208" spans="1:14" ht="20.100000000000001" customHeight="1" x14ac:dyDescent="0.2">
      <c r="A208" s="331"/>
      <c r="B208" s="63" t="s">
        <v>126</v>
      </c>
      <c r="C208" s="66">
        <v>15631</v>
      </c>
      <c r="D208" s="64">
        <v>18398</v>
      </c>
      <c r="E208" s="66">
        <v>20305</v>
      </c>
      <c r="F208" s="64">
        <v>22694</v>
      </c>
      <c r="G208" s="66">
        <v>22362</v>
      </c>
      <c r="H208" s="64">
        <v>22088</v>
      </c>
      <c r="I208" s="66">
        <v>22305</v>
      </c>
      <c r="J208" s="64">
        <v>23643</v>
      </c>
      <c r="K208" s="66">
        <v>25142</v>
      </c>
      <c r="L208" s="64">
        <v>27368</v>
      </c>
      <c r="M208" s="66">
        <v>31893</v>
      </c>
      <c r="N208" s="64">
        <v>30398</v>
      </c>
    </row>
    <row r="209" spans="1:14" ht="20.100000000000001" customHeight="1" x14ac:dyDescent="0.2">
      <c r="A209" s="331"/>
      <c r="B209" s="63" t="s">
        <v>127</v>
      </c>
      <c r="C209" s="66">
        <v>16038</v>
      </c>
      <c r="D209" s="64">
        <v>13238</v>
      </c>
      <c r="E209" s="66">
        <v>11373</v>
      </c>
      <c r="F209" s="64">
        <v>9243</v>
      </c>
      <c r="G209" s="66">
        <v>9180</v>
      </c>
      <c r="H209" s="64">
        <v>8848</v>
      </c>
      <c r="I209" s="66">
        <v>8616</v>
      </c>
      <c r="J209" s="64">
        <v>8876</v>
      </c>
      <c r="K209" s="66">
        <v>9801</v>
      </c>
      <c r="L209" s="64">
        <v>10969</v>
      </c>
      <c r="M209" s="66">
        <v>12497</v>
      </c>
      <c r="N209" s="64">
        <v>14766</v>
      </c>
    </row>
    <row r="210" spans="1:14" ht="20.100000000000001" customHeight="1" x14ac:dyDescent="0.2">
      <c r="A210" s="331"/>
      <c r="B210" s="63" t="s">
        <v>128</v>
      </c>
      <c r="C210" s="66">
        <v>31523</v>
      </c>
      <c r="D210" s="64">
        <v>31393</v>
      </c>
      <c r="E210" s="66">
        <v>31407</v>
      </c>
      <c r="F210" s="64">
        <v>33473</v>
      </c>
      <c r="G210" s="66">
        <v>34289</v>
      </c>
      <c r="H210" s="64">
        <v>31173</v>
      </c>
      <c r="I210" s="66">
        <v>28312</v>
      </c>
      <c r="J210" s="64">
        <v>24529</v>
      </c>
      <c r="K210" s="66">
        <v>21203</v>
      </c>
      <c r="L210" s="64">
        <v>17835</v>
      </c>
      <c r="M210" s="66">
        <v>14865</v>
      </c>
      <c r="N210" s="64">
        <v>12124</v>
      </c>
    </row>
    <row r="211" spans="1:14" ht="20.100000000000001" customHeight="1" x14ac:dyDescent="0.2">
      <c r="A211" s="331"/>
      <c r="B211" s="63" t="s">
        <v>129</v>
      </c>
      <c r="C211" s="66">
        <v>12910</v>
      </c>
      <c r="D211" s="64">
        <v>15956</v>
      </c>
      <c r="E211" s="66">
        <v>18295</v>
      </c>
      <c r="F211" s="64">
        <v>18641</v>
      </c>
      <c r="G211" s="66">
        <v>18381</v>
      </c>
      <c r="H211" s="64">
        <v>22167</v>
      </c>
      <c r="I211" s="66">
        <v>25494</v>
      </c>
      <c r="J211" s="64">
        <v>29481</v>
      </c>
      <c r="K211" s="66">
        <v>32868</v>
      </c>
      <c r="L211" s="64">
        <v>36020</v>
      </c>
      <c r="M211" s="66">
        <v>38876</v>
      </c>
      <c r="N211" s="64">
        <v>41445</v>
      </c>
    </row>
    <row r="212" spans="1:14" ht="20.100000000000001" customHeight="1" x14ac:dyDescent="0.2">
      <c r="A212" s="331"/>
      <c r="B212" s="63" t="s">
        <v>130</v>
      </c>
      <c r="C212" s="66">
        <v>1521</v>
      </c>
      <c r="D212" s="64">
        <v>1675</v>
      </c>
      <c r="E212" s="66">
        <v>1818</v>
      </c>
      <c r="F212" s="64">
        <v>1877</v>
      </c>
      <c r="G212" s="66">
        <v>1964</v>
      </c>
      <c r="H212" s="64">
        <v>2069</v>
      </c>
      <c r="I212" s="66">
        <v>2197</v>
      </c>
      <c r="J212" s="64">
        <v>2269</v>
      </c>
      <c r="K212" s="66">
        <v>2341</v>
      </c>
      <c r="L212" s="64">
        <v>2362</v>
      </c>
      <c r="M212" s="66">
        <v>2371</v>
      </c>
      <c r="N212" s="64">
        <v>2414</v>
      </c>
    </row>
    <row r="213" spans="1:14" ht="20.100000000000001" customHeight="1" x14ac:dyDescent="0.2">
      <c r="A213" s="331"/>
      <c r="B213" s="63" t="s">
        <v>131</v>
      </c>
      <c r="C213" s="66">
        <v>183</v>
      </c>
      <c r="D213" s="64">
        <v>182</v>
      </c>
      <c r="E213" s="66">
        <v>171</v>
      </c>
      <c r="F213" s="64">
        <v>193</v>
      </c>
      <c r="G213" s="66">
        <v>203</v>
      </c>
      <c r="H213" s="64">
        <v>206</v>
      </c>
      <c r="I213" s="66">
        <v>186</v>
      </c>
      <c r="J213" s="64">
        <v>161</v>
      </c>
      <c r="K213" s="66">
        <v>156</v>
      </c>
      <c r="L213" s="64">
        <v>183</v>
      </c>
      <c r="M213" s="66">
        <v>217</v>
      </c>
      <c r="N213" s="64">
        <v>259</v>
      </c>
    </row>
    <row r="214" spans="1:14" ht="20.100000000000001" customHeight="1" x14ac:dyDescent="0.2">
      <c r="A214" s="331"/>
      <c r="B214" s="63" t="s">
        <v>132</v>
      </c>
      <c r="C214" s="66">
        <v>49</v>
      </c>
      <c r="D214" s="64">
        <v>50</v>
      </c>
      <c r="E214" s="66">
        <v>51</v>
      </c>
      <c r="F214" s="64">
        <v>49</v>
      </c>
      <c r="G214" s="66">
        <v>49</v>
      </c>
      <c r="H214" s="64">
        <v>52</v>
      </c>
      <c r="I214" s="66">
        <v>53</v>
      </c>
      <c r="J214" s="64">
        <v>63</v>
      </c>
      <c r="K214" s="66">
        <v>59</v>
      </c>
      <c r="L214" s="64">
        <v>56</v>
      </c>
      <c r="M214" s="66">
        <v>51</v>
      </c>
      <c r="N214" s="64">
        <v>43</v>
      </c>
    </row>
    <row r="215" spans="1:14" ht="20.100000000000001" customHeight="1" thickBot="1" x14ac:dyDescent="0.25">
      <c r="A215" s="331"/>
      <c r="B215" s="126" t="s">
        <v>66</v>
      </c>
      <c r="C215" s="66">
        <v>0</v>
      </c>
      <c r="D215" s="128">
        <v>2</v>
      </c>
      <c r="E215" s="66">
        <v>6</v>
      </c>
      <c r="F215" s="128">
        <v>0</v>
      </c>
      <c r="G215" s="66">
        <v>0</v>
      </c>
      <c r="H215" s="128">
        <v>0</v>
      </c>
      <c r="I215" s="66">
        <v>0</v>
      </c>
      <c r="J215" s="128">
        <v>0</v>
      </c>
      <c r="K215" s="66">
        <v>0</v>
      </c>
      <c r="L215" s="128">
        <v>0</v>
      </c>
      <c r="M215" s="66">
        <v>0</v>
      </c>
      <c r="N215" s="128">
        <v>0</v>
      </c>
    </row>
    <row r="216" spans="1:14" ht="20.100000000000001" customHeight="1" thickTop="1" thickBot="1" x14ac:dyDescent="0.25">
      <c r="A216" s="332"/>
      <c r="B216" s="261" t="s">
        <v>6</v>
      </c>
      <c r="C216" s="151">
        <v>115438</v>
      </c>
      <c r="D216" s="151">
        <v>116516</v>
      </c>
      <c r="E216" s="151">
        <v>122340</v>
      </c>
      <c r="F216" s="151">
        <v>131392</v>
      </c>
      <c r="G216" s="151">
        <v>142201</v>
      </c>
      <c r="H216" s="151">
        <v>152058</v>
      </c>
      <c r="I216" s="151">
        <v>164025</v>
      </c>
      <c r="J216" s="151">
        <v>177436</v>
      </c>
      <c r="K216" s="151">
        <v>190217</v>
      </c>
      <c r="L216" s="151">
        <v>200362</v>
      </c>
      <c r="M216" s="151">
        <v>206017</v>
      </c>
      <c r="N216" s="151">
        <v>209835</v>
      </c>
    </row>
    <row r="217" spans="1:14" ht="20.100000000000001" customHeight="1" thickTop="1" x14ac:dyDescent="0.2">
      <c r="C217" s="45"/>
      <c r="D217" s="45"/>
      <c r="E217" s="45"/>
      <c r="F217" s="45"/>
      <c r="G217" s="45"/>
      <c r="H217" s="45"/>
      <c r="I217" s="45"/>
      <c r="J217" s="26"/>
      <c r="K217" s="26"/>
      <c r="L217" s="1"/>
      <c r="M217" s="51"/>
      <c r="N217" s="1"/>
    </row>
    <row r="218" spans="1:14" ht="39.950000000000003" customHeight="1" thickBot="1" x14ac:dyDescent="0.25">
      <c r="A218" s="360" t="s">
        <v>548</v>
      </c>
      <c r="B218" s="360"/>
      <c r="C218" s="360"/>
      <c r="D218" s="360"/>
      <c r="E218" s="360"/>
      <c r="F218" s="360"/>
      <c r="G218" s="360"/>
      <c r="H218" s="360"/>
      <c r="I218" s="360"/>
      <c r="J218" s="360"/>
      <c r="K218" s="360"/>
      <c r="L218" s="360"/>
      <c r="M218" s="360"/>
      <c r="N218" s="360"/>
    </row>
    <row r="219" spans="1:14" ht="32.25" customHeight="1" thickTop="1" thickBot="1" x14ac:dyDescent="0.25">
      <c r="A219" s="239"/>
      <c r="B219" s="101" t="s">
        <v>134</v>
      </c>
      <c r="C219" s="233">
        <v>43921</v>
      </c>
      <c r="D219" s="233">
        <v>44104</v>
      </c>
      <c r="E219" s="233">
        <v>44286</v>
      </c>
      <c r="F219" s="233">
        <v>44469</v>
      </c>
      <c r="G219" s="233">
        <v>44651</v>
      </c>
      <c r="H219" s="233">
        <v>44834</v>
      </c>
      <c r="I219" s="233">
        <v>45016</v>
      </c>
      <c r="J219" s="233">
        <v>45199</v>
      </c>
      <c r="K219" s="233">
        <v>45382</v>
      </c>
      <c r="L219" s="233">
        <v>45565</v>
      </c>
      <c r="M219" s="233">
        <v>45747</v>
      </c>
      <c r="N219" s="233">
        <v>45930</v>
      </c>
    </row>
    <row r="220" spans="1:14" ht="20.100000000000001" customHeight="1" thickTop="1" x14ac:dyDescent="0.2">
      <c r="A220" s="330" t="s">
        <v>2</v>
      </c>
      <c r="B220" s="63" t="s">
        <v>123</v>
      </c>
      <c r="C220" s="232">
        <v>63</v>
      </c>
      <c r="D220" s="132">
        <v>73</v>
      </c>
      <c r="E220" s="232">
        <v>75</v>
      </c>
      <c r="F220" s="132">
        <v>75</v>
      </c>
      <c r="G220" s="232">
        <v>75</v>
      </c>
      <c r="H220" s="132">
        <v>158</v>
      </c>
      <c r="I220" s="232">
        <v>347</v>
      </c>
      <c r="J220" s="132">
        <v>561</v>
      </c>
      <c r="K220" s="232">
        <v>689</v>
      </c>
      <c r="L220" s="132">
        <v>748</v>
      </c>
      <c r="M220" s="232">
        <v>741</v>
      </c>
      <c r="N220" s="132">
        <v>670</v>
      </c>
    </row>
    <row r="221" spans="1:14" ht="20.100000000000001" customHeight="1" x14ac:dyDescent="0.2">
      <c r="A221" s="331"/>
      <c r="B221" s="63" t="s">
        <v>124</v>
      </c>
      <c r="C221" s="66">
        <v>74</v>
      </c>
      <c r="D221" s="64">
        <v>86</v>
      </c>
      <c r="E221" s="66">
        <v>106</v>
      </c>
      <c r="F221" s="64">
        <v>106</v>
      </c>
      <c r="G221" s="66">
        <v>122</v>
      </c>
      <c r="H221" s="64">
        <v>132</v>
      </c>
      <c r="I221" s="66">
        <v>137</v>
      </c>
      <c r="J221" s="64">
        <v>238</v>
      </c>
      <c r="K221" s="66">
        <v>429</v>
      </c>
      <c r="L221" s="64">
        <v>711</v>
      </c>
      <c r="M221" s="66">
        <v>1024</v>
      </c>
      <c r="N221" s="64">
        <v>1267</v>
      </c>
    </row>
    <row r="222" spans="1:14" ht="20.100000000000001" customHeight="1" x14ac:dyDescent="0.2">
      <c r="A222" s="331"/>
      <c r="B222" s="63" t="s">
        <v>125</v>
      </c>
      <c r="C222" s="66">
        <v>236</v>
      </c>
      <c r="D222" s="64">
        <v>159</v>
      </c>
      <c r="E222" s="66">
        <v>105</v>
      </c>
      <c r="F222" s="64">
        <v>54</v>
      </c>
      <c r="G222" s="66">
        <v>60</v>
      </c>
      <c r="H222" s="64">
        <v>70</v>
      </c>
      <c r="I222" s="66">
        <v>80</v>
      </c>
      <c r="J222" s="64">
        <v>79</v>
      </c>
      <c r="K222" s="66">
        <v>102</v>
      </c>
      <c r="L222" s="64">
        <v>113</v>
      </c>
      <c r="M222" s="66">
        <v>124</v>
      </c>
      <c r="N222" s="64">
        <v>212</v>
      </c>
    </row>
    <row r="223" spans="1:14" ht="20.100000000000001" customHeight="1" x14ac:dyDescent="0.2">
      <c r="A223" s="331"/>
      <c r="B223" s="63" t="s">
        <v>126</v>
      </c>
      <c r="C223" s="66">
        <v>402</v>
      </c>
      <c r="D223" s="64">
        <v>427</v>
      </c>
      <c r="E223" s="66">
        <v>461</v>
      </c>
      <c r="F223" s="64">
        <v>451</v>
      </c>
      <c r="G223" s="66">
        <v>422</v>
      </c>
      <c r="H223" s="64">
        <v>385</v>
      </c>
      <c r="I223" s="66">
        <v>365</v>
      </c>
      <c r="J223" s="64">
        <v>365</v>
      </c>
      <c r="K223" s="66">
        <v>319</v>
      </c>
      <c r="L223" s="64">
        <v>274</v>
      </c>
      <c r="M223" s="66">
        <v>243</v>
      </c>
      <c r="N223" s="64">
        <v>210</v>
      </c>
    </row>
    <row r="224" spans="1:14" ht="20.100000000000001" customHeight="1" x14ac:dyDescent="0.2">
      <c r="A224" s="331"/>
      <c r="B224" s="63" t="s">
        <v>127</v>
      </c>
      <c r="C224" s="66">
        <v>211</v>
      </c>
      <c r="D224" s="64">
        <v>221</v>
      </c>
      <c r="E224" s="66">
        <v>227</v>
      </c>
      <c r="F224" s="64">
        <v>243</v>
      </c>
      <c r="G224" s="66">
        <v>250</v>
      </c>
      <c r="H224" s="64">
        <v>256</v>
      </c>
      <c r="I224" s="66">
        <v>259</v>
      </c>
      <c r="J224" s="64">
        <v>242</v>
      </c>
      <c r="K224" s="66">
        <v>274</v>
      </c>
      <c r="L224" s="64">
        <v>306</v>
      </c>
      <c r="M224" s="66">
        <v>318</v>
      </c>
      <c r="N224" s="64">
        <v>338</v>
      </c>
    </row>
    <row r="225" spans="1:14" ht="20.100000000000001" customHeight="1" x14ac:dyDescent="0.2">
      <c r="A225" s="331"/>
      <c r="B225" s="63" t="s">
        <v>128</v>
      </c>
      <c r="C225" s="66">
        <v>126</v>
      </c>
      <c r="D225" s="64">
        <v>136</v>
      </c>
      <c r="E225" s="66">
        <v>151</v>
      </c>
      <c r="F225" s="64">
        <v>161</v>
      </c>
      <c r="G225" s="66">
        <v>166</v>
      </c>
      <c r="H225" s="64">
        <v>163</v>
      </c>
      <c r="I225" s="66">
        <v>162</v>
      </c>
      <c r="J225" s="64">
        <v>178</v>
      </c>
      <c r="K225" s="66">
        <v>184</v>
      </c>
      <c r="L225" s="64">
        <v>180</v>
      </c>
      <c r="M225" s="66">
        <v>185</v>
      </c>
      <c r="N225" s="64">
        <v>183</v>
      </c>
    </row>
    <row r="226" spans="1:14" ht="20.100000000000001" customHeight="1" x14ac:dyDescent="0.2">
      <c r="A226" s="331"/>
      <c r="B226" s="63" t="s">
        <v>129</v>
      </c>
      <c r="C226" s="66">
        <v>192</v>
      </c>
      <c r="D226" s="64">
        <v>197</v>
      </c>
      <c r="E226" s="66">
        <v>192</v>
      </c>
      <c r="F226" s="64">
        <v>190</v>
      </c>
      <c r="G226" s="66">
        <v>191</v>
      </c>
      <c r="H226" s="64">
        <v>189</v>
      </c>
      <c r="I226" s="66">
        <v>194</v>
      </c>
      <c r="J226" s="64">
        <v>192</v>
      </c>
      <c r="K226" s="66">
        <v>204</v>
      </c>
      <c r="L226" s="64">
        <v>208</v>
      </c>
      <c r="M226" s="66">
        <v>216</v>
      </c>
      <c r="N226" s="64">
        <v>230</v>
      </c>
    </row>
    <row r="227" spans="1:14" ht="20.100000000000001" customHeight="1" x14ac:dyDescent="0.2">
      <c r="A227" s="331"/>
      <c r="B227" s="63" t="s">
        <v>130</v>
      </c>
      <c r="C227" s="66">
        <v>144</v>
      </c>
      <c r="D227" s="64">
        <v>144</v>
      </c>
      <c r="E227" s="66">
        <v>145</v>
      </c>
      <c r="F227" s="64">
        <v>130</v>
      </c>
      <c r="G227" s="66">
        <v>130</v>
      </c>
      <c r="H227" s="64">
        <v>134</v>
      </c>
      <c r="I227" s="66">
        <v>139</v>
      </c>
      <c r="J227" s="64">
        <v>138</v>
      </c>
      <c r="K227" s="66">
        <v>141</v>
      </c>
      <c r="L227" s="64">
        <v>133</v>
      </c>
      <c r="M227" s="66">
        <v>129</v>
      </c>
      <c r="N227" s="64">
        <v>131</v>
      </c>
    </row>
    <row r="228" spans="1:14" ht="20.100000000000001" customHeight="1" x14ac:dyDescent="0.2">
      <c r="A228" s="331"/>
      <c r="B228" s="63" t="s">
        <v>131</v>
      </c>
      <c r="C228" s="66">
        <v>3</v>
      </c>
      <c r="D228" s="64">
        <v>5</v>
      </c>
      <c r="E228" s="66">
        <v>6</v>
      </c>
      <c r="F228" s="64">
        <v>9</v>
      </c>
      <c r="G228" s="66">
        <v>11</v>
      </c>
      <c r="H228" s="64">
        <v>15</v>
      </c>
      <c r="I228" s="66">
        <v>15</v>
      </c>
      <c r="J228" s="64">
        <v>14</v>
      </c>
      <c r="K228" s="66">
        <v>15</v>
      </c>
      <c r="L228" s="64">
        <v>24</v>
      </c>
      <c r="M228" s="66">
        <v>27</v>
      </c>
      <c r="N228" s="64">
        <v>31</v>
      </c>
    </row>
    <row r="229" spans="1:14" ht="20.100000000000001" customHeight="1" x14ac:dyDescent="0.2">
      <c r="A229" s="331"/>
      <c r="B229" s="126" t="s">
        <v>132</v>
      </c>
      <c r="C229" s="66">
        <v>1</v>
      </c>
      <c r="D229" s="64">
        <v>1</v>
      </c>
      <c r="E229" s="66">
        <v>1</v>
      </c>
      <c r="F229" s="64">
        <v>1</v>
      </c>
      <c r="G229" s="66">
        <v>1</v>
      </c>
      <c r="H229" s="64">
        <v>1</v>
      </c>
      <c r="I229" s="66">
        <v>1</v>
      </c>
      <c r="J229" s="64">
        <v>1</v>
      </c>
      <c r="K229" s="66">
        <v>1</v>
      </c>
      <c r="L229" s="64">
        <v>1</v>
      </c>
      <c r="M229" s="66">
        <v>1</v>
      </c>
      <c r="N229" s="64">
        <v>0</v>
      </c>
    </row>
    <row r="230" spans="1:14" ht="20.100000000000001" customHeight="1" x14ac:dyDescent="0.2">
      <c r="A230" s="331"/>
      <c r="B230" s="126" t="s">
        <v>66</v>
      </c>
      <c r="C230" s="66">
        <v>0</v>
      </c>
      <c r="D230" s="64">
        <v>0</v>
      </c>
      <c r="E230" s="66">
        <v>0</v>
      </c>
      <c r="F230" s="64">
        <v>0</v>
      </c>
      <c r="G230" s="66">
        <v>0</v>
      </c>
      <c r="H230" s="64">
        <v>0</v>
      </c>
      <c r="I230" s="66">
        <v>0</v>
      </c>
      <c r="J230" s="64">
        <v>0</v>
      </c>
      <c r="K230" s="66">
        <v>0</v>
      </c>
      <c r="L230" s="64">
        <v>0</v>
      </c>
      <c r="M230" s="66">
        <v>0</v>
      </c>
      <c r="N230" s="64">
        <v>0</v>
      </c>
    </row>
    <row r="231" spans="1:14" ht="20.100000000000001" customHeight="1" thickBot="1" x14ac:dyDescent="0.25">
      <c r="A231" s="332"/>
      <c r="B231" s="268" t="s">
        <v>147</v>
      </c>
      <c r="C231" s="270">
        <v>1452</v>
      </c>
      <c r="D231" s="270">
        <v>1449</v>
      </c>
      <c r="E231" s="270">
        <v>1469</v>
      </c>
      <c r="F231" s="270">
        <v>1420</v>
      </c>
      <c r="G231" s="270">
        <v>1428</v>
      </c>
      <c r="H231" s="270">
        <v>1503</v>
      </c>
      <c r="I231" s="270">
        <v>1699</v>
      </c>
      <c r="J231" s="270">
        <v>2008</v>
      </c>
      <c r="K231" s="270">
        <v>2358</v>
      </c>
      <c r="L231" s="270">
        <v>2698</v>
      </c>
      <c r="M231" s="270">
        <v>3008</v>
      </c>
      <c r="N231" s="270">
        <v>3272</v>
      </c>
    </row>
    <row r="232" spans="1:14" ht="20.100000000000001" customHeight="1" thickTop="1" x14ac:dyDescent="0.2">
      <c r="A232" s="330" t="s">
        <v>3</v>
      </c>
      <c r="B232" s="63" t="s">
        <v>123</v>
      </c>
      <c r="C232" s="232">
        <v>12868</v>
      </c>
      <c r="D232" s="132">
        <v>10389</v>
      </c>
      <c r="E232" s="232">
        <v>9885</v>
      </c>
      <c r="F232" s="132">
        <v>18454</v>
      </c>
      <c r="G232" s="232">
        <v>23531</v>
      </c>
      <c r="H232" s="132">
        <v>23875</v>
      </c>
      <c r="I232" s="232">
        <v>24745</v>
      </c>
      <c r="J232" s="132">
        <v>27432</v>
      </c>
      <c r="K232" s="232">
        <v>27794</v>
      </c>
      <c r="L232" s="132">
        <v>26344</v>
      </c>
      <c r="M232" s="232">
        <v>19888</v>
      </c>
      <c r="N232" s="132">
        <v>13776</v>
      </c>
    </row>
    <row r="233" spans="1:14" ht="20.100000000000001" customHeight="1" x14ac:dyDescent="0.2">
      <c r="A233" s="331"/>
      <c r="B233" s="63" t="s">
        <v>124</v>
      </c>
      <c r="C233" s="66">
        <v>10262</v>
      </c>
      <c r="D233" s="64">
        <v>13585</v>
      </c>
      <c r="E233" s="66">
        <v>19542</v>
      </c>
      <c r="F233" s="64">
        <v>18785</v>
      </c>
      <c r="G233" s="66">
        <v>22220</v>
      </c>
      <c r="H233" s="64">
        <v>28318</v>
      </c>
      <c r="I233" s="66">
        <v>32862</v>
      </c>
      <c r="J233" s="64">
        <v>42152</v>
      </c>
      <c r="K233" s="66">
        <v>48380</v>
      </c>
      <c r="L233" s="64">
        <v>50801</v>
      </c>
      <c r="M233" s="66">
        <v>52515</v>
      </c>
      <c r="N233" s="64">
        <v>52885</v>
      </c>
    </row>
    <row r="234" spans="1:14" ht="20.100000000000001" customHeight="1" x14ac:dyDescent="0.2">
      <c r="A234" s="331"/>
      <c r="B234" s="63" t="s">
        <v>125</v>
      </c>
      <c r="C234" s="66">
        <v>14004</v>
      </c>
      <c r="D234" s="64">
        <v>11263</v>
      </c>
      <c r="E234" s="66">
        <v>9163</v>
      </c>
      <c r="F234" s="64">
        <v>7720</v>
      </c>
      <c r="G234" s="66">
        <v>9731</v>
      </c>
      <c r="H234" s="64">
        <v>12861</v>
      </c>
      <c r="I234" s="66">
        <v>18644</v>
      </c>
      <c r="J234" s="64">
        <v>17900</v>
      </c>
      <c r="K234" s="66">
        <v>21176</v>
      </c>
      <c r="L234" s="64">
        <v>26749</v>
      </c>
      <c r="M234" s="66">
        <v>30820</v>
      </c>
      <c r="N234" s="64">
        <v>39378</v>
      </c>
    </row>
    <row r="235" spans="1:14" ht="20.100000000000001" customHeight="1" x14ac:dyDescent="0.2">
      <c r="A235" s="331"/>
      <c r="B235" s="63" t="s">
        <v>126</v>
      </c>
      <c r="C235" s="66">
        <v>14968</v>
      </c>
      <c r="D235" s="64">
        <v>17696</v>
      </c>
      <c r="E235" s="66">
        <v>19587</v>
      </c>
      <c r="F235" s="64">
        <v>22006</v>
      </c>
      <c r="G235" s="66">
        <v>21747</v>
      </c>
      <c r="H235" s="64">
        <v>21535</v>
      </c>
      <c r="I235" s="66">
        <v>21796</v>
      </c>
      <c r="J235" s="64">
        <v>23154</v>
      </c>
      <c r="K235" s="66">
        <v>24712</v>
      </c>
      <c r="L235" s="64">
        <v>27003</v>
      </c>
      <c r="M235" s="66">
        <v>31554</v>
      </c>
      <c r="N235" s="64">
        <v>30104</v>
      </c>
    </row>
    <row r="236" spans="1:14" ht="20.100000000000001" customHeight="1" x14ac:dyDescent="0.2">
      <c r="A236" s="331"/>
      <c r="B236" s="63" t="s">
        <v>127</v>
      </c>
      <c r="C236" s="66">
        <v>15768</v>
      </c>
      <c r="D236" s="64">
        <v>12962</v>
      </c>
      <c r="E236" s="66">
        <v>11084</v>
      </c>
      <c r="F236" s="64">
        <v>8938</v>
      </c>
      <c r="G236" s="66">
        <v>8850</v>
      </c>
      <c r="H236" s="64">
        <v>8502</v>
      </c>
      <c r="I236" s="66">
        <v>8258</v>
      </c>
      <c r="J236" s="64">
        <v>8534</v>
      </c>
      <c r="K236" s="66">
        <v>9422</v>
      </c>
      <c r="L236" s="64">
        <v>10551</v>
      </c>
      <c r="M236" s="66">
        <v>12066</v>
      </c>
      <c r="N236" s="64">
        <v>14306</v>
      </c>
    </row>
    <row r="237" spans="1:14" ht="20.100000000000001" customHeight="1" x14ac:dyDescent="0.2">
      <c r="A237" s="331"/>
      <c r="B237" s="63" t="s">
        <v>128</v>
      </c>
      <c r="C237" s="66">
        <v>31261</v>
      </c>
      <c r="D237" s="64">
        <v>31138</v>
      </c>
      <c r="E237" s="66">
        <v>31144</v>
      </c>
      <c r="F237" s="64">
        <v>33203</v>
      </c>
      <c r="G237" s="66">
        <v>34019</v>
      </c>
      <c r="H237" s="64">
        <v>30916</v>
      </c>
      <c r="I237" s="66">
        <v>28067</v>
      </c>
      <c r="J237" s="64">
        <v>24278</v>
      </c>
      <c r="K237" s="66">
        <v>20955</v>
      </c>
      <c r="L237" s="64">
        <v>17605</v>
      </c>
      <c r="M237" s="66">
        <v>14632</v>
      </c>
      <c r="N237" s="64">
        <v>11899</v>
      </c>
    </row>
    <row r="238" spans="1:14" ht="20.100000000000001" customHeight="1" x14ac:dyDescent="0.2">
      <c r="A238" s="331"/>
      <c r="B238" s="63" t="s">
        <v>129</v>
      </c>
      <c r="C238" s="66">
        <v>12493</v>
      </c>
      <c r="D238" s="64">
        <v>15517</v>
      </c>
      <c r="E238" s="66">
        <v>17865</v>
      </c>
      <c r="F238" s="64">
        <v>18217</v>
      </c>
      <c r="G238" s="66">
        <v>17961</v>
      </c>
      <c r="H238" s="64">
        <v>21744</v>
      </c>
      <c r="I238" s="66">
        <v>25057</v>
      </c>
      <c r="J238" s="64">
        <v>29038</v>
      </c>
      <c r="K238" s="66">
        <v>32406</v>
      </c>
      <c r="L238" s="64">
        <v>35543</v>
      </c>
      <c r="M238" s="66">
        <v>38394</v>
      </c>
      <c r="N238" s="64">
        <v>40947</v>
      </c>
    </row>
    <row r="239" spans="1:14" ht="20.100000000000001" customHeight="1" x14ac:dyDescent="0.2">
      <c r="A239" s="331"/>
      <c r="B239" s="63" t="s">
        <v>130</v>
      </c>
      <c r="C239" s="66">
        <v>1307</v>
      </c>
      <c r="D239" s="64">
        <v>1452</v>
      </c>
      <c r="E239" s="66">
        <v>1585</v>
      </c>
      <c r="F239" s="64">
        <v>1654</v>
      </c>
      <c r="G239" s="66">
        <v>1738</v>
      </c>
      <c r="H239" s="64">
        <v>1835</v>
      </c>
      <c r="I239" s="66">
        <v>1954</v>
      </c>
      <c r="J239" s="64">
        <v>2030</v>
      </c>
      <c r="K239" s="66">
        <v>2102</v>
      </c>
      <c r="L239" s="64">
        <v>2131</v>
      </c>
      <c r="M239" s="66">
        <v>2142</v>
      </c>
      <c r="N239" s="64">
        <v>2188</v>
      </c>
    </row>
    <row r="240" spans="1:14" ht="20.100000000000001" customHeight="1" x14ac:dyDescent="0.2">
      <c r="A240" s="331"/>
      <c r="B240" s="63" t="s">
        <v>131</v>
      </c>
      <c r="C240" s="66">
        <v>175</v>
      </c>
      <c r="D240" s="64">
        <v>172</v>
      </c>
      <c r="E240" s="66">
        <v>159</v>
      </c>
      <c r="F240" s="64">
        <v>177</v>
      </c>
      <c r="G240" s="66">
        <v>185</v>
      </c>
      <c r="H240" s="64">
        <v>182</v>
      </c>
      <c r="I240" s="66">
        <v>164</v>
      </c>
      <c r="J240" s="64">
        <v>139</v>
      </c>
      <c r="K240" s="66">
        <v>131</v>
      </c>
      <c r="L240" s="64">
        <v>147</v>
      </c>
      <c r="M240" s="66">
        <v>178</v>
      </c>
      <c r="N240" s="64">
        <v>214</v>
      </c>
    </row>
    <row r="241" spans="1:14" ht="20.100000000000001" customHeight="1" x14ac:dyDescent="0.2">
      <c r="A241" s="331"/>
      <c r="B241" s="63" t="s">
        <v>132</v>
      </c>
      <c r="C241" s="66">
        <v>47</v>
      </c>
      <c r="D241" s="64">
        <v>48</v>
      </c>
      <c r="E241" s="66">
        <v>50</v>
      </c>
      <c r="F241" s="64">
        <v>48</v>
      </c>
      <c r="G241" s="66">
        <v>48</v>
      </c>
      <c r="H241" s="64">
        <v>51</v>
      </c>
      <c r="I241" s="66">
        <v>51</v>
      </c>
      <c r="J241" s="64">
        <v>61</v>
      </c>
      <c r="K241" s="66">
        <v>57</v>
      </c>
      <c r="L241" s="64">
        <v>54</v>
      </c>
      <c r="M241" s="66">
        <v>49</v>
      </c>
      <c r="N241" s="64">
        <v>42</v>
      </c>
    </row>
    <row r="242" spans="1:14" ht="20.100000000000001" customHeight="1" x14ac:dyDescent="0.2">
      <c r="A242" s="331"/>
      <c r="B242" s="63" t="s">
        <v>66</v>
      </c>
      <c r="C242" s="66">
        <v>0</v>
      </c>
      <c r="D242" s="64">
        <v>2</v>
      </c>
      <c r="E242" s="66">
        <v>6</v>
      </c>
      <c r="F242" s="64">
        <v>0</v>
      </c>
      <c r="G242" s="66">
        <v>0</v>
      </c>
      <c r="H242" s="64">
        <v>0</v>
      </c>
      <c r="I242" s="66">
        <v>0</v>
      </c>
      <c r="J242" s="64">
        <v>0</v>
      </c>
      <c r="K242" s="66">
        <v>0</v>
      </c>
      <c r="L242" s="64">
        <v>0</v>
      </c>
      <c r="M242" s="66">
        <v>0</v>
      </c>
      <c r="N242" s="64">
        <v>0</v>
      </c>
    </row>
    <row r="243" spans="1:14" ht="20.100000000000001" customHeight="1" thickBot="1" x14ac:dyDescent="0.25">
      <c r="A243" s="332"/>
      <c r="B243" s="268" t="s">
        <v>147</v>
      </c>
      <c r="C243" s="270">
        <v>113153</v>
      </c>
      <c r="D243" s="270">
        <v>114224</v>
      </c>
      <c r="E243" s="270">
        <v>120070</v>
      </c>
      <c r="F243" s="270">
        <v>129202</v>
      </c>
      <c r="G243" s="270">
        <v>140030</v>
      </c>
      <c r="H243" s="270">
        <v>149819</v>
      </c>
      <c r="I243" s="270">
        <v>161598</v>
      </c>
      <c r="J243" s="270">
        <v>174718</v>
      </c>
      <c r="K243" s="270">
        <v>187135</v>
      </c>
      <c r="L243" s="270">
        <v>196928</v>
      </c>
      <c r="M243" s="270">
        <v>202238</v>
      </c>
      <c r="N243" s="270">
        <v>205739</v>
      </c>
    </row>
    <row r="244" spans="1:14" ht="20.100000000000001" customHeight="1" thickTop="1" x14ac:dyDescent="0.2">
      <c r="A244" s="334" t="s">
        <v>4</v>
      </c>
      <c r="B244" s="63" t="s">
        <v>123</v>
      </c>
      <c r="C244" s="232">
        <v>1</v>
      </c>
      <c r="D244" s="132">
        <v>2</v>
      </c>
      <c r="E244" s="232">
        <v>2</v>
      </c>
      <c r="F244" s="132">
        <v>0</v>
      </c>
      <c r="G244" s="232">
        <v>0</v>
      </c>
      <c r="H244" s="132">
        <v>0</v>
      </c>
      <c r="I244" s="232">
        <v>1</v>
      </c>
      <c r="J244" s="132">
        <v>1</v>
      </c>
      <c r="K244" s="232">
        <v>1</v>
      </c>
      <c r="L244" s="132">
        <v>2</v>
      </c>
      <c r="M244" s="232">
        <v>2</v>
      </c>
      <c r="N244" s="132">
        <v>2</v>
      </c>
    </row>
    <row r="245" spans="1:14" ht="20.100000000000001" customHeight="1" x14ac:dyDescent="0.2">
      <c r="A245" s="335"/>
      <c r="B245" s="63" t="s">
        <v>124</v>
      </c>
      <c r="C245" s="66">
        <v>5</v>
      </c>
      <c r="D245" s="64">
        <v>4</v>
      </c>
      <c r="E245" s="66">
        <v>4</v>
      </c>
      <c r="F245" s="64">
        <v>6</v>
      </c>
      <c r="G245" s="66">
        <v>8</v>
      </c>
      <c r="H245" s="64">
        <v>9</v>
      </c>
      <c r="I245" s="66">
        <v>11</v>
      </c>
      <c r="J245" s="64">
        <v>13</v>
      </c>
      <c r="K245" s="66">
        <v>21</v>
      </c>
      <c r="L245" s="64">
        <v>19</v>
      </c>
      <c r="M245" s="66">
        <v>12</v>
      </c>
      <c r="N245" s="64">
        <v>22</v>
      </c>
    </row>
    <row r="246" spans="1:14" ht="20.100000000000001" customHeight="1" x14ac:dyDescent="0.2">
      <c r="A246" s="335"/>
      <c r="B246" s="63" t="s">
        <v>125</v>
      </c>
      <c r="C246" s="66">
        <v>65</v>
      </c>
      <c r="D246" s="64">
        <v>53</v>
      </c>
      <c r="E246" s="66">
        <v>24</v>
      </c>
      <c r="F246" s="64">
        <v>15</v>
      </c>
      <c r="G246" s="66">
        <v>12</v>
      </c>
      <c r="H246" s="64">
        <v>16</v>
      </c>
      <c r="I246" s="66">
        <v>20</v>
      </c>
      <c r="J246" s="64">
        <v>18</v>
      </c>
      <c r="K246" s="66">
        <v>29</v>
      </c>
      <c r="L246" s="64">
        <v>41</v>
      </c>
      <c r="M246" s="66">
        <v>54</v>
      </c>
      <c r="N246" s="64">
        <v>71</v>
      </c>
    </row>
    <row r="247" spans="1:14" ht="20.100000000000001" customHeight="1" x14ac:dyDescent="0.2">
      <c r="A247" s="335"/>
      <c r="B247" s="63" t="s">
        <v>126</v>
      </c>
      <c r="C247" s="66">
        <v>261</v>
      </c>
      <c r="D247" s="64">
        <v>275</v>
      </c>
      <c r="E247" s="66">
        <v>257</v>
      </c>
      <c r="F247" s="64">
        <v>237</v>
      </c>
      <c r="G247" s="66">
        <v>193</v>
      </c>
      <c r="H247" s="64">
        <v>168</v>
      </c>
      <c r="I247" s="66">
        <v>144</v>
      </c>
      <c r="J247" s="64">
        <v>124</v>
      </c>
      <c r="K247" s="66">
        <v>111</v>
      </c>
      <c r="L247" s="64">
        <v>91</v>
      </c>
      <c r="M247" s="66">
        <v>93</v>
      </c>
      <c r="N247" s="64">
        <v>81</v>
      </c>
    </row>
    <row r="248" spans="1:14" ht="20.100000000000001" customHeight="1" x14ac:dyDescent="0.2">
      <c r="A248" s="335"/>
      <c r="B248" s="63" t="s">
        <v>127</v>
      </c>
      <c r="C248" s="66">
        <v>59</v>
      </c>
      <c r="D248" s="64">
        <v>55</v>
      </c>
      <c r="E248" s="66">
        <v>62</v>
      </c>
      <c r="F248" s="64">
        <v>62</v>
      </c>
      <c r="G248" s="66">
        <v>80</v>
      </c>
      <c r="H248" s="64">
        <v>90</v>
      </c>
      <c r="I248" s="66">
        <v>99</v>
      </c>
      <c r="J248" s="64">
        <v>100</v>
      </c>
      <c r="K248" s="66">
        <v>105</v>
      </c>
      <c r="L248" s="64">
        <v>112</v>
      </c>
      <c r="M248" s="66">
        <v>113</v>
      </c>
      <c r="N248" s="64">
        <v>122</v>
      </c>
    </row>
    <row r="249" spans="1:14" ht="20.100000000000001" customHeight="1" x14ac:dyDescent="0.2">
      <c r="A249" s="335"/>
      <c r="B249" s="63" t="s">
        <v>128</v>
      </c>
      <c r="C249" s="66">
        <v>136</v>
      </c>
      <c r="D249" s="64">
        <v>119</v>
      </c>
      <c r="E249" s="66">
        <v>112</v>
      </c>
      <c r="F249" s="64">
        <v>109</v>
      </c>
      <c r="G249" s="66">
        <v>104</v>
      </c>
      <c r="H249" s="64">
        <v>94</v>
      </c>
      <c r="I249" s="66">
        <v>82</v>
      </c>
      <c r="J249" s="64">
        <v>72</v>
      </c>
      <c r="K249" s="66">
        <v>63</v>
      </c>
      <c r="L249" s="64">
        <v>49</v>
      </c>
      <c r="M249" s="66">
        <v>47</v>
      </c>
      <c r="N249" s="64">
        <v>41</v>
      </c>
    </row>
    <row r="250" spans="1:14" ht="20.100000000000001" customHeight="1" x14ac:dyDescent="0.2">
      <c r="A250" s="335"/>
      <c r="B250" s="63" t="s">
        <v>129</v>
      </c>
      <c r="C250" s="66">
        <v>225</v>
      </c>
      <c r="D250" s="64">
        <v>242</v>
      </c>
      <c r="E250" s="66">
        <v>238</v>
      </c>
      <c r="F250" s="64">
        <v>234</v>
      </c>
      <c r="G250" s="66">
        <v>229</v>
      </c>
      <c r="H250" s="64">
        <v>234</v>
      </c>
      <c r="I250" s="66">
        <v>243</v>
      </c>
      <c r="J250" s="64">
        <v>251</v>
      </c>
      <c r="K250" s="66">
        <v>258</v>
      </c>
      <c r="L250" s="64">
        <v>269</v>
      </c>
      <c r="M250" s="66">
        <v>266</v>
      </c>
      <c r="N250" s="64">
        <v>268</v>
      </c>
    </row>
    <row r="251" spans="1:14" ht="20.100000000000001" customHeight="1" x14ac:dyDescent="0.2">
      <c r="A251" s="335"/>
      <c r="B251" s="63" t="s">
        <v>130</v>
      </c>
      <c r="C251" s="66">
        <v>70</v>
      </c>
      <c r="D251" s="64">
        <v>79</v>
      </c>
      <c r="E251" s="66">
        <v>88</v>
      </c>
      <c r="F251" s="64">
        <v>93</v>
      </c>
      <c r="G251" s="66">
        <v>96</v>
      </c>
      <c r="H251" s="64">
        <v>100</v>
      </c>
      <c r="I251" s="66">
        <v>104</v>
      </c>
      <c r="J251" s="64">
        <v>101</v>
      </c>
      <c r="K251" s="66">
        <v>98</v>
      </c>
      <c r="L251" s="64">
        <v>98</v>
      </c>
      <c r="M251" s="66">
        <v>100</v>
      </c>
      <c r="N251" s="64">
        <v>95</v>
      </c>
    </row>
    <row r="252" spans="1:14" ht="20.100000000000001" customHeight="1" x14ac:dyDescent="0.2">
      <c r="A252" s="335"/>
      <c r="B252" s="63" t="s">
        <v>131</v>
      </c>
      <c r="C252" s="66">
        <v>5</v>
      </c>
      <c r="D252" s="64">
        <v>5</v>
      </c>
      <c r="E252" s="66">
        <v>6</v>
      </c>
      <c r="F252" s="64">
        <v>7</v>
      </c>
      <c r="G252" s="66">
        <v>7</v>
      </c>
      <c r="H252" s="64">
        <v>9</v>
      </c>
      <c r="I252" s="66">
        <v>7</v>
      </c>
      <c r="J252" s="64">
        <v>8</v>
      </c>
      <c r="K252" s="66">
        <v>10</v>
      </c>
      <c r="L252" s="64">
        <v>12</v>
      </c>
      <c r="M252" s="66">
        <v>12</v>
      </c>
      <c r="N252" s="64">
        <v>14</v>
      </c>
    </row>
    <row r="253" spans="1:14" ht="20.100000000000001" customHeight="1" x14ac:dyDescent="0.2">
      <c r="A253" s="335"/>
      <c r="B253" s="63" t="s">
        <v>132</v>
      </c>
      <c r="C253" s="66">
        <v>1</v>
      </c>
      <c r="D253" s="64">
        <v>1</v>
      </c>
      <c r="E253" s="66">
        <v>0</v>
      </c>
      <c r="F253" s="64">
        <v>0</v>
      </c>
      <c r="G253" s="66">
        <v>0</v>
      </c>
      <c r="H253" s="64">
        <v>0</v>
      </c>
      <c r="I253" s="66">
        <v>1</v>
      </c>
      <c r="J253" s="64">
        <v>1</v>
      </c>
      <c r="K253" s="66">
        <v>1</v>
      </c>
      <c r="L253" s="64">
        <v>1</v>
      </c>
      <c r="M253" s="66">
        <v>1</v>
      </c>
      <c r="N253" s="64">
        <v>1</v>
      </c>
    </row>
    <row r="254" spans="1:14" ht="20.100000000000001" customHeight="1" x14ac:dyDescent="0.2">
      <c r="A254" s="335"/>
      <c r="B254" s="63" t="s">
        <v>66</v>
      </c>
      <c r="C254" s="66">
        <v>0</v>
      </c>
      <c r="D254" s="64">
        <v>0</v>
      </c>
      <c r="E254" s="66">
        <v>0</v>
      </c>
      <c r="F254" s="64">
        <v>0</v>
      </c>
      <c r="G254" s="66">
        <v>0</v>
      </c>
      <c r="H254" s="64">
        <v>0</v>
      </c>
      <c r="I254" s="66">
        <v>0</v>
      </c>
      <c r="J254" s="64">
        <v>0</v>
      </c>
      <c r="K254" s="66">
        <v>0</v>
      </c>
      <c r="L254" s="64">
        <v>0</v>
      </c>
      <c r="M254" s="66">
        <v>0</v>
      </c>
      <c r="N254" s="64">
        <v>0</v>
      </c>
    </row>
    <row r="255" spans="1:14" ht="20.100000000000001" customHeight="1" thickBot="1" x14ac:dyDescent="0.25">
      <c r="A255" s="336"/>
      <c r="B255" s="268" t="s">
        <v>147</v>
      </c>
      <c r="C255" s="270">
        <v>828</v>
      </c>
      <c r="D255" s="270">
        <v>835</v>
      </c>
      <c r="E255" s="270">
        <v>793</v>
      </c>
      <c r="F255" s="270">
        <v>763</v>
      </c>
      <c r="G255" s="270">
        <v>729</v>
      </c>
      <c r="H255" s="270">
        <v>720</v>
      </c>
      <c r="I255" s="270">
        <v>712</v>
      </c>
      <c r="J255" s="270">
        <v>689</v>
      </c>
      <c r="K255" s="270">
        <v>697</v>
      </c>
      <c r="L255" s="270">
        <v>694</v>
      </c>
      <c r="M255" s="270">
        <v>700</v>
      </c>
      <c r="N255" s="270">
        <v>717</v>
      </c>
    </row>
    <row r="256" spans="1:14" ht="20.100000000000001" customHeight="1" thickTop="1" x14ac:dyDescent="0.2">
      <c r="A256" s="330" t="s">
        <v>5</v>
      </c>
      <c r="B256" s="63" t="s">
        <v>123</v>
      </c>
      <c r="C256" s="232">
        <v>5</v>
      </c>
      <c r="D256" s="132">
        <v>7</v>
      </c>
      <c r="E256" s="232">
        <v>3</v>
      </c>
      <c r="F256" s="132">
        <v>2</v>
      </c>
      <c r="G256" s="232">
        <v>9</v>
      </c>
      <c r="H256" s="132">
        <v>10</v>
      </c>
      <c r="I256" s="232">
        <v>4</v>
      </c>
      <c r="J256" s="132">
        <v>7</v>
      </c>
      <c r="K256" s="232">
        <v>12</v>
      </c>
      <c r="L256" s="132">
        <v>24</v>
      </c>
      <c r="M256" s="232">
        <v>48</v>
      </c>
      <c r="N256" s="132">
        <v>70</v>
      </c>
    </row>
    <row r="257" spans="1:14" ht="20.100000000000001" customHeight="1" x14ac:dyDescent="0.2">
      <c r="A257" s="331"/>
      <c r="B257" s="63" t="s">
        <v>124</v>
      </c>
      <c r="C257" s="66">
        <v>0</v>
      </c>
      <c r="D257" s="64">
        <v>1</v>
      </c>
      <c r="E257" s="66">
        <v>5</v>
      </c>
      <c r="F257" s="64">
        <v>5</v>
      </c>
      <c r="G257" s="66">
        <v>5</v>
      </c>
      <c r="H257" s="64">
        <v>5</v>
      </c>
      <c r="I257" s="66">
        <v>7</v>
      </c>
      <c r="J257" s="64">
        <v>9</v>
      </c>
      <c r="K257" s="66">
        <v>11</v>
      </c>
      <c r="L257" s="64">
        <v>13</v>
      </c>
      <c r="M257" s="66">
        <v>14</v>
      </c>
      <c r="N257" s="64">
        <v>26</v>
      </c>
    </row>
    <row r="258" spans="1:14" ht="20.100000000000001" customHeight="1" x14ac:dyDescent="0.2">
      <c r="A258" s="331"/>
      <c r="B258" s="63" t="s">
        <v>125</v>
      </c>
      <c r="C258" s="66">
        <v>0</v>
      </c>
      <c r="D258" s="64">
        <v>0</v>
      </c>
      <c r="E258" s="66">
        <v>0</v>
      </c>
      <c r="F258" s="64">
        <v>0</v>
      </c>
      <c r="G258" s="66">
        <v>0</v>
      </c>
      <c r="H258" s="64">
        <v>1</v>
      </c>
      <c r="I258" s="66">
        <v>4</v>
      </c>
      <c r="J258" s="64">
        <v>4</v>
      </c>
      <c r="K258" s="66">
        <v>3</v>
      </c>
      <c r="L258" s="64">
        <v>4</v>
      </c>
      <c r="M258" s="66">
        <v>5</v>
      </c>
      <c r="N258" s="64">
        <v>7</v>
      </c>
    </row>
    <row r="259" spans="1:14" ht="20.100000000000001" customHeight="1" x14ac:dyDescent="0.2">
      <c r="A259" s="331"/>
      <c r="B259" s="63" t="s">
        <v>126</v>
      </c>
      <c r="C259" s="66">
        <v>0</v>
      </c>
      <c r="D259" s="64">
        <v>0</v>
      </c>
      <c r="E259" s="66">
        <v>0</v>
      </c>
      <c r="F259" s="64">
        <v>0</v>
      </c>
      <c r="G259" s="66">
        <v>0</v>
      </c>
      <c r="H259" s="64">
        <v>0</v>
      </c>
      <c r="I259" s="66">
        <v>0</v>
      </c>
      <c r="J259" s="64">
        <v>0</v>
      </c>
      <c r="K259" s="66">
        <v>0</v>
      </c>
      <c r="L259" s="64">
        <v>0</v>
      </c>
      <c r="M259" s="66">
        <v>3</v>
      </c>
      <c r="N259" s="64">
        <v>3</v>
      </c>
    </row>
    <row r="260" spans="1:14" ht="20.100000000000001" customHeight="1" x14ac:dyDescent="0.2">
      <c r="A260" s="331"/>
      <c r="B260" s="63" t="s">
        <v>127</v>
      </c>
      <c r="C260" s="66">
        <v>0</v>
      </c>
      <c r="D260" s="64">
        <v>0</v>
      </c>
      <c r="E260" s="66">
        <v>0</v>
      </c>
      <c r="F260" s="64">
        <v>0</v>
      </c>
      <c r="G260" s="66">
        <v>0</v>
      </c>
      <c r="H260" s="64">
        <v>0</v>
      </c>
      <c r="I260" s="66">
        <v>1</v>
      </c>
      <c r="J260" s="64">
        <v>1</v>
      </c>
      <c r="K260" s="66">
        <v>1</v>
      </c>
      <c r="L260" s="64">
        <v>1</v>
      </c>
      <c r="M260" s="66">
        <v>1</v>
      </c>
      <c r="N260" s="64">
        <v>1</v>
      </c>
    </row>
    <row r="261" spans="1:14" ht="20.100000000000001" customHeight="1" x14ac:dyDescent="0.2">
      <c r="A261" s="331"/>
      <c r="B261" s="63" t="s">
        <v>128</v>
      </c>
      <c r="C261" s="66">
        <v>0</v>
      </c>
      <c r="D261" s="64">
        <v>0</v>
      </c>
      <c r="E261" s="66">
        <v>0</v>
      </c>
      <c r="F261" s="64">
        <v>0</v>
      </c>
      <c r="G261" s="66">
        <v>0</v>
      </c>
      <c r="H261" s="64">
        <v>0</v>
      </c>
      <c r="I261" s="66">
        <v>0</v>
      </c>
      <c r="J261" s="64">
        <v>0</v>
      </c>
      <c r="K261" s="66">
        <v>0</v>
      </c>
      <c r="L261" s="64">
        <v>0</v>
      </c>
      <c r="M261" s="66">
        <v>0</v>
      </c>
      <c r="N261" s="64">
        <v>0</v>
      </c>
    </row>
    <row r="262" spans="1:14" ht="20.100000000000001" customHeight="1" x14ac:dyDescent="0.2">
      <c r="A262" s="331"/>
      <c r="B262" s="63" t="s">
        <v>129</v>
      </c>
      <c r="C262" s="66">
        <v>0</v>
      </c>
      <c r="D262" s="64">
        <v>0</v>
      </c>
      <c r="E262" s="66">
        <v>0</v>
      </c>
      <c r="F262" s="64">
        <v>0</v>
      </c>
      <c r="G262" s="66">
        <v>0</v>
      </c>
      <c r="H262" s="64">
        <v>0</v>
      </c>
      <c r="I262" s="66">
        <v>0</v>
      </c>
      <c r="J262" s="64">
        <v>0</v>
      </c>
      <c r="K262" s="66">
        <v>0</v>
      </c>
      <c r="L262" s="64">
        <v>0</v>
      </c>
      <c r="M262" s="66">
        <v>0</v>
      </c>
      <c r="N262" s="64">
        <v>0</v>
      </c>
    </row>
    <row r="263" spans="1:14" ht="20.100000000000001" customHeight="1" x14ac:dyDescent="0.2">
      <c r="A263" s="331"/>
      <c r="B263" s="63" t="s">
        <v>130</v>
      </c>
      <c r="C263" s="66">
        <v>0</v>
      </c>
      <c r="D263" s="64">
        <v>0</v>
      </c>
      <c r="E263" s="66">
        <v>0</v>
      </c>
      <c r="F263" s="64">
        <v>0</v>
      </c>
      <c r="G263" s="66">
        <v>0</v>
      </c>
      <c r="H263" s="64">
        <v>0</v>
      </c>
      <c r="I263" s="66">
        <v>0</v>
      </c>
      <c r="J263" s="64">
        <v>0</v>
      </c>
      <c r="K263" s="66">
        <v>0</v>
      </c>
      <c r="L263" s="64">
        <v>0</v>
      </c>
      <c r="M263" s="66">
        <v>0</v>
      </c>
      <c r="N263" s="64">
        <v>0</v>
      </c>
    </row>
    <row r="264" spans="1:14" ht="20.100000000000001" customHeight="1" x14ac:dyDescent="0.2">
      <c r="A264" s="331"/>
      <c r="B264" s="63" t="s">
        <v>131</v>
      </c>
      <c r="C264" s="66">
        <v>0</v>
      </c>
      <c r="D264" s="64">
        <v>0</v>
      </c>
      <c r="E264" s="66">
        <v>0</v>
      </c>
      <c r="F264" s="64">
        <v>0</v>
      </c>
      <c r="G264" s="66">
        <v>0</v>
      </c>
      <c r="H264" s="64">
        <v>0</v>
      </c>
      <c r="I264" s="66">
        <v>0</v>
      </c>
      <c r="J264" s="64">
        <v>0</v>
      </c>
      <c r="K264" s="66">
        <v>0</v>
      </c>
      <c r="L264" s="64">
        <v>0</v>
      </c>
      <c r="M264" s="66">
        <v>0</v>
      </c>
      <c r="N264" s="64">
        <v>0</v>
      </c>
    </row>
    <row r="265" spans="1:14" ht="20.100000000000001" customHeight="1" x14ac:dyDescent="0.2">
      <c r="A265" s="331"/>
      <c r="B265" s="63" t="s">
        <v>132</v>
      </c>
      <c r="C265" s="66">
        <v>0</v>
      </c>
      <c r="D265" s="64">
        <v>0</v>
      </c>
      <c r="E265" s="66">
        <v>0</v>
      </c>
      <c r="F265" s="64">
        <v>0</v>
      </c>
      <c r="G265" s="66">
        <v>0</v>
      </c>
      <c r="H265" s="64">
        <v>0</v>
      </c>
      <c r="I265" s="66">
        <v>0</v>
      </c>
      <c r="J265" s="64">
        <v>0</v>
      </c>
      <c r="K265" s="66">
        <v>0</v>
      </c>
      <c r="L265" s="64">
        <v>0</v>
      </c>
      <c r="M265" s="66">
        <v>0</v>
      </c>
      <c r="N265" s="64">
        <v>0</v>
      </c>
    </row>
    <row r="266" spans="1:14" ht="20.100000000000001" customHeight="1" x14ac:dyDescent="0.2">
      <c r="A266" s="331"/>
      <c r="B266" s="63" t="s">
        <v>66</v>
      </c>
      <c r="C266" s="66">
        <v>0</v>
      </c>
      <c r="D266" s="64">
        <v>0</v>
      </c>
      <c r="E266" s="66">
        <v>0</v>
      </c>
      <c r="F266" s="64">
        <v>0</v>
      </c>
      <c r="G266" s="66">
        <v>0</v>
      </c>
      <c r="H266" s="64">
        <v>0</v>
      </c>
      <c r="I266" s="66">
        <v>0</v>
      </c>
      <c r="J266" s="64">
        <v>0</v>
      </c>
      <c r="K266" s="66">
        <v>0</v>
      </c>
      <c r="L266" s="64">
        <v>0</v>
      </c>
      <c r="M266" s="66">
        <v>0</v>
      </c>
      <c r="N266" s="64">
        <v>0</v>
      </c>
    </row>
    <row r="267" spans="1:14" ht="20.100000000000001" customHeight="1" thickBot="1" x14ac:dyDescent="0.25">
      <c r="A267" s="332"/>
      <c r="B267" s="268" t="s">
        <v>147</v>
      </c>
      <c r="C267" s="270">
        <v>5</v>
      </c>
      <c r="D267" s="270">
        <v>8</v>
      </c>
      <c r="E267" s="270">
        <v>8</v>
      </c>
      <c r="F267" s="270">
        <v>7</v>
      </c>
      <c r="G267" s="270">
        <v>14</v>
      </c>
      <c r="H267" s="270">
        <v>16</v>
      </c>
      <c r="I267" s="270">
        <v>16</v>
      </c>
      <c r="J267" s="270">
        <v>21</v>
      </c>
      <c r="K267" s="270">
        <v>27</v>
      </c>
      <c r="L267" s="270">
        <v>42</v>
      </c>
      <c r="M267" s="270">
        <v>71</v>
      </c>
      <c r="N267" s="270">
        <v>107</v>
      </c>
    </row>
    <row r="268" spans="1:14" ht="20.100000000000001" customHeight="1" thickTop="1" x14ac:dyDescent="0.2">
      <c r="B268" s="61" t="s">
        <v>6</v>
      </c>
      <c r="C268" s="62">
        <v>115438</v>
      </c>
      <c r="D268" s="62">
        <v>116516</v>
      </c>
      <c r="E268" s="62">
        <v>122340</v>
      </c>
      <c r="F268" s="62">
        <v>131392</v>
      </c>
      <c r="G268" s="62">
        <v>142201</v>
      </c>
      <c r="H268" s="62">
        <v>152058</v>
      </c>
      <c r="I268" s="62">
        <v>164025</v>
      </c>
      <c r="J268" s="62">
        <v>177436</v>
      </c>
      <c r="K268" s="62">
        <v>190217</v>
      </c>
      <c r="L268" s="62">
        <v>200362</v>
      </c>
      <c r="M268" s="62">
        <v>206017</v>
      </c>
      <c r="N268" s="62">
        <v>209835</v>
      </c>
    </row>
    <row r="269" spans="1:14" ht="20.100000000000001" customHeight="1" x14ac:dyDescent="0.2">
      <c r="B269" s="36"/>
      <c r="C269" s="114"/>
      <c r="D269" s="114"/>
      <c r="E269" s="114"/>
      <c r="F269" s="114"/>
      <c r="G269" s="114"/>
      <c r="H269" s="114"/>
      <c r="I269" s="114"/>
      <c r="J269" s="114"/>
      <c r="K269" s="114"/>
      <c r="L269" s="114"/>
      <c r="M269" s="114"/>
      <c r="N269" s="114"/>
    </row>
    <row r="270" spans="1:14" ht="39.950000000000003" customHeight="1" thickBot="1" x14ac:dyDescent="0.25">
      <c r="A270" s="360" t="s">
        <v>516</v>
      </c>
      <c r="B270" s="360"/>
      <c r="C270" s="360"/>
      <c r="D270" s="360"/>
      <c r="E270" s="360"/>
      <c r="F270" s="360"/>
      <c r="G270" s="360"/>
      <c r="H270" s="360"/>
      <c r="I270" s="360"/>
      <c r="J270" s="360"/>
      <c r="K270" s="360"/>
      <c r="L270" s="360"/>
      <c r="M270" s="360"/>
      <c r="N270" s="360"/>
    </row>
    <row r="271" spans="1:14" ht="32.25" customHeight="1" thickTop="1" thickBot="1" x14ac:dyDescent="0.25">
      <c r="A271" s="236"/>
      <c r="B271" s="101" t="s">
        <v>134</v>
      </c>
      <c r="C271" s="96">
        <v>43921</v>
      </c>
      <c r="D271" s="96">
        <v>44104</v>
      </c>
      <c r="E271" s="96">
        <v>44286</v>
      </c>
      <c r="F271" s="96">
        <v>44469</v>
      </c>
      <c r="G271" s="96">
        <v>44651</v>
      </c>
      <c r="H271" s="96">
        <v>44834</v>
      </c>
      <c r="I271" s="96">
        <v>45016</v>
      </c>
      <c r="J271" s="96">
        <v>45199</v>
      </c>
      <c r="K271" s="96">
        <v>45382</v>
      </c>
      <c r="L271" s="96">
        <v>45565</v>
      </c>
      <c r="M271" s="96">
        <v>45747</v>
      </c>
      <c r="N271" s="96">
        <v>45930</v>
      </c>
    </row>
    <row r="272" spans="1:14" ht="20.100000000000001" customHeight="1" thickTop="1" x14ac:dyDescent="0.2">
      <c r="A272" s="330" t="s">
        <v>368</v>
      </c>
      <c r="B272" s="63" t="s">
        <v>123</v>
      </c>
      <c r="C272" s="66">
        <v>902</v>
      </c>
      <c r="D272" s="64">
        <v>930</v>
      </c>
      <c r="E272" s="66">
        <v>809</v>
      </c>
      <c r="F272" s="64">
        <v>721</v>
      </c>
      <c r="G272" s="66">
        <v>685</v>
      </c>
      <c r="H272" s="64">
        <v>718</v>
      </c>
      <c r="I272" s="66">
        <v>658</v>
      </c>
      <c r="J272" s="64">
        <v>625</v>
      </c>
      <c r="K272" s="66">
        <v>660</v>
      </c>
      <c r="L272" s="64">
        <v>667</v>
      </c>
      <c r="M272" s="66">
        <v>605</v>
      </c>
      <c r="N272" s="119">
        <v>554</v>
      </c>
    </row>
    <row r="273" spans="1:14" ht="20.100000000000001" customHeight="1" x14ac:dyDescent="0.2">
      <c r="A273" s="331"/>
      <c r="B273" s="63" t="s">
        <v>124</v>
      </c>
      <c r="C273" s="66">
        <v>1569</v>
      </c>
      <c r="D273" s="64">
        <v>1586</v>
      </c>
      <c r="E273" s="66">
        <v>1688</v>
      </c>
      <c r="F273" s="64">
        <v>1624</v>
      </c>
      <c r="G273" s="66">
        <v>1553</v>
      </c>
      <c r="H273" s="64">
        <v>1515</v>
      </c>
      <c r="I273" s="66">
        <v>1376</v>
      </c>
      <c r="J273" s="64">
        <v>1342</v>
      </c>
      <c r="K273" s="66">
        <v>1262</v>
      </c>
      <c r="L273" s="64">
        <v>1231</v>
      </c>
      <c r="M273" s="66">
        <v>1211</v>
      </c>
      <c r="N273" s="132">
        <v>1166</v>
      </c>
    </row>
    <row r="274" spans="1:14" ht="20.100000000000001" customHeight="1" x14ac:dyDescent="0.2">
      <c r="A274" s="331"/>
      <c r="B274" s="63" t="s">
        <v>125</v>
      </c>
      <c r="C274" s="66">
        <v>10038</v>
      </c>
      <c r="D274" s="64">
        <v>6900</v>
      </c>
      <c r="E274" s="66">
        <v>4404</v>
      </c>
      <c r="F274" s="64">
        <v>1381</v>
      </c>
      <c r="G274" s="66">
        <v>1286</v>
      </c>
      <c r="H274" s="64">
        <v>1295</v>
      </c>
      <c r="I274" s="66">
        <v>1412</v>
      </c>
      <c r="J274" s="64">
        <v>1360</v>
      </c>
      <c r="K274" s="66">
        <v>1327</v>
      </c>
      <c r="L274" s="64">
        <v>1289</v>
      </c>
      <c r="M274" s="66">
        <v>1171</v>
      </c>
      <c r="N274" s="64">
        <v>1146</v>
      </c>
    </row>
    <row r="275" spans="1:14" ht="20.100000000000001" customHeight="1" x14ac:dyDescent="0.2">
      <c r="A275" s="331"/>
      <c r="B275" s="63" t="s">
        <v>126</v>
      </c>
      <c r="C275" s="66">
        <v>12170</v>
      </c>
      <c r="D275" s="64">
        <v>14401</v>
      </c>
      <c r="E275" s="66">
        <v>15649</v>
      </c>
      <c r="F275" s="64">
        <v>17347</v>
      </c>
      <c r="G275" s="66">
        <v>16344</v>
      </c>
      <c r="H275" s="64">
        <v>15317</v>
      </c>
      <c r="I275" s="66">
        <v>14473</v>
      </c>
      <c r="J275" s="64">
        <v>13686</v>
      </c>
      <c r="K275" s="66">
        <v>12418</v>
      </c>
      <c r="L275" s="64">
        <v>10813</v>
      </c>
      <c r="M275" s="66">
        <v>9079</v>
      </c>
      <c r="N275" s="64">
        <v>6804</v>
      </c>
    </row>
    <row r="276" spans="1:14" ht="20.100000000000001" customHeight="1" x14ac:dyDescent="0.2">
      <c r="A276" s="331"/>
      <c r="B276" s="63" t="s">
        <v>127</v>
      </c>
      <c r="C276" s="66">
        <v>4104</v>
      </c>
      <c r="D276" s="64">
        <v>4250</v>
      </c>
      <c r="E276" s="66">
        <v>4582</v>
      </c>
      <c r="F276" s="64">
        <v>4886</v>
      </c>
      <c r="G276" s="66">
        <v>5280</v>
      </c>
      <c r="H276" s="64">
        <v>5618</v>
      </c>
      <c r="I276" s="66">
        <v>5873</v>
      </c>
      <c r="J276" s="64">
        <v>6116</v>
      </c>
      <c r="K276" s="66">
        <v>6947</v>
      </c>
      <c r="L276" s="64">
        <v>8031</v>
      </c>
      <c r="M276" s="66">
        <v>9365</v>
      </c>
      <c r="N276" s="64">
        <v>11130</v>
      </c>
    </row>
    <row r="277" spans="1:14" ht="20.100000000000001" customHeight="1" x14ac:dyDescent="0.2">
      <c r="A277" s="331"/>
      <c r="B277" s="63" t="s">
        <v>128</v>
      </c>
      <c r="C277" s="66">
        <v>871</v>
      </c>
      <c r="D277" s="64">
        <v>1087</v>
      </c>
      <c r="E277" s="66">
        <v>1474</v>
      </c>
      <c r="F277" s="64">
        <v>1791</v>
      </c>
      <c r="G277" s="66">
        <v>2079</v>
      </c>
      <c r="H277" s="64">
        <v>2301</v>
      </c>
      <c r="I277" s="66">
        <v>2587</v>
      </c>
      <c r="J277" s="64">
        <v>2922</v>
      </c>
      <c r="K277" s="66">
        <v>3249</v>
      </c>
      <c r="L277" s="64">
        <v>3462</v>
      </c>
      <c r="M277" s="66">
        <v>3584</v>
      </c>
      <c r="N277" s="64">
        <v>3675</v>
      </c>
    </row>
    <row r="278" spans="1:14" ht="20.100000000000001" customHeight="1" x14ac:dyDescent="0.2">
      <c r="A278" s="331"/>
      <c r="B278" s="63" t="s">
        <v>129</v>
      </c>
      <c r="C278" s="66">
        <v>228</v>
      </c>
      <c r="D278" s="64">
        <v>259</v>
      </c>
      <c r="E278" s="66">
        <v>265</v>
      </c>
      <c r="F278" s="64">
        <v>261</v>
      </c>
      <c r="G278" s="66">
        <v>255</v>
      </c>
      <c r="H278" s="64">
        <v>338</v>
      </c>
      <c r="I278" s="66">
        <v>428</v>
      </c>
      <c r="J278" s="64">
        <v>555</v>
      </c>
      <c r="K278" s="66">
        <v>634</v>
      </c>
      <c r="L278" s="64">
        <v>749</v>
      </c>
      <c r="M278" s="66">
        <v>971</v>
      </c>
      <c r="N278" s="64">
        <v>1193</v>
      </c>
    </row>
    <row r="279" spans="1:14" ht="20.100000000000001" customHeight="1" x14ac:dyDescent="0.2">
      <c r="A279" s="331"/>
      <c r="B279" s="63" t="s">
        <v>130</v>
      </c>
      <c r="C279" s="66">
        <v>2</v>
      </c>
      <c r="D279" s="64">
        <v>2</v>
      </c>
      <c r="E279" s="66">
        <v>3</v>
      </c>
      <c r="F279" s="64">
        <v>2</v>
      </c>
      <c r="G279" s="66">
        <v>2</v>
      </c>
      <c r="H279" s="64">
        <v>3</v>
      </c>
      <c r="I279" s="66">
        <v>3</v>
      </c>
      <c r="J279" s="64">
        <v>3</v>
      </c>
      <c r="K279" s="66">
        <v>3</v>
      </c>
      <c r="L279" s="64">
        <v>2</v>
      </c>
      <c r="M279" s="66">
        <v>2</v>
      </c>
      <c r="N279" s="64">
        <v>2</v>
      </c>
    </row>
    <row r="280" spans="1:14" ht="20.100000000000001" customHeight="1" x14ac:dyDescent="0.2">
      <c r="A280" s="331"/>
      <c r="B280" s="63" t="s">
        <v>131</v>
      </c>
      <c r="C280" s="66"/>
      <c r="D280" s="64"/>
      <c r="E280" s="66"/>
      <c r="F280" s="64"/>
      <c r="G280" s="66"/>
      <c r="H280" s="64"/>
      <c r="I280" s="66"/>
      <c r="J280" s="64"/>
      <c r="K280" s="66"/>
      <c r="L280" s="64"/>
      <c r="M280" s="66"/>
      <c r="N280" s="64"/>
    </row>
    <row r="281" spans="1:14" ht="20.100000000000001" customHeight="1" x14ac:dyDescent="0.2">
      <c r="A281" s="331"/>
      <c r="B281" s="63" t="s">
        <v>132</v>
      </c>
      <c r="C281" s="66"/>
      <c r="D281" s="64"/>
      <c r="E281" s="66"/>
      <c r="F281" s="64"/>
      <c r="G281" s="66"/>
      <c r="H281" s="64"/>
      <c r="I281" s="66"/>
      <c r="J281" s="64"/>
      <c r="K281" s="66"/>
      <c r="L281" s="64"/>
      <c r="M281" s="66"/>
      <c r="N281" s="64"/>
    </row>
    <row r="282" spans="1:14" ht="20.100000000000001" customHeight="1" thickBot="1" x14ac:dyDescent="0.25">
      <c r="A282" s="331"/>
      <c r="B282" s="126" t="s">
        <v>66</v>
      </c>
      <c r="C282" s="127"/>
      <c r="D282" s="128"/>
      <c r="E282" s="127"/>
      <c r="F282" s="128"/>
      <c r="G282" s="127"/>
      <c r="H282" s="128"/>
      <c r="I282" s="127"/>
      <c r="J282" s="128"/>
      <c r="K282" s="127"/>
      <c r="L282" s="128"/>
      <c r="M282" s="127"/>
      <c r="N282" s="128"/>
    </row>
    <row r="283" spans="1:14" ht="20.100000000000001" customHeight="1" thickTop="1" thickBot="1" x14ac:dyDescent="0.25">
      <c r="A283" s="332"/>
      <c r="B283" s="261" t="s">
        <v>6</v>
      </c>
      <c r="C283" s="151">
        <v>29884</v>
      </c>
      <c r="D283" s="151">
        <v>29415</v>
      </c>
      <c r="E283" s="151">
        <v>28874</v>
      </c>
      <c r="F283" s="151">
        <v>28013</v>
      </c>
      <c r="G283" s="151">
        <v>27484</v>
      </c>
      <c r="H283" s="151">
        <v>27105</v>
      </c>
      <c r="I283" s="151">
        <v>26810</v>
      </c>
      <c r="J283" s="151">
        <v>26609</v>
      </c>
      <c r="K283" s="151">
        <v>26500</v>
      </c>
      <c r="L283" s="151">
        <v>26244</v>
      </c>
      <c r="M283" s="151">
        <v>25988</v>
      </c>
      <c r="N283" s="151">
        <v>25670</v>
      </c>
    </row>
    <row r="284" spans="1:14" ht="20.100000000000001" customHeight="1" thickTop="1" x14ac:dyDescent="0.2">
      <c r="C284" s="45"/>
      <c r="D284" s="45"/>
      <c r="E284" s="45"/>
      <c r="F284" s="45"/>
      <c r="G284" s="45"/>
      <c r="H284" s="45"/>
      <c r="I284" s="45"/>
      <c r="J284" s="26"/>
      <c r="K284" s="26"/>
      <c r="L284" s="1"/>
      <c r="M284" s="51"/>
      <c r="N284" s="1"/>
    </row>
    <row r="285" spans="1:14" ht="20.100000000000001" customHeight="1" x14ac:dyDescent="0.2">
      <c r="B285" s="36"/>
      <c r="C285" s="137"/>
      <c r="D285" s="137"/>
      <c r="E285" s="137"/>
      <c r="F285" s="137"/>
      <c r="G285" s="137"/>
      <c r="H285" s="137"/>
      <c r="I285" s="137"/>
      <c r="J285" s="137"/>
      <c r="K285" s="137"/>
      <c r="L285" s="137"/>
      <c r="M285" s="137"/>
      <c r="N285" s="137"/>
    </row>
    <row r="286" spans="1:14" ht="39.950000000000003" customHeight="1" thickBot="1" x14ac:dyDescent="0.25">
      <c r="A286" s="360" t="s">
        <v>519</v>
      </c>
      <c r="B286" s="360"/>
      <c r="C286" s="360"/>
      <c r="D286" s="360"/>
      <c r="E286" s="360"/>
      <c r="F286" s="360"/>
      <c r="G286" s="360"/>
      <c r="H286" s="360"/>
      <c r="I286" s="360"/>
      <c r="J286" s="360"/>
      <c r="K286" s="360"/>
      <c r="L286" s="360"/>
      <c r="M286" s="360"/>
      <c r="N286" s="360"/>
    </row>
    <row r="287" spans="1:14" ht="32.25" customHeight="1" thickTop="1" thickBot="1" x14ac:dyDescent="0.25">
      <c r="A287" s="239"/>
      <c r="B287" s="101" t="s">
        <v>134</v>
      </c>
      <c r="C287" s="233">
        <v>43921</v>
      </c>
      <c r="D287" s="233">
        <v>44104</v>
      </c>
      <c r="E287" s="233">
        <v>44286</v>
      </c>
      <c r="F287" s="233">
        <v>44469</v>
      </c>
      <c r="G287" s="233">
        <v>44651</v>
      </c>
      <c r="H287" s="233">
        <v>44834</v>
      </c>
      <c r="I287" s="233">
        <v>45016</v>
      </c>
      <c r="J287" s="233">
        <v>45199</v>
      </c>
      <c r="K287" s="233">
        <v>45382</v>
      </c>
      <c r="L287" s="233">
        <v>45565</v>
      </c>
      <c r="M287" s="233">
        <v>45747</v>
      </c>
      <c r="N287" s="233">
        <v>45930</v>
      </c>
    </row>
    <row r="288" spans="1:14" ht="20.100000000000001" customHeight="1" thickTop="1" x14ac:dyDescent="0.2">
      <c r="A288" s="330" t="s">
        <v>2</v>
      </c>
      <c r="B288" s="63" t="s">
        <v>123</v>
      </c>
      <c r="C288" s="232">
        <v>55</v>
      </c>
      <c r="D288" s="132">
        <v>59</v>
      </c>
      <c r="E288" s="232">
        <v>45</v>
      </c>
      <c r="F288" s="132">
        <v>38</v>
      </c>
      <c r="G288" s="232">
        <v>37</v>
      </c>
      <c r="H288" s="132">
        <v>48</v>
      </c>
      <c r="I288" s="232">
        <v>49</v>
      </c>
      <c r="J288" s="132">
        <v>44</v>
      </c>
      <c r="K288" s="232">
        <v>36</v>
      </c>
      <c r="L288" s="132">
        <v>30</v>
      </c>
      <c r="M288" s="232">
        <v>26</v>
      </c>
      <c r="N288" s="132">
        <v>30</v>
      </c>
    </row>
    <row r="289" spans="1:14" ht="20.100000000000001" customHeight="1" x14ac:dyDescent="0.2">
      <c r="A289" s="331"/>
      <c r="B289" s="63" t="s">
        <v>124</v>
      </c>
      <c r="C289" s="66">
        <v>70</v>
      </c>
      <c r="D289" s="64">
        <v>80</v>
      </c>
      <c r="E289" s="66">
        <v>94</v>
      </c>
      <c r="F289" s="64">
        <v>92</v>
      </c>
      <c r="G289" s="66">
        <v>89</v>
      </c>
      <c r="H289" s="64">
        <v>88</v>
      </c>
      <c r="I289" s="66">
        <v>75</v>
      </c>
      <c r="J289" s="64">
        <v>77</v>
      </c>
      <c r="K289" s="66">
        <v>79</v>
      </c>
      <c r="L289" s="64">
        <v>81</v>
      </c>
      <c r="M289" s="66">
        <v>75</v>
      </c>
      <c r="N289" s="64">
        <v>60</v>
      </c>
    </row>
    <row r="290" spans="1:14" ht="20.100000000000001" customHeight="1" x14ac:dyDescent="0.2">
      <c r="A290" s="331"/>
      <c r="B290" s="63" t="s">
        <v>125</v>
      </c>
      <c r="C290" s="66">
        <v>235</v>
      </c>
      <c r="D290" s="64">
        <v>158</v>
      </c>
      <c r="E290" s="66">
        <v>104</v>
      </c>
      <c r="F290" s="64">
        <v>51</v>
      </c>
      <c r="G290" s="66">
        <v>57</v>
      </c>
      <c r="H290" s="64">
        <v>65</v>
      </c>
      <c r="I290" s="66">
        <v>72</v>
      </c>
      <c r="J290" s="64">
        <v>67</v>
      </c>
      <c r="K290" s="66">
        <v>70</v>
      </c>
      <c r="L290" s="64">
        <v>71</v>
      </c>
      <c r="M290" s="66">
        <v>59</v>
      </c>
      <c r="N290" s="64">
        <v>59</v>
      </c>
    </row>
    <row r="291" spans="1:14" ht="20.100000000000001" customHeight="1" x14ac:dyDescent="0.2">
      <c r="A291" s="331"/>
      <c r="B291" s="63" t="s">
        <v>126</v>
      </c>
      <c r="C291" s="66">
        <v>399</v>
      </c>
      <c r="D291" s="64">
        <v>425</v>
      </c>
      <c r="E291" s="66">
        <v>459</v>
      </c>
      <c r="F291" s="64">
        <v>448</v>
      </c>
      <c r="G291" s="66">
        <v>420</v>
      </c>
      <c r="H291" s="64">
        <v>384</v>
      </c>
      <c r="I291" s="66">
        <v>364</v>
      </c>
      <c r="J291" s="64">
        <v>361</v>
      </c>
      <c r="K291" s="66">
        <v>315</v>
      </c>
      <c r="L291" s="64">
        <v>268</v>
      </c>
      <c r="M291" s="66">
        <v>235</v>
      </c>
      <c r="N291" s="64">
        <v>196</v>
      </c>
    </row>
    <row r="292" spans="1:14" ht="20.100000000000001" customHeight="1" x14ac:dyDescent="0.2">
      <c r="A292" s="331"/>
      <c r="B292" s="63" t="s">
        <v>127</v>
      </c>
      <c r="C292" s="66">
        <v>186</v>
      </c>
      <c r="D292" s="64">
        <v>202</v>
      </c>
      <c r="E292" s="66">
        <v>212</v>
      </c>
      <c r="F292" s="64">
        <v>233</v>
      </c>
      <c r="G292" s="66">
        <v>242</v>
      </c>
      <c r="H292" s="64">
        <v>247</v>
      </c>
      <c r="I292" s="66">
        <v>254</v>
      </c>
      <c r="J292" s="64">
        <v>237</v>
      </c>
      <c r="K292" s="66">
        <v>270</v>
      </c>
      <c r="L292" s="64">
        <v>303</v>
      </c>
      <c r="M292" s="66">
        <v>315</v>
      </c>
      <c r="N292" s="64">
        <v>336</v>
      </c>
    </row>
    <row r="293" spans="1:14" ht="20.100000000000001" customHeight="1" x14ac:dyDescent="0.2">
      <c r="A293" s="331"/>
      <c r="B293" s="63" t="s">
        <v>128</v>
      </c>
      <c r="C293" s="66">
        <v>56</v>
      </c>
      <c r="D293" s="64">
        <v>72</v>
      </c>
      <c r="E293" s="66">
        <v>91</v>
      </c>
      <c r="F293" s="64">
        <v>104</v>
      </c>
      <c r="G293" s="66">
        <v>112</v>
      </c>
      <c r="H293" s="64">
        <v>115</v>
      </c>
      <c r="I293" s="66">
        <v>119</v>
      </c>
      <c r="J293" s="64">
        <v>137</v>
      </c>
      <c r="K293" s="66">
        <v>152</v>
      </c>
      <c r="L293" s="64">
        <v>152</v>
      </c>
      <c r="M293" s="66">
        <v>160</v>
      </c>
      <c r="N293" s="64">
        <v>164</v>
      </c>
    </row>
    <row r="294" spans="1:14" ht="20.100000000000001" customHeight="1" x14ac:dyDescent="0.2">
      <c r="A294" s="331"/>
      <c r="B294" s="63" t="s">
        <v>129</v>
      </c>
      <c r="C294" s="66">
        <v>3</v>
      </c>
      <c r="D294" s="64">
        <v>3</v>
      </c>
      <c r="E294" s="66">
        <v>3</v>
      </c>
      <c r="F294" s="64">
        <v>3</v>
      </c>
      <c r="G294" s="66">
        <v>3</v>
      </c>
      <c r="H294" s="64">
        <v>6</v>
      </c>
      <c r="I294" s="66">
        <v>14</v>
      </c>
      <c r="J294" s="64">
        <v>22</v>
      </c>
      <c r="K294" s="66">
        <v>29</v>
      </c>
      <c r="L294" s="64">
        <v>38</v>
      </c>
      <c r="M294" s="66">
        <v>50</v>
      </c>
      <c r="N294" s="64">
        <v>67</v>
      </c>
    </row>
    <row r="295" spans="1:14" ht="20.100000000000001" customHeight="1" x14ac:dyDescent="0.2">
      <c r="A295" s="331"/>
      <c r="B295" s="63" t="s">
        <v>130</v>
      </c>
      <c r="C295" s="66"/>
      <c r="D295" s="64"/>
      <c r="E295" s="66"/>
      <c r="F295" s="64"/>
      <c r="G295" s="66"/>
      <c r="H295" s="64">
        <v>1</v>
      </c>
      <c r="I295" s="66">
        <v>1</v>
      </c>
      <c r="J295" s="64">
        <v>1</v>
      </c>
      <c r="K295" s="66">
        <v>1</v>
      </c>
      <c r="L295" s="64">
        <v>1</v>
      </c>
      <c r="M295" s="66">
        <v>1</v>
      </c>
      <c r="N295" s="64">
        <v>1</v>
      </c>
    </row>
    <row r="296" spans="1:14" ht="20.100000000000001" customHeight="1" x14ac:dyDescent="0.2">
      <c r="A296" s="331"/>
      <c r="B296" s="63" t="s">
        <v>131</v>
      </c>
      <c r="C296" s="66"/>
      <c r="D296" s="64"/>
      <c r="E296" s="66"/>
      <c r="F296" s="64"/>
      <c r="G296" s="66"/>
      <c r="H296" s="64"/>
      <c r="I296" s="66"/>
      <c r="J296" s="64"/>
      <c r="K296" s="66"/>
      <c r="L296" s="64"/>
      <c r="M296" s="66"/>
      <c r="N296" s="64"/>
    </row>
    <row r="297" spans="1:14" ht="20.100000000000001" customHeight="1" x14ac:dyDescent="0.2">
      <c r="A297" s="331"/>
      <c r="B297" s="126" t="s">
        <v>132</v>
      </c>
      <c r="C297" s="66"/>
      <c r="D297" s="64"/>
      <c r="E297" s="66"/>
      <c r="F297" s="64"/>
      <c r="G297" s="66"/>
      <c r="H297" s="64"/>
      <c r="I297" s="66"/>
      <c r="J297" s="64"/>
      <c r="K297" s="66"/>
      <c r="L297" s="64"/>
      <c r="M297" s="66"/>
      <c r="N297" s="64"/>
    </row>
    <row r="298" spans="1:14" ht="20.100000000000001" customHeight="1" x14ac:dyDescent="0.2">
      <c r="A298" s="331"/>
      <c r="B298" s="126" t="s">
        <v>66</v>
      </c>
      <c r="C298" s="66"/>
      <c r="D298" s="64"/>
      <c r="E298" s="66"/>
      <c r="F298" s="64"/>
      <c r="G298" s="66"/>
      <c r="H298" s="64"/>
      <c r="I298" s="66"/>
      <c r="J298" s="64"/>
      <c r="K298" s="66"/>
      <c r="L298" s="64"/>
      <c r="M298" s="66"/>
      <c r="N298" s="64"/>
    </row>
    <row r="299" spans="1:14" ht="20.100000000000001" customHeight="1" thickBot="1" x14ac:dyDescent="0.25">
      <c r="A299" s="332"/>
      <c r="B299" s="268" t="s">
        <v>147</v>
      </c>
      <c r="C299" s="270">
        <v>1004</v>
      </c>
      <c r="D299" s="270">
        <v>999</v>
      </c>
      <c r="E299" s="270">
        <v>1008</v>
      </c>
      <c r="F299" s="270">
        <v>969</v>
      </c>
      <c r="G299" s="270">
        <v>960</v>
      </c>
      <c r="H299" s="270">
        <v>954</v>
      </c>
      <c r="I299" s="270">
        <v>948</v>
      </c>
      <c r="J299" s="270">
        <v>946</v>
      </c>
      <c r="K299" s="270">
        <v>952</v>
      </c>
      <c r="L299" s="270">
        <v>944</v>
      </c>
      <c r="M299" s="270">
        <v>921</v>
      </c>
      <c r="N299" s="270">
        <v>913</v>
      </c>
    </row>
    <row r="300" spans="1:14" ht="20.100000000000001" customHeight="1" thickTop="1" x14ac:dyDescent="0.2">
      <c r="A300" s="330" t="s">
        <v>3</v>
      </c>
      <c r="B300" s="63" t="s">
        <v>123</v>
      </c>
      <c r="C300" s="66">
        <v>845</v>
      </c>
      <c r="D300" s="64">
        <v>869</v>
      </c>
      <c r="E300" s="66">
        <v>763</v>
      </c>
      <c r="F300" s="64">
        <v>683</v>
      </c>
      <c r="G300" s="66">
        <v>648</v>
      </c>
      <c r="H300" s="64">
        <v>670</v>
      </c>
      <c r="I300" s="66">
        <v>609</v>
      </c>
      <c r="J300" s="64">
        <v>581</v>
      </c>
      <c r="K300" s="66">
        <v>623</v>
      </c>
      <c r="L300" s="64">
        <v>636</v>
      </c>
      <c r="M300" s="66">
        <v>579</v>
      </c>
      <c r="N300" s="64">
        <v>523</v>
      </c>
    </row>
    <row r="301" spans="1:14" ht="20.100000000000001" customHeight="1" x14ac:dyDescent="0.2">
      <c r="A301" s="331"/>
      <c r="B301" s="63" t="s">
        <v>124</v>
      </c>
      <c r="C301" s="66">
        <v>1494</v>
      </c>
      <c r="D301" s="64">
        <v>1502</v>
      </c>
      <c r="E301" s="66">
        <v>1590</v>
      </c>
      <c r="F301" s="64">
        <v>1525</v>
      </c>
      <c r="G301" s="66">
        <v>1458</v>
      </c>
      <c r="H301" s="64">
        <v>1420</v>
      </c>
      <c r="I301" s="66">
        <v>1295</v>
      </c>
      <c r="J301" s="64">
        <v>1262</v>
      </c>
      <c r="K301" s="66">
        <v>1181</v>
      </c>
      <c r="L301" s="64">
        <v>1148</v>
      </c>
      <c r="M301" s="66">
        <v>1135</v>
      </c>
      <c r="N301" s="64">
        <v>1105</v>
      </c>
    </row>
    <row r="302" spans="1:14" ht="20.100000000000001" customHeight="1" x14ac:dyDescent="0.2">
      <c r="A302" s="331"/>
      <c r="B302" s="63" t="s">
        <v>125</v>
      </c>
      <c r="C302" s="66">
        <v>9739</v>
      </c>
      <c r="D302" s="64">
        <v>6690</v>
      </c>
      <c r="E302" s="66">
        <v>4277</v>
      </c>
      <c r="F302" s="64">
        <v>1317</v>
      </c>
      <c r="G302" s="66">
        <v>1218</v>
      </c>
      <c r="H302" s="64">
        <v>1218</v>
      </c>
      <c r="I302" s="66">
        <v>1325</v>
      </c>
      <c r="J302" s="64">
        <v>1278</v>
      </c>
      <c r="K302" s="66">
        <v>1242</v>
      </c>
      <c r="L302" s="64">
        <v>1204</v>
      </c>
      <c r="M302" s="66">
        <v>1104</v>
      </c>
      <c r="N302" s="64">
        <v>1083</v>
      </c>
    </row>
    <row r="303" spans="1:14" ht="20.100000000000001" customHeight="1" x14ac:dyDescent="0.2">
      <c r="A303" s="331"/>
      <c r="B303" s="63" t="s">
        <v>126</v>
      </c>
      <c r="C303" s="66">
        <v>11515</v>
      </c>
      <c r="D303" s="64">
        <v>13706</v>
      </c>
      <c r="E303" s="66">
        <v>14938</v>
      </c>
      <c r="F303" s="64">
        <v>16666</v>
      </c>
      <c r="G303" s="66">
        <v>15735</v>
      </c>
      <c r="H303" s="64">
        <v>14769</v>
      </c>
      <c r="I303" s="66">
        <v>13967</v>
      </c>
      <c r="J303" s="64">
        <v>13205</v>
      </c>
      <c r="K303" s="66">
        <v>11998</v>
      </c>
      <c r="L303" s="64">
        <v>10466</v>
      </c>
      <c r="M303" s="66">
        <v>8775</v>
      </c>
      <c r="N303" s="64">
        <v>6560</v>
      </c>
    </row>
    <row r="304" spans="1:14" ht="20.100000000000001" customHeight="1" x14ac:dyDescent="0.2">
      <c r="A304" s="331"/>
      <c r="B304" s="63" t="s">
        <v>127</v>
      </c>
      <c r="C304" s="66">
        <v>3877</v>
      </c>
      <c r="D304" s="64">
        <v>4006</v>
      </c>
      <c r="E304" s="66">
        <v>4321</v>
      </c>
      <c r="F304" s="64">
        <v>4600</v>
      </c>
      <c r="G304" s="66">
        <v>4968</v>
      </c>
      <c r="H304" s="64">
        <v>5287</v>
      </c>
      <c r="I304" s="66">
        <v>5528</v>
      </c>
      <c r="J304" s="64">
        <v>5787</v>
      </c>
      <c r="K304" s="66">
        <v>6578</v>
      </c>
      <c r="L304" s="64">
        <v>7622</v>
      </c>
      <c r="M304" s="66">
        <v>8942</v>
      </c>
      <c r="N304" s="64">
        <v>10677</v>
      </c>
    </row>
    <row r="305" spans="1:14" ht="20.100000000000001" customHeight="1" x14ac:dyDescent="0.2">
      <c r="A305" s="331"/>
      <c r="B305" s="63" t="s">
        <v>128</v>
      </c>
      <c r="C305" s="66">
        <v>792</v>
      </c>
      <c r="D305" s="64">
        <v>988</v>
      </c>
      <c r="E305" s="66">
        <v>1352</v>
      </c>
      <c r="F305" s="64">
        <v>1655</v>
      </c>
      <c r="G305" s="66">
        <v>1935</v>
      </c>
      <c r="H305" s="64">
        <v>2153</v>
      </c>
      <c r="I305" s="66">
        <v>2434</v>
      </c>
      <c r="J305" s="64">
        <v>2752</v>
      </c>
      <c r="K305" s="66">
        <v>3066</v>
      </c>
      <c r="L305" s="64">
        <v>3282</v>
      </c>
      <c r="M305" s="66">
        <v>3394</v>
      </c>
      <c r="N305" s="64">
        <v>3482</v>
      </c>
    </row>
    <row r="306" spans="1:14" ht="20.100000000000001" customHeight="1" x14ac:dyDescent="0.2">
      <c r="A306" s="331"/>
      <c r="B306" s="63" t="s">
        <v>129</v>
      </c>
      <c r="C306" s="66">
        <v>224</v>
      </c>
      <c r="D306" s="64">
        <v>255</v>
      </c>
      <c r="E306" s="66">
        <v>261</v>
      </c>
      <c r="F306" s="64">
        <v>257</v>
      </c>
      <c r="G306" s="66">
        <v>251</v>
      </c>
      <c r="H306" s="64">
        <v>329</v>
      </c>
      <c r="I306" s="66">
        <v>409</v>
      </c>
      <c r="J306" s="64">
        <v>525</v>
      </c>
      <c r="K306" s="66">
        <v>594</v>
      </c>
      <c r="L306" s="64">
        <v>695</v>
      </c>
      <c r="M306" s="66">
        <v>902</v>
      </c>
      <c r="N306" s="64">
        <v>1104</v>
      </c>
    </row>
    <row r="307" spans="1:14" ht="20.100000000000001" customHeight="1" x14ac:dyDescent="0.2">
      <c r="A307" s="331"/>
      <c r="B307" s="63" t="s">
        <v>130</v>
      </c>
      <c r="C307" s="66">
        <v>2</v>
      </c>
      <c r="D307" s="64">
        <v>2</v>
      </c>
      <c r="E307" s="66">
        <v>3</v>
      </c>
      <c r="F307" s="64">
        <v>2</v>
      </c>
      <c r="G307" s="66">
        <v>2</v>
      </c>
      <c r="H307" s="64">
        <v>2</v>
      </c>
      <c r="I307" s="66">
        <v>2</v>
      </c>
      <c r="J307" s="64">
        <v>2</v>
      </c>
      <c r="K307" s="66">
        <v>2</v>
      </c>
      <c r="L307" s="64">
        <v>1</v>
      </c>
      <c r="M307" s="66">
        <v>1</v>
      </c>
      <c r="N307" s="64">
        <v>1</v>
      </c>
    </row>
    <row r="308" spans="1:14" ht="20.100000000000001" customHeight="1" x14ac:dyDescent="0.2">
      <c r="A308" s="331"/>
      <c r="B308" s="63" t="s">
        <v>131</v>
      </c>
      <c r="C308" s="66"/>
      <c r="D308" s="64"/>
      <c r="E308" s="66"/>
      <c r="F308" s="64"/>
      <c r="G308" s="66"/>
      <c r="H308" s="64"/>
      <c r="I308" s="66"/>
      <c r="J308" s="64"/>
      <c r="K308" s="66"/>
      <c r="L308" s="64"/>
      <c r="M308" s="66"/>
      <c r="N308" s="64"/>
    </row>
    <row r="309" spans="1:14" ht="20.100000000000001" customHeight="1" x14ac:dyDescent="0.2">
      <c r="A309" s="331"/>
      <c r="B309" s="63" t="s">
        <v>132</v>
      </c>
      <c r="C309" s="66"/>
      <c r="D309" s="64"/>
      <c r="E309" s="66"/>
      <c r="F309" s="64"/>
      <c r="G309" s="66"/>
      <c r="H309" s="64"/>
      <c r="I309" s="66"/>
      <c r="J309" s="64"/>
      <c r="K309" s="66"/>
      <c r="L309" s="64"/>
      <c r="M309" s="66"/>
      <c r="N309" s="64"/>
    </row>
    <row r="310" spans="1:14" ht="20.100000000000001" customHeight="1" x14ac:dyDescent="0.2">
      <c r="A310" s="331"/>
      <c r="B310" s="63" t="s">
        <v>66</v>
      </c>
      <c r="C310" s="66"/>
      <c r="D310" s="64"/>
      <c r="E310" s="66"/>
      <c r="F310" s="64"/>
      <c r="G310" s="66"/>
      <c r="H310" s="64"/>
      <c r="I310" s="66"/>
      <c r="J310" s="64"/>
      <c r="K310" s="66"/>
      <c r="L310" s="64"/>
      <c r="M310" s="66"/>
      <c r="N310" s="64"/>
    </row>
    <row r="311" spans="1:14" ht="20.100000000000001" customHeight="1" thickBot="1" x14ac:dyDescent="0.25">
      <c r="A311" s="332"/>
      <c r="B311" s="268" t="s">
        <v>147</v>
      </c>
      <c r="C311" s="270">
        <v>28488</v>
      </c>
      <c r="D311" s="270">
        <v>28018</v>
      </c>
      <c r="E311" s="270">
        <v>27505</v>
      </c>
      <c r="F311" s="270">
        <v>26705</v>
      </c>
      <c r="G311" s="270">
        <v>26215</v>
      </c>
      <c r="H311" s="270">
        <v>25848</v>
      </c>
      <c r="I311" s="270">
        <v>25569</v>
      </c>
      <c r="J311" s="270">
        <v>25392</v>
      </c>
      <c r="K311" s="270">
        <v>25284</v>
      </c>
      <c r="L311" s="270">
        <v>25054</v>
      </c>
      <c r="M311" s="270">
        <v>24832</v>
      </c>
      <c r="N311" s="270">
        <v>24535</v>
      </c>
    </row>
    <row r="312" spans="1:14" ht="20.100000000000001" customHeight="1" thickTop="1" x14ac:dyDescent="0.2">
      <c r="A312" s="334" t="s">
        <v>4</v>
      </c>
      <c r="B312" s="63" t="s">
        <v>123</v>
      </c>
      <c r="C312" s="66">
        <v>1</v>
      </c>
      <c r="D312" s="64">
        <v>1</v>
      </c>
      <c r="E312" s="66">
        <v>1</v>
      </c>
      <c r="F312" s="64"/>
      <c r="G312" s="66"/>
      <c r="H312" s="64"/>
      <c r="I312" s="66"/>
      <c r="J312" s="64"/>
      <c r="K312" s="66"/>
      <c r="L312" s="64"/>
      <c r="M312" s="66"/>
      <c r="N312" s="64"/>
    </row>
    <row r="313" spans="1:14" ht="20.100000000000001" customHeight="1" x14ac:dyDescent="0.2">
      <c r="A313" s="335"/>
      <c r="B313" s="63" t="s">
        <v>124</v>
      </c>
      <c r="C313" s="66">
        <v>5</v>
      </c>
      <c r="D313" s="64">
        <v>4</v>
      </c>
      <c r="E313" s="66">
        <v>3</v>
      </c>
      <c r="F313" s="64">
        <v>6</v>
      </c>
      <c r="G313" s="66">
        <v>5</v>
      </c>
      <c r="H313" s="64">
        <v>6</v>
      </c>
      <c r="I313" s="66">
        <v>6</v>
      </c>
      <c r="J313" s="64">
        <v>3</v>
      </c>
      <c r="K313" s="66">
        <v>2</v>
      </c>
      <c r="L313" s="64">
        <v>2</v>
      </c>
      <c r="M313" s="66">
        <v>1</v>
      </c>
      <c r="N313" s="64">
        <v>1</v>
      </c>
    </row>
    <row r="314" spans="1:14" ht="20.100000000000001" customHeight="1" x14ac:dyDescent="0.2">
      <c r="A314" s="335"/>
      <c r="B314" s="63" t="s">
        <v>125</v>
      </c>
      <c r="C314" s="66">
        <v>64</v>
      </c>
      <c r="D314" s="64">
        <v>52</v>
      </c>
      <c r="E314" s="66">
        <v>23</v>
      </c>
      <c r="F314" s="64">
        <v>13</v>
      </c>
      <c r="G314" s="66">
        <v>11</v>
      </c>
      <c r="H314" s="64">
        <v>12</v>
      </c>
      <c r="I314" s="66">
        <v>14</v>
      </c>
      <c r="J314" s="64">
        <v>14</v>
      </c>
      <c r="K314" s="66">
        <v>14</v>
      </c>
      <c r="L314" s="64">
        <v>13</v>
      </c>
      <c r="M314" s="66">
        <v>8</v>
      </c>
      <c r="N314" s="64">
        <v>4</v>
      </c>
    </row>
    <row r="315" spans="1:14" ht="20.100000000000001" customHeight="1" x14ac:dyDescent="0.2">
      <c r="A315" s="335"/>
      <c r="B315" s="63" t="s">
        <v>126</v>
      </c>
      <c r="C315" s="66">
        <v>256</v>
      </c>
      <c r="D315" s="64">
        <v>270</v>
      </c>
      <c r="E315" s="66">
        <v>252</v>
      </c>
      <c r="F315" s="64">
        <v>233</v>
      </c>
      <c r="G315" s="66">
        <v>189</v>
      </c>
      <c r="H315" s="64">
        <v>164</v>
      </c>
      <c r="I315" s="66">
        <v>142</v>
      </c>
      <c r="J315" s="64">
        <v>120</v>
      </c>
      <c r="K315" s="66">
        <v>105</v>
      </c>
      <c r="L315" s="64">
        <v>79</v>
      </c>
      <c r="M315" s="66">
        <v>68</v>
      </c>
      <c r="N315" s="64">
        <v>47</v>
      </c>
    </row>
    <row r="316" spans="1:14" ht="20.100000000000001" customHeight="1" x14ac:dyDescent="0.2">
      <c r="A316" s="335"/>
      <c r="B316" s="63" t="s">
        <v>127</v>
      </c>
      <c r="C316" s="66">
        <v>41</v>
      </c>
      <c r="D316" s="64">
        <v>42</v>
      </c>
      <c r="E316" s="66">
        <v>49</v>
      </c>
      <c r="F316" s="64">
        <v>53</v>
      </c>
      <c r="G316" s="66">
        <v>70</v>
      </c>
      <c r="H316" s="64">
        <v>84</v>
      </c>
      <c r="I316" s="66">
        <v>91</v>
      </c>
      <c r="J316" s="64">
        <v>92</v>
      </c>
      <c r="K316" s="66">
        <v>99</v>
      </c>
      <c r="L316" s="64">
        <v>106</v>
      </c>
      <c r="M316" s="66">
        <v>108</v>
      </c>
      <c r="N316" s="64">
        <v>117</v>
      </c>
    </row>
    <row r="317" spans="1:14" ht="20.100000000000001" customHeight="1" x14ac:dyDescent="0.2">
      <c r="A317" s="335"/>
      <c r="B317" s="63" t="s">
        <v>128</v>
      </c>
      <c r="C317" s="66">
        <v>23</v>
      </c>
      <c r="D317" s="64">
        <v>27</v>
      </c>
      <c r="E317" s="66">
        <v>31</v>
      </c>
      <c r="F317" s="64">
        <v>32</v>
      </c>
      <c r="G317" s="66">
        <v>32</v>
      </c>
      <c r="H317" s="64">
        <v>33</v>
      </c>
      <c r="I317" s="66">
        <v>33</v>
      </c>
      <c r="J317" s="64">
        <v>32</v>
      </c>
      <c r="K317" s="66">
        <v>30</v>
      </c>
      <c r="L317" s="64">
        <v>27</v>
      </c>
      <c r="M317" s="66">
        <v>29</v>
      </c>
      <c r="N317" s="64">
        <v>28</v>
      </c>
    </row>
    <row r="318" spans="1:14" ht="20.100000000000001" customHeight="1" x14ac:dyDescent="0.2">
      <c r="A318" s="335"/>
      <c r="B318" s="63" t="s">
        <v>129</v>
      </c>
      <c r="C318" s="66">
        <v>1</v>
      </c>
      <c r="D318" s="64">
        <v>1</v>
      </c>
      <c r="E318" s="66">
        <v>1</v>
      </c>
      <c r="F318" s="64">
        <v>1</v>
      </c>
      <c r="G318" s="66">
        <v>1</v>
      </c>
      <c r="H318" s="64">
        <v>3</v>
      </c>
      <c r="I318" s="66">
        <v>5</v>
      </c>
      <c r="J318" s="64">
        <v>8</v>
      </c>
      <c r="K318" s="66">
        <v>11</v>
      </c>
      <c r="L318" s="64">
        <v>16</v>
      </c>
      <c r="M318" s="66">
        <v>19</v>
      </c>
      <c r="N318" s="64">
        <v>22</v>
      </c>
    </row>
    <row r="319" spans="1:14" ht="20.100000000000001" customHeight="1" x14ac:dyDescent="0.2">
      <c r="A319" s="335"/>
      <c r="B319" s="63" t="s">
        <v>130</v>
      </c>
      <c r="C319" s="66"/>
      <c r="D319" s="64"/>
      <c r="E319" s="66"/>
      <c r="F319" s="64"/>
      <c r="G319" s="66"/>
      <c r="H319" s="64"/>
      <c r="I319" s="66"/>
      <c r="J319" s="64"/>
      <c r="K319" s="66"/>
      <c r="L319" s="64"/>
      <c r="M319" s="66"/>
      <c r="N319" s="64"/>
    </row>
    <row r="320" spans="1:14" ht="20.100000000000001" customHeight="1" x14ac:dyDescent="0.2">
      <c r="A320" s="335"/>
      <c r="B320" s="63" t="s">
        <v>131</v>
      </c>
      <c r="C320" s="66"/>
      <c r="D320" s="64"/>
      <c r="E320" s="66"/>
      <c r="F320" s="64"/>
      <c r="G320" s="66"/>
      <c r="H320" s="64"/>
      <c r="I320" s="66"/>
      <c r="J320" s="64"/>
      <c r="K320" s="66"/>
      <c r="L320" s="64"/>
      <c r="M320" s="66"/>
      <c r="N320" s="64"/>
    </row>
    <row r="321" spans="1:14" ht="20.100000000000001" customHeight="1" x14ac:dyDescent="0.2">
      <c r="A321" s="335"/>
      <c r="B321" s="63" t="s">
        <v>132</v>
      </c>
      <c r="C321" s="66"/>
      <c r="D321" s="64"/>
      <c r="E321" s="66"/>
      <c r="F321" s="64"/>
      <c r="G321" s="66"/>
      <c r="H321" s="64"/>
      <c r="I321" s="66"/>
      <c r="J321" s="64"/>
      <c r="K321" s="66"/>
      <c r="L321" s="64"/>
      <c r="M321" s="66"/>
      <c r="N321" s="64"/>
    </row>
    <row r="322" spans="1:14" ht="20.100000000000001" customHeight="1" x14ac:dyDescent="0.2">
      <c r="A322" s="335"/>
      <c r="B322" s="63" t="s">
        <v>66</v>
      </c>
      <c r="C322" s="66"/>
      <c r="D322" s="64"/>
      <c r="E322" s="66"/>
      <c r="F322" s="64"/>
      <c r="G322" s="66"/>
      <c r="H322" s="64"/>
      <c r="I322" s="66"/>
      <c r="J322" s="64"/>
      <c r="K322" s="66"/>
      <c r="L322" s="64"/>
      <c r="M322" s="66"/>
      <c r="N322" s="64"/>
    </row>
    <row r="323" spans="1:14" ht="20.100000000000001" customHeight="1" thickBot="1" x14ac:dyDescent="0.25">
      <c r="A323" s="336"/>
      <c r="B323" s="268" t="s">
        <v>147</v>
      </c>
      <c r="C323" s="270">
        <v>391</v>
      </c>
      <c r="D323" s="270">
        <v>397</v>
      </c>
      <c r="E323" s="270">
        <v>360</v>
      </c>
      <c r="F323" s="270">
        <v>338</v>
      </c>
      <c r="G323" s="270">
        <v>308</v>
      </c>
      <c r="H323" s="270">
        <v>302</v>
      </c>
      <c r="I323" s="270">
        <v>291</v>
      </c>
      <c r="J323" s="270">
        <v>269</v>
      </c>
      <c r="K323" s="270">
        <v>261</v>
      </c>
      <c r="L323" s="270">
        <v>243</v>
      </c>
      <c r="M323" s="270">
        <v>233</v>
      </c>
      <c r="N323" s="270">
        <v>219</v>
      </c>
    </row>
    <row r="324" spans="1:14" ht="20.100000000000001" customHeight="1" thickTop="1" x14ac:dyDescent="0.2">
      <c r="A324" s="330" t="s">
        <v>5</v>
      </c>
      <c r="B324" s="63" t="s">
        <v>123</v>
      </c>
      <c r="C324" s="66">
        <v>1</v>
      </c>
      <c r="D324" s="64">
        <v>1</v>
      </c>
      <c r="E324" s="66"/>
      <c r="F324" s="64"/>
      <c r="G324" s="66"/>
      <c r="H324" s="64"/>
      <c r="I324" s="66"/>
      <c r="J324" s="64"/>
      <c r="K324" s="66">
        <v>1</v>
      </c>
      <c r="L324" s="64">
        <v>1</v>
      </c>
      <c r="M324" s="66"/>
      <c r="N324" s="64">
        <v>1</v>
      </c>
    </row>
    <row r="325" spans="1:14" ht="20.100000000000001" customHeight="1" x14ac:dyDescent="0.2">
      <c r="A325" s="331"/>
      <c r="B325" s="63" t="s">
        <v>124</v>
      </c>
      <c r="C325" s="66"/>
      <c r="D325" s="64"/>
      <c r="E325" s="66">
        <v>1</v>
      </c>
      <c r="F325" s="64">
        <v>1</v>
      </c>
      <c r="G325" s="66">
        <v>1</v>
      </c>
      <c r="H325" s="64">
        <v>1</v>
      </c>
      <c r="I325" s="66"/>
      <c r="J325" s="64"/>
      <c r="K325" s="66"/>
      <c r="L325" s="64"/>
      <c r="M325" s="66"/>
      <c r="N325" s="64"/>
    </row>
    <row r="326" spans="1:14" ht="20.100000000000001" customHeight="1" x14ac:dyDescent="0.2">
      <c r="A326" s="331"/>
      <c r="B326" s="63" t="s">
        <v>125</v>
      </c>
      <c r="C326" s="66"/>
      <c r="D326" s="64"/>
      <c r="E326" s="66"/>
      <c r="F326" s="64"/>
      <c r="G326" s="66"/>
      <c r="H326" s="64"/>
      <c r="I326" s="66">
        <v>1</v>
      </c>
      <c r="J326" s="64">
        <v>1</v>
      </c>
      <c r="K326" s="66">
        <v>1</v>
      </c>
      <c r="L326" s="64">
        <v>1</v>
      </c>
      <c r="M326" s="66"/>
      <c r="N326" s="64"/>
    </row>
    <row r="327" spans="1:14" ht="20.100000000000001" customHeight="1" x14ac:dyDescent="0.2">
      <c r="A327" s="331"/>
      <c r="B327" s="63" t="s">
        <v>126</v>
      </c>
      <c r="C327" s="66"/>
      <c r="D327" s="64"/>
      <c r="E327" s="66"/>
      <c r="F327" s="64"/>
      <c r="G327" s="66"/>
      <c r="H327" s="64"/>
      <c r="I327" s="66"/>
      <c r="J327" s="64"/>
      <c r="K327" s="66"/>
      <c r="L327" s="64"/>
      <c r="M327" s="66">
        <v>1</v>
      </c>
      <c r="N327" s="64">
        <v>1</v>
      </c>
    </row>
    <row r="328" spans="1:14" ht="20.100000000000001" customHeight="1" x14ac:dyDescent="0.2">
      <c r="A328" s="331"/>
      <c r="B328" s="63" t="s">
        <v>127</v>
      </c>
      <c r="C328" s="66"/>
      <c r="D328" s="64"/>
      <c r="E328" s="66"/>
      <c r="F328" s="64"/>
      <c r="G328" s="66"/>
      <c r="H328" s="64"/>
      <c r="I328" s="66">
        <v>1</v>
      </c>
      <c r="J328" s="64">
        <v>1</v>
      </c>
      <c r="K328" s="66">
        <v>1</v>
      </c>
      <c r="L328" s="64">
        <v>1</v>
      </c>
      <c r="M328" s="66">
        <v>1</v>
      </c>
      <c r="N328" s="64">
        <v>1</v>
      </c>
    </row>
    <row r="329" spans="1:14" ht="20.100000000000001" customHeight="1" x14ac:dyDescent="0.2">
      <c r="A329" s="331"/>
      <c r="B329" s="63" t="s">
        <v>128</v>
      </c>
      <c r="C329" s="66"/>
      <c r="D329" s="64"/>
      <c r="E329" s="66"/>
      <c r="F329" s="64"/>
      <c r="G329" s="66"/>
      <c r="H329" s="64"/>
      <c r="I329" s="66"/>
      <c r="J329" s="64"/>
      <c r="K329" s="66"/>
      <c r="L329" s="64"/>
      <c r="M329" s="66"/>
      <c r="N329" s="64"/>
    </row>
    <row r="330" spans="1:14" ht="20.100000000000001" customHeight="1" x14ac:dyDescent="0.2">
      <c r="A330" s="331"/>
      <c r="B330" s="63" t="s">
        <v>129</v>
      </c>
      <c r="C330" s="66"/>
      <c r="D330" s="64"/>
      <c r="E330" s="66"/>
      <c r="F330" s="64"/>
      <c r="G330" s="66"/>
      <c r="H330" s="64"/>
      <c r="I330" s="66"/>
      <c r="J330" s="64"/>
      <c r="K330" s="66"/>
      <c r="L330" s="64"/>
      <c r="M330" s="66"/>
      <c r="N330" s="64"/>
    </row>
    <row r="331" spans="1:14" ht="20.100000000000001" customHeight="1" x14ac:dyDescent="0.2">
      <c r="A331" s="331"/>
      <c r="B331" s="63" t="s">
        <v>130</v>
      </c>
      <c r="C331" s="66"/>
      <c r="D331" s="64"/>
      <c r="E331" s="66"/>
      <c r="F331" s="64"/>
      <c r="G331" s="66"/>
      <c r="H331" s="64"/>
      <c r="I331" s="66"/>
      <c r="J331" s="64"/>
      <c r="K331" s="66"/>
      <c r="L331" s="64"/>
      <c r="M331" s="66"/>
      <c r="N331" s="64"/>
    </row>
    <row r="332" spans="1:14" ht="20.100000000000001" customHeight="1" x14ac:dyDescent="0.2">
      <c r="A332" s="331"/>
      <c r="B332" s="63" t="s">
        <v>131</v>
      </c>
      <c r="C332" s="66"/>
      <c r="D332" s="64"/>
      <c r="E332" s="66"/>
      <c r="F332" s="64"/>
      <c r="G332" s="66"/>
      <c r="H332" s="64"/>
      <c r="I332" s="66"/>
      <c r="J332" s="64"/>
      <c r="K332" s="66"/>
      <c r="L332" s="64"/>
      <c r="M332" s="66"/>
      <c r="N332" s="64"/>
    </row>
    <row r="333" spans="1:14" ht="20.100000000000001" customHeight="1" x14ac:dyDescent="0.2">
      <c r="A333" s="331"/>
      <c r="B333" s="63" t="s">
        <v>132</v>
      </c>
      <c r="C333" s="66"/>
      <c r="D333" s="64"/>
      <c r="E333" s="66"/>
      <c r="F333" s="64"/>
      <c r="G333" s="66"/>
      <c r="H333" s="64"/>
      <c r="I333" s="66"/>
      <c r="J333" s="64"/>
      <c r="K333" s="66"/>
      <c r="L333" s="64"/>
      <c r="M333" s="66"/>
      <c r="N333" s="64"/>
    </row>
    <row r="334" spans="1:14" ht="20.100000000000001" customHeight="1" x14ac:dyDescent="0.2">
      <c r="A334" s="331"/>
      <c r="B334" s="63" t="s">
        <v>66</v>
      </c>
      <c r="C334" s="66"/>
      <c r="D334" s="64"/>
      <c r="E334" s="66"/>
      <c r="F334" s="64"/>
      <c r="G334" s="66"/>
      <c r="H334" s="64"/>
      <c r="I334" s="66"/>
      <c r="J334" s="64"/>
      <c r="K334" s="66"/>
      <c r="L334" s="64"/>
      <c r="M334" s="66"/>
      <c r="N334" s="64"/>
    </row>
    <row r="335" spans="1:14" ht="20.100000000000001" customHeight="1" thickBot="1" x14ac:dyDescent="0.25">
      <c r="A335" s="332"/>
      <c r="B335" s="268" t="s">
        <v>147</v>
      </c>
      <c r="C335" s="270">
        <v>1</v>
      </c>
      <c r="D335" s="270">
        <v>1</v>
      </c>
      <c r="E335" s="270">
        <v>1</v>
      </c>
      <c r="F335" s="270">
        <v>1</v>
      </c>
      <c r="G335" s="270">
        <v>1</v>
      </c>
      <c r="H335" s="270">
        <v>1</v>
      </c>
      <c r="I335" s="270">
        <v>2</v>
      </c>
      <c r="J335" s="270">
        <v>2</v>
      </c>
      <c r="K335" s="270">
        <v>3</v>
      </c>
      <c r="L335" s="270">
        <v>3</v>
      </c>
      <c r="M335" s="270">
        <v>2</v>
      </c>
      <c r="N335" s="270">
        <v>3</v>
      </c>
    </row>
    <row r="336" spans="1:14" ht="20.100000000000001" customHeight="1" thickTop="1" x14ac:dyDescent="0.2">
      <c r="B336" s="61" t="s">
        <v>6</v>
      </c>
      <c r="C336" s="62">
        <v>29884</v>
      </c>
      <c r="D336" s="62">
        <v>29415</v>
      </c>
      <c r="E336" s="62">
        <v>28874</v>
      </c>
      <c r="F336" s="62">
        <v>28013</v>
      </c>
      <c r="G336" s="62">
        <v>27484</v>
      </c>
      <c r="H336" s="62">
        <v>27105</v>
      </c>
      <c r="I336" s="62">
        <v>26810</v>
      </c>
      <c r="J336" s="62">
        <v>26609</v>
      </c>
      <c r="K336" s="62">
        <v>26500</v>
      </c>
      <c r="L336" s="62">
        <v>26244</v>
      </c>
      <c r="M336" s="62">
        <v>25988</v>
      </c>
      <c r="N336" s="62">
        <v>25670</v>
      </c>
    </row>
    <row r="337" spans="1:14" ht="20.100000000000001" customHeight="1" x14ac:dyDescent="0.2">
      <c r="B337" s="36"/>
      <c r="C337" s="114"/>
      <c r="D337" s="114"/>
      <c r="E337" s="114"/>
      <c r="F337" s="114"/>
      <c r="G337" s="114"/>
      <c r="H337" s="114"/>
      <c r="I337" s="114"/>
      <c r="J337" s="114"/>
      <c r="K337" s="114"/>
      <c r="L337" s="114"/>
      <c r="M337" s="114"/>
      <c r="N337" s="114"/>
    </row>
    <row r="338" spans="1:14" ht="42" customHeight="1" thickBot="1" x14ac:dyDescent="0.25">
      <c r="A338" s="360" t="s">
        <v>517</v>
      </c>
      <c r="B338" s="360"/>
      <c r="C338" s="360"/>
      <c r="D338" s="360"/>
      <c r="E338" s="360"/>
      <c r="F338" s="360"/>
      <c r="G338" s="360"/>
      <c r="H338" s="360"/>
      <c r="I338" s="360"/>
      <c r="J338" s="360"/>
      <c r="K338" s="360"/>
      <c r="L338" s="360"/>
      <c r="M338" s="360"/>
      <c r="N338" s="360"/>
    </row>
    <row r="339" spans="1:14" ht="32.25" customHeight="1" thickTop="1" thickBot="1" x14ac:dyDescent="0.25">
      <c r="A339" s="236"/>
      <c r="B339" s="101" t="s">
        <v>134</v>
      </c>
      <c r="C339" s="96">
        <v>43921</v>
      </c>
      <c r="D339" s="96">
        <v>44104</v>
      </c>
      <c r="E339" s="96">
        <v>44286</v>
      </c>
      <c r="F339" s="96">
        <v>44469</v>
      </c>
      <c r="G339" s="96">
        <v>44651</v>
      </c>
      <c r="H339" s="96">
        <v>44834</v>
      </c>
      <c r="I339" s="96">
        <v>45016</v>
      </c>
      <c r="J339" s="96">
        <v>45199</v>
      </c>
      <c r="K339" s="96">
        <v>45382</v>
      </c>
      <c r="L339" s="96">
        <v>45565</v>
      </c>
      <c r="M339" s="96">
        <v>45747</v>
      </c>
      <c r="N339" s="96">
        <v>45930</v>
      </c>
    </row>
    <row r="340" spans="1:14" ht="20.100000000000001" customHeight="1" thickTop="1" x14ac:dyDescent="0.2">
      <c r="A340" s="330" t="s">
        <v>368</v>
      </c>
      <c r="B340" s="63" t="s">
        <v>123</v>
      </c>
      <c r="C340" s="66">
        <v>12035</v>
      </c>
      <c r="D340" s="64">
        <v>9541</v>
      </c>
      <c r="E340" s="66">
        <v>9156</v>
      </c>
      <c r="F340" s="64">
        <v>17810</v>
      </c>
      <c r="G340" s="66">
        <v>22930</v>
      </c>
      <c r="H340" s="64">
        <v>23325</v>
      </c>
      <c r="I340" s="66">
        <v>24439</v>
      </c>
      <c r="J340" s="64">
        <v>27376</v>
      </c>
      <c r="K340" s="66">
        <v>27836</v>
      </c>
      <c r="L340" s="64">
        <v>26451</v>
      </c>
      <c r="M340" s="66">
        <v>20074</v>
      </c>
      <c r="N340" s="119">
        <v>13964</v>
      </c>
    </row>
    <row r="341" spans="1:14" ht="20.100000000000001" customHeight="1" x14ac:dyDescent="0.2">
      <c r="A341" s="331"/>
      <c r="B341" s="63" t="s">
        <v>124</v>
      </c>
      <c r="C341" s="66">
        <v>8772</v>
      </c>
      <c r="D341" s="64">
        <v>12090</v>
      </c>
      <c r="E341" s="66">
        <v>17969</v>
      </c>
      <c r="F341" s="64">
        <v>17278</v>
      </c>
      <c r="G341" s="66">
        <v>20802</v>
      </c>
      <c r="H341" s="64">
        <v>26949</v>
      </c>
      <c r="I341" s="66">
        <v>31641</v>
      </c>
      <c r="J341" s="64">
        <v>41070</v>
      </c>
      <c r="K341" s="66">
        <v>47579</v>
      </c>
      <c r="L341" s="64">
        <v>50313</v>
      </c>
      <c r="M341" s="66">
        <v>52354</v>
      </c>
      <c r="N341" s="132">
        <v>53034</v>
      </c>
    </row>
    <row r="342" spans="1:14" ht="20.100000000000001" customHeight="1" x14ac:dyDescent="0.2">
      <c r="A342" s="331"/>
      <c r="B342" s="63" t="s">
        <v>125</v>
      </c>
      <c r="C342" s="66">
        <v>4267</v>
      </c>
      <c r="D342" s="64">
        <v>4575</v>
      </c>
      <c r="E342" s="66">
        <v>4888</v>
      </c>
      <c r="F342" s="64">
        <v>6408</v>
      </c>
      <c r="G342" s="66">
        <v>8517</v>
      </c>
      <c r="H342" s="64">
        <v>11653</v>
      </c>
      <c r="I342" s="66">
        <v>17336</v>
      </c>
      <c r="J342" s="64">
        <v>16641</v>
      </c>
      <c r="K342" s="66">
        <v>19983</v>
      </c>
      <c r="L342" s="64">
        <v>25618</v>
      </c>
      <c r="M342" s="66">
        <v>29832</v>
      </c>
      <c r="N342" s="64">
        <v>38522</v>
      </c>
    </row>
    <row r="343" spans="1:14" ht="20.100000000000001" customHeight="1" x14ac:dyDescent="0.2">
      <c r="A343" s="331"/>
      <c r="B343" s="63" t="s">
        <v>126</v>
      </c>
      <c r="C343" s="66">
        <v>3461</v>
      </c>
      <c r="D343" s="64">
        <v>3997</v>
      </c>
      <c r="E343" s="66">
        <v>4656</v>
      </c>
      <c r="F343" s="64">
        <v>5347</v>
      </c>
      <c r="G343" s="66">
        <v>6018</v>
      </c>
      <c r="H343" s="64">
        <v>6771</v>
      </c>
      <c r="I343" s="66">
        <v>7832</v>
      </c>
      <c r="J343" s="64">
        <v>9957</v>
      </c>
      <c r="K343" s="66">
        <v>12724</v>
      </c>
      <c r="L343" s="64">
        <v>16555</v>
      </c>
      <c r="M343" s="66">
        <v>22814</v>
      </c>
      <c r="N343" s="64">
        <v>23594</v>
      </c>
    </row>
    <row r="344" spans="1:14" ht="20.100000000000001" customHeight="1" x14ac:dyDescent="0.2">
      <c r="A344" s="331"/>
      <c r="B344" s="63" t="s">
        <v>127</v>
      </c>
      <c r="C344" s="66">
        <v>11934</v>
      </c>
      <c r="D344" s="64">
        <v>8988</v>
      </c>
      <c r="E344" s="66">
        <v>6791</v>
      </c>
      <c r="F344" s="64">
        <v>4357</v>
      </c>
      <c r="G344" s="66">
        <v>3900</v>
      </c>
      <c r="H344" s="64">
        <v>3230</v>
      </c>
      <c r="I344" s="66">
        <v>2743</v>
      </c>
      <c r="J344" s="64">
        <v>2760</v>
      </c>
      <c r="K344" s="66">
        <v>2854</v>
      </c>
      <c r="L344" s="64">
        <v>2938</v>
      </c>
      <c r="M344" s="66">
        <v>3132</v>
      </c>
      <c r="N344" s="64">
        <v>3636</v>
      </c>
    </row>
    <row r="345" spans="1:14" ht="20.100000000000001" customHeight="1" x14ac:dyDescent="0.2">
      <c r="A345" s="331"/>
      <c r="B345" s="63" t="s">
        <v>128</v>
      </c>
      <c r="C345" s="66">
        <v>30652</v>
      </c>
      <c r="D345" s="64">
        <v>30306</v>
      </c>
      <c r="E345" s="66">
        <v>29933</v>
      </c>
      <c r="F345" s="64">
        <v>31682</v>
      </c>
      <c r="G345" s="66">
        <v>32210</v>
      </c>
      <c r="H345" s="64">
        <v>28872</v>
      </c>
      <c r="I345" s="66">
        <v>25725</v>
      </c>
      <c r="J345" s="64">
        <v>21607</v>
      </c>
      <c r="K345" s="66">
        <v>17954</v>
      </c>
      <c r="L345" s="64">
        <v>14373</v>
      </c>
      <c r="M345" s="66">
        <v>11281</v>
      </c>
      <c r="N345" s="64">
        <v>8449</v>
      </c>
    </row>
    <row r="346" spans="1:14" ht="20.100000000000001" customHeight="1" x14ac:dyDescent="0.2">
      <c r="A346" s="331"/>
      <c r="B346" s="63" t="s">
        <v>129</v>
      </c>
      <c r="C346" s="66">
        <v>12682</v>
      </c>
      <c r="D346" s="64">
        <v>15697</v>
      </c>
      <c r="E346" s="66">
        <v>18030</v>
      </c>
      <c r="F346" s="64">
        <v>18380</v>
      </c>
      <c r="G346" s="66">
        <v>18126</v>
      </c>
      <c r="H346" s="64">
        <v>21829</v>
      </c>
      <c r="I346" s="66">
        <v>25066</v>
      </c>
      <c r="J346" s="64">
        <v>28926</v>
      </c>
      <c r="K346" s="66">
        <v>32234</v>
      </c>
      <c r="L346" s="64">
        <v>35271</v>
      </c>
      <c r="M346" s="66">
        <v>37905</v>
      </c>
      <c r="N346" s="64">
        <v>40252</v>
      </c>
    </row>
    <row r="347" spans="1:14" ht="20.100000000000001" customHeight="1" x14ac:dyDescent="0.2">
      <c r="A347" s="331"/>
      <c r="B347" s="63" t="s">
        <v>130</v>
      </c>
      <c r="C347" s="66">
        <v>1519</v>
      </c>
      <c r="D347" s="64">
        <v>1673</v>
      </c>
      <c r="E347" s="66">
        <v>1815</v>
      </c>
      <c r="F347" s="64">
        <v>1875</v>
      </c>
      <c r="G347" s="66">
        <v>1962</v>
      </c>
      <c r="H347" s="64">
        <v>2066</v>
      </c>
      <c r="I347" s="66">
        <v>2194</v>
      </c>
      <c r="J347" s="64">
        <v>2266</v>
      </c>
      <c r="K347" s="66">
        <v>2338</v>
      </c>
      <c r="L347" s="64">
        <v>2360</v>
      </c>
      <c r="M347" s="66">
        <v>2369</v>
      </c>
      <c r="N347" s="64">
        <v>2412</v>
      </c>
    </row>
    <row r="348" spans="1:14" ht="20.100000000000001" customHeight="1" x14ac:dyDescent="0.2">
      <c r="A348" s="331"/>
      <c r="B348" s="63" t="s">
        <v>131</v>
      </c>
      <c r="C348" s="66">
        <v>183</v>
      </c>
      <c r="D348" s="64">
        <v>182</v>
      </c>
      <c r="E348" s="66">
        <v>171</v>
      </c>
      <c r="F348" s="64">
        <v>193</v>
      </c>
      <c r="G348" s="66">
        <v>203</v>
      </c>
      <c r="H348" s="64">
        <v>206</v>
      </c>
      <c r="I348" s="66">
        <v>186</v>
      </c>
      <c r="J348" s="64">
        <v>161</v>
      </c>
      <c r="K348" s="66">
        <v>156</v>
      </c>
      <c r="L348" s="64">
        <v>183</v>
      </c>
      <c r="M348" s="66">
        <v>217</v>
      </c>
      <c r="N348" s="64">
        <v>259</v>
      </c>
    </row>
    <row r="349" spans="1:14" ht="20.100000000000001" customHeight="1" x14ac:dyDescent="0.2">
      <c r="A349" s="331"/>
      <c r="B349" s="63" t="s">
        <v>132</v>
      </c>
      <c r="C349" s="66">
        <v>49</v>
      </c>
      <c r="D349" s="64">
        <v>50</v>
      </c>
      <c r="E349" s="66">
        <v>51</v>
      </c>
      <c r="F349" s="64">
        <v>49</v>
      </c>
      <c r="G349" s="66">
        <v>49</v>
      </c>
      <c r="H349" s="64">
        <v>52</v>
      </c>
      <c r="I349" s="66">
        <v>53</v>
      </c>
      <c r="J349" s="64">
        <v>63</v>
      </c>
      <c r="K349" s="66">
        <v>59</v>
      </c>
      <c r="L349" s="64">
        <v>56</v>
      </c>
      <c r="M349" s="66">
        <v>51</v>
      </c>
      <c r="N349" s="64">
        <v>43</v>
      </c>
    </row>
    <row r="350" spans="1:14" ht="20.100000000000001" customHeight="1" thickBot="1" x14ac:dyDescent="0.25">
      <c r="A350" s="331"/>
      <c r="B350" s="126" t="s">
        <v>66</v>
      </c>
      <c r="C350" s="127"/>
      <c r="D350" s="128">
        <v>2</v>
      </c>
      <c r="E350" s="127">
        <v>6</v>
      </c>
      <c r="F350" s="128"/>
      <c r="G350" s="127"/>
      <c r="H350" s="128"/>
      <c r="I350" s="127"/>
      <c r="J350" s="128"/>
      <c r="K350" s="127"/>
      <c r="L350" s="128"/>
      <c r="M350" s="127"/>
      <c r="N350" s="128"/>
    </row>
    <row r="351" spans="1:14" ht="20.100000000000001" customHeight="1" thickTop="1" thickBot="1" x14ac:dyDescent="0.25">
      <c r="A351" s="332"/>
      <c r="B351" s="261" t="s">
        <v>6</v>
      </c>
      <c r="C351" s="151">
        <v>85554</v>
      </c>
      <c r="D351" s="151">
        <v>87101</v>
      </c>
      <c r="E351" s="151">
        <v>93466</v>
      </c>
      <c r="F351" s="151">
        <v>103379</v>
      </c>
      <c r="G351" s="151">
        <v>114717</v>
      </c>
      <c r="H351" s="151">
        <v>124953</v>
      </c>
      <c r="I351" s="151">
        <v>137215</v>
      </c>
      <c r="J351" s="151">
        <v>150827</v>
      </c>
      <c r="K351" s="151">
        <v>163717</v>
      </c>
      <c r="L351" s="151">
        <v>174118</v>
      </c>
      <c r="M351" s="151">
        <v>180029</v>
      </c>
      <c r="N351" s="151">
        <v>184165</v>
      </c>
    </row>
    <row r="352" spans="1:14" ht="20.100000000000001" customHeight="1" thickTop="1" x14ac:dyDescent="0.2">
      <c r="B352" s="346"/>
      <c r="C352" s="346"/>
      <c r="D352" s="346"/>
      <c r="E352" s="346"/>
      <c r="F352" s="346"/>
      <c r="G352" s="346"/>
      <c r="H352" s="346"/>
      <c r="I352" s="346"/>
      <c r="J352" s="346"/>
      <c r="K352" s="346"/>
      <c r="L352" s="346"/>
      <c r="M352" s="346"/>
      <c r="N352" s="346"/>
    </row>
    <row r="353" spans="1:14" ht="39.950000000000003" customHeight="1" thickBot="1" x14ac:dyDescent="0.25">
      <c r="A353" s="360" t="s">
        <v>518</v>
      </c>
      <c r="B353" s="360"/>
      <c r="C353" s="360"/>
      <c r="D353" s="360"/>
      <c r="E353" s="360"/>
      <c r="F353" s="360"/>
      <c r="G353" s="360"/>
      <c r="H353" s="360"/>
      <c r="I353" s="360"/>
      <c r="J353" s="360"/>
      <c r="K353" s="360"/>
      <c r="L353" s="360"/>
      <c r="M353" s="360"/>
      <c r="N353" s="360"/>
    </row>
    <row r="354" spans="1:14" ht="32.25" customHeight="1" thickTop="1" thickBot="1" x14ac:dyDescent="0.25">
      <c r="A354" s="239"/>
      <c r="B354" s="101" t="s">
        <v>134</v>
      </c>
      <c r="C354" s="233">
        <v>43921</v>
      </c>
      <c r="D354" s="233">
        <v>44104</v>
      </c>
      <c r="E354" s="233">
        <v>44286</v>
      </c>
      <c r="F354" s="233">
        <v>44469</v>
      </c>
      <c r="G354" s="233">
        <v>44651</v>
      </c>
      <c r="H354" s="233">
        <v>44834</v>
      </c>
      <c r="I354" s="233">
        <v>45016</v>
      </c>
      <c r="J354" s="233">
        <v>45199</v>
      </c>
      <c r="K354" s="233">
        <v>45382</v>
      </c>
      <c r="L354" s="233">
        <v>45565</v>
      </c>
      <c r="M354" s="233">
        <v>45747</v>
      </c>
      <c r="N354" s="233">
        <v>45930</v>
      </c>
    </row>
    <row r="355" spans="1:14" ht="20.100000000000001" customHeight="1" thickTop="1" x14ac:dyDescent="0.2">
      <c r="A355" s="330" t="s">
        <v>2</v>
      </c>
      <c r="B355" s="63" t="s">
        <v>123</v>
      </c>
      <c r="C355" s="232">
        <v>8</v>
      </c>
      <c r="D355" s="132">
        <v>14</v>
      </c>
      <c r="E355" s="232">
        <v>30</v>
      </c>
      <c r="F355" s="132">
        <v>37</v>
      </c>
      <c r="G355" s="232">
        <v>38</v>
      </c>
      <c r="H355" s="132">
        <v>110</v>
      </c>
      <c r="I355" s="232">
        <v>298</v>
      </c>
      <c r="J355" s="132">
        <v>517</v>
      </c>
      <c r="K355" s="232">
        <v>653</v>
      </c>
      <c r="L355" s="132">
        <v>718</v>
      </c>
      <c r="M355" s="232">
        <v>715</v>
      </c>
      <c r="N355" s="132">
        <v>640</v>
      </c>
    </row>
    <row r="356" spans="1:14" ht="20.100000000000001" customHeight="1" x14ac:dyDescent="0.2">
      <c r="A356" s="331"/>
      <c r="B356" s="63" t="s">
        <v>124</v>
      </c>
      <c r="C356" s="66">
        <v>4</v>
      </c>
      <c r="D356" s="64">
        <v>6</v>
      </c>
      <c r="E356" s="66">
        <v>12</v>
      </c>
      <c r="F356" s="64">
        <v>14</v>
      </c>
      <c r="G356" s="66">
        <v>33</v>
      </c>
      <c r="H356" s="64">
        <v>44</v>
      </c>
      <c r="I356" s="66">
        <v>62</v>
      </c>
      <c r="J356" s="64">
        <v>161</v>
      </c>
      <c r="K356" s="66">
        <v>350</v>
      </c>
      <c r="L356" s="64">
        <v>630</v>
      </c>
      <c r="M356" s="66">
        <v>949</v>
      </c>
      <c r="N356" s="64">
        <v>1207</v>
      </c>
    </row>
    <row r="357" spans="1:14" ht="20.100000000000001" customHeight="1" x14ac:dyDescent="0.2">
      <c r="A357" s="331"/>
      <c r="B357" s="63" t="s">
        <v>125</v>
      </c>
      <c r="C357" s="66">
        <v>1</v>
      </c>
      <c r="D357" s="64">
        <v>1</v>
      </c>
      <c r="E357" s="66">
        <v>1</v>
      </c>
      <c r="F357" s="64">
        <v>3</v>
      </c>
      <c r="G357" s="66">
        <v>3</v>
      </c>
      <c r="H357" s="64">
        <v>5</v>
      </c>
      <c r="I357" s="66">
        <v>8</v>
      </c>
      <c r="J357" s="64">
        <v>12</v>
      </c>
      <c r="K357" s="66">
        <v>32</v>
      </c>
      <c r="L357" s="64">
        <v>42</v>
      </c>
      <c r="M357" s="66">
        <v>65</v>
      </c>
      <c r="N357" s="64">
        <v>153</v>
      </c>
    </row>
    <row r="358" spans="1:14" ht="20.100000000000001" customHeight="1" x14ac:dyDescent="0.2">
      <c r="A358" s="331"/>
      <c r="B358" s="63" t="s">
        <v>126</v>
      </c>
      <c r="C358" s="66">
        <v>3</v>
      </c>
      <c r="D358" s="64">
        <v>2</v>
      </c>
      <c r="E358" s="66">
        <v>2</v>
      </c>
      <c r="F358" s="64">
        <v>3</v>
      </c>
      <c r="G358" s="66">
        <v>2</v>
      </c>
      <c r="H358" s="64">
        <v>1</v>
      </c>
      <c r="I358" s="66">
        <v>1</v>
      </c>
      <c r="J358" s="64">
        <v>4</v>
      </c>
      <c r="K358" s="66">
        <v>4</v>
      </c>
      <c r="L358" s="64">
        <v>6</v>
      </c>
      <c r="M358" s="66">
        <v>8</v>
      </c>
      <c r="N358" s="64">
        <v>14</v>
      </c>
    </row>
    <row r="359" spans="1:14" ht="20.100000000000001" customHeight="1" x14ac:dyDescent="0.2">
      <c r="A359" s="331"/>
      <c r="B359" s="63" t="s">
        <v>127</v>
      </c>
      <c r="C359" s="66">
        <v>25</v>
      </c>
      <c r="D359" s="64">
        <v>19</v>
      </c>
      <c r="E359" s="66">
        <v>15</v>
      </c>
      <c r="F359" s="64">
        <v>10</v>
      </c>
      <c r="G359" s="66">
        <v>8</v>
      </c>
      <c r="H359" s="64">
        <v>9</v>
      </c>
      <c r="I359" s="66">
        <v>5</v>
      </c>
      <c r="J359" s="64">
        <v>5</v>
      </c>
      <c r="K359" s="66">
        <v>4</v>
      </c>
      <c r="L359" s="64">
        <v>3</v>
      </c>
      <c r="M359" s="66">
        <v>3</v>
      </c>
      <c r="N359" s="64">
        <v>2</v>
      </c>
    </row>
    <row r="360" spans="1:14" ht="20.100000000000001" customHeight="1" x14ac:dyDescent="0.2">
      <c r="A360" s="331"/>
      <c r="B360" s="63" t="s">
        <v>128</v>
      </c>
      <c r="C360" s="66">
        <v>70</v>
      </c>
      <c r="D360" s="64">
        <v>64</v>
      </c>
      <c r="E360" s="66">
        <v>60</v>
      </c>
      <c r="F360" s="64">
        <v>57</v>
      </c>
      <c r="G360" s="66">
        <v>54</v>
      </c>
      <c r="H360" s="64">
        <v>48</v>
      </c>
      <c r="I360" s="66">
        <v>43</v>
      </c>
      <c r="J360" s="64">
        <v>41</v>
      </c>
      <c r="K360" s="66">
        <v>32</v>
      </c>
      <c r="L360" s="64">
        <v>28</v>
      </c>
      <c r="M360" s="66">
        <v>25</v>
      </c>
      <c r="N360" s="64">
        <v>19</v>
      </c>
    </row>
    <row r="361" spans="1:14" ht="20.100000000000001" customHeight="1" x14ac:dyDescent="0.2">
      <c r="A361" s="331"/>
      <c r="B361" s="63" t="s">
        <v>129</v>
      </c>
      <c r="C361" s="66">
        <v>189</v>
      </c>
      <c r="D361" s="64">
        <v>194</v>
      </c>
      <c r="E361" s="66">
        <v>189</v>
      </c>
      <c r="F361" s="64">
        <v>187</v>
      </c>
      <c r="G361" s="66">
        <v>188</v>
      </c>
      <c r="H361" s="64">
        <v>183</v>
      </c>
      <c r="I361" s="66">
        <v>180</v>
      </c>
      <c r="J361" s="64">
        <v>170</v>
      </c>
      <c r="K361" s="66">
        <v>175</v>
      </c>
      <c r="L361" s="64">
        <v>170</v>
      </c>
      <c r="M361" s="66">
        <v>166</v>
      </c>
      <c r="N361" s="64">
        <v>163</v>
      </c>
    </row>
    <row r="362" spans="1:14" ht="20.100000000000001" customHeight="1" x14ac:dyDescent="0.2">
      <c r="A362" s="331"/>
      <c r="B362" s="63" t="s">
        <v>130</v>
      </c>
      <c r="C362" s="66">
        <v>144</v>
      </c>
      <c r="D362" s="64">
        <v>144</v>
      </c>
      <c r="E362" s="66">
        <v>145</v>
      </c>
      <c r="F362" s="64">
        <v>130</v>
      </c>
      <c r="G362" s="66">
        <v>130</v>
      </c>
      <c r="H362" s="64">
        <v>133</v>
      </c>
      <c r="I362" s="66">
        <v>138</v>
      </c>
      <c r="J362" s="64">
        <v>137</v>
      </c>
      <c r="K362" s="66">
        <v>140</v>
      </c>
      <c r="L362" s="64">
        <v>132</v>
      </c>
      <c r="M362" s="66">
        <v>128</v>
      </c>
      <c r="N362" s="64">
        <v>130</v>
      </c>
    </row>
    <row r="363" spans="1:14" ht="20.100000000000001" customHeight="1" x14ac:dyDescent="0.2">
      <c r="A363" s="331"/>
      <c r="B363" s="63" t="s">
        <v>131</v>
      </c>
      <c r="C363" s="66">
        <v>3</v>
      </c>
      <c r="D363" s="64">
        <v>5</v>
      </c>
      <c r="E363" s="66">
        <v>6</v>
      </c>
      <c r="F363" s="64">
        <v>9</v>
      </c>
      <c r="G363" s="66">
        <v>11</v>
      </c>
      <c r="H363" s="64">
        <v>15</v>
      </c>
      <c r="I363" s="66">
        <v>15</v>
      </c>
      <c r="J363" s="64">
        <v>14</v>
      </c>
      <c r="K363" s="66">
        <v>15</v>
      </c>
      <c r="L363" s="64">
        <v>24</v>
      </c>
      <c r="M363" s="66">
        <v>27</v>
      </c>
      <c r="N363" s="64">
        <v>31</v>
      </c>
    </row>
    <row r="364" spans="1:14" ht="20.100000000000001" customHeight="1" x14ac:dyDescent="0.2">
      <c r="A364" s="331"/>
      <c r="B364" s="126" t="s">
        <v>132</v>
      </c>
      <c r="C364" s="66">
        <v>1</v>
      </c>
      <c r="D364" s="64">
        <v>1</v>
      </c>
      <c r="E364" s="66">
        <v>1</v>
      </c>
      <c r="F364" s="64">
        <v>1</v>
      </c>
      <c r="G364" s="66">
        <v>1</v>
      </c>
      <c r="H364" s="64">
        <v>1</v>
      </c>
      <c r="I364" s="66">
        <v>1</v>
      </c>
      <c r="J364" s="64">
        <v>1</v>
      </c>
      <c r="K364" s="66">
        <v>1</v>
      </c>
      <c r="L364" s="64">
        <v>1</v>
      </c>
      <c r="M364" s="66">
        <v>1</v>
      </c>
      <c r="N364" s="64"/>
    </row>
    <row r="365" spans="1:14" ht="20.100000000000001" customHeight="1" x14ac:dyDescent="0.2">
      <c r="A365" s="331"/>
      <c r="B365" s="126" t="s">
        <v>66</v>
      </c>
      <c r="C365" s="66"/>
      <c r="D365" s="64"/>
      <c r="E365" s="66"/>
      <c r="F365" s="64"/>
      <c r="G365" s="66"/>
      <c r="H365" s="64"/>
      <c r="I365" s="66"/>
      <c r="J365" s="64"/>
      <c r="K365" s="66"/>
      <c r="L365" s="64"/>
      <c r="M365" s="66"/>
      <c r="N365" s="64"/>
    </row>
    <row r="366" spans="1:14" ht="20.100000000000001" customHeight="1" thickBot="1" x14ac:dyDescent="0.25">
      <c r="A366" s="332"/>
      <c r="B366" s="268" t="s">
        <v>147</v>
      </c>
      <c r="C366" s="270">
        <v>448</v>
      </c>
      <c r="D366" s="270">
        <v>450</v>
      </c>
      <c r="E366" s="270">
        <v>461</v>
      </c>
      <c r="F366" s="270">
        <v>451</v>
      </c>
      <c r="G366" s="270">
        <v>468</v>
      </c>
      <c r="H366" s="270">
        <v>549</v>
      </c>
      <c r="I366" s="270">
        <v>751</v>
      </c>
      <c r="J366" s="270">
        <v>1062</v>
      </c>
      <c r="K366" s="270">
        <v>1406</v>
      </c>
      <c r="L366" s="270">
        <v>1754</v>
      </c>
      <c r="M366" s="270">
        <v>2087</v>
      </c>
      <c r="N366" s="270">
        <v>2359</v>
      </c>
    </row>
    <row r="367" spans="1:14" ht="20.100000000000001" customHeight="1" thickTop="1" x14ac:dyDescent="0.2">
      <c r="A367" s="330" t="s">
        <v>3</v>
      </c>
      <c r="B367" s="63" t="s">
        <v>123</v>
      </c>
      <c r="C367" s="66">
        <v>12023</v>
      </c>
      <c r="D367" s="64">
        <v>9520</v>
      </c>
      <c r="E367" s="66">
        <v>9122</v>
      </c>
      <c r="F367" s="64">
        <v>17771</v>
      </c>
      <c r="G367" s="66">
        <v>22883</v>
      </c>
      <c r="H367" s="64">
        <v>23205</v>
      </c>
      <c r="I367" s="66">
        <v>24136</v>
      </c>
      <c r="J367" s="64">
        <v>26851</v>
      </c>
      <c r="K367" s="66">
        <v>27171</v>
      </c>
      <c r="L367" s="64">
        <v>25708</v>
      </c>
      <c r="M367" s="66">
        <v>19309</v>
      </c>
      <c r="N367" s="64">
        <v>13253</v>
      </c>
    </row>
    <row r="368" spans="1:14" ht="20.100000000000001" customHeight="1" x14ac:dyDescent="0.2">
      <c r="A368" s="331"/>
      <c r="B368" s="63" t="s">
        <v>124</v>
      </c>
      <c r="C368" s="66">
        <v>8768</v>
      </c>
      <c r="D368" s="64">
        <v>12083</v>
      </c>
      <c r="E368" s="66">
        <v>17952</v>
      </c>
      <c r="F368" s="64">
        <v>17260</v>
      </c>
      <c r="G368" s="66">
        <v>20762</v>
      </c>
      <c r="H368" s="64">
        <v>26898</v>
      </c>
      <c r="I368" s="66">
        <v>31567</v>
      </c>
      <c r="J368" s="64">
        <v>40890</v>
      </c>
      <c r="K368" s="66">
        <v>47199</v>
      </c>
      <c r="L368" s="64">
        <v>49653</v>
      </c>
      <c r="M368" s="66">
        <v>51380</v>
      </c>
      <c r="N368" s="64">
        <v>51780</v>
      </c>
    </row>
    <row r="369" spans="1:14" ht="20.100000000000001" customHeight="1" x14ac:dyDescent="0.2">
      <c r="A369" s="331"/>
      <c r="B369" s="63" t="s">
        <v>125</v>
      </c>
      <c r="C369" s="66">
        <v>4265</v>
      </c>
      <c r="D369" s="64">
        <v>4573</v>
      </c>
      <c r="E369" s="66">
        <v>4886</v>
      </c>
      <c r="F369" s="64">
        <v>6403</v>
      </c>
      <c r="G369" s="66">
        <v>8513</v>
      </c>
      <c r="H369" s="64">
        <v>11643</v>
      </c>
      <c r="I369" s="66">
        <v>17319</v>
      </c>
      <c r="J369" s="64">
        <v>16622</v>
      </c>
      <c r="K369" s="66">
        <v>19934</v>
      </c>
      <c r="L369" s="64">
        <v>25545</v>
      </c>
      <c r="M369" s="66">
        <v>29716</v>
      </c>
      <c r="N369" s="64">
        <v>38295</v>
      </c>
    </row>
    <row r="370" spans="1:14" ht="20.100000000000001" customHeight="1" x14ac:dyDescent="0.2">
      <c r="A370" s="331"/>
      <c r="B370" s="63" t="s">
        <v>126</v>
      </c>
      <c r="C370" s="66">
        <v>3453</v>
      </c>
      <c r="D370" s="64">
        <v>3990</v>
      </c>
      <c r="E370" s="66">
        <v>4649</v>
      </c>
      <c r="F370" s="64">
        <v>5340</v>
      </c>
      <c r="G370" s="66">
        <v>6012</v>
      </c>
      <c r="H370" s="64">
        <v>6766</v>
      </c>
      <c r="I370" s="66">
        <v>7829</v>
      </c>
      <c r="J370" s="64">
        <v>9949</v>
      </c>
      <c r="K370" s="66">
        <v>12714</v>
      </c>
      <c r="L370" s="64">
        <v>16537</v>
      </c>
      <c r="M370" s="66">
        <v>22779</v>
      </c>
      <c r="N370" s="64">
        <v>23544</v>
      </c>
    </row>
    <row r="371" spans="1:14" ht="20.100000000000001" customHeight="1" x14ac:dyDescent="0.2">
      <c r="A371" s="331"/>
      <c r="B371" s="63" t="s">
        <v>127</v>
      </c>
      <c r="C371" s="66">
        <v>11891</v>
      </c>
      <c r="D371" s="64">
        <v>8956</v>
      </c>
      <c r="E371" s="66">
        <v>6763</v>
      </c>
      <c r="F371" s="64">
        <v>4338</v>
      </c>
      <c r="G371" s="66">
        <v>3882</v>
      </c>
      <c r="H371" s="64">
        <v>3215</v>
      </c>
      <c r="I371" s="66">
        <v>2730</v>
      </c>
      <c r="J371" s="64">
        <v>2747</v>
      </c>
      <c r="K371" s="66">
        <v>2844</v>
      </c>
      <c r="L371" s="64">
        <v>2929</v>
      </c>
      <c r="M371" s="66">
        <v>3124</v>
      </c>
      <c r="N371" s="64">
        <v>3629</v>
      </c>
    </row>
    <row r="372" spans="1:14" ht="20.100000000000001" customHeight="1" x14ac:dyDescent="0.2">
      <c r="A372" s="331"/>
      <c r="B372" s="63" t="s">
        <v>128</v>
      </c>
      <c r="C372" s="66">
        <v>30469</v>
      </c>
      <c r="D372" s="64">
        <v>30150</v>
      </c>
      <c r="E372" s="66">
        <v>29792</v>
      </c>
      <c r="F372" s="64">
        <v>31548</v>
      </c>
      <c r="G372" s="66">
        <v>32084</v>
      </c>
      <c r="H372" s="64">
        <v>28763</v>
      </c>
      <c r="I372" s="66">
        <v>25633</v>
      </c>
      <c r="J372" s="64">
        <v>21526</v>
      </c>
      <c r="K372" s="66">
        <v>17889</v>
      </c>
      <c r="L372" s="64">
        <v>14323</v>
      </c>
      <c r="M372" s="66">
        <v>11238</v>
      </c>
      <c r="N372" s="64">
        <v>8417</v>
      </c>
    </row>
    <row r="373" spans="1:14" ht="20.100000000000001" customHeight="1" x14ac:dyDescent="0.2">
      <c r="A373" s="331"/>
      <c r="B373" s="63" t="s">
        <v>129</v>
      </c>
      <c r="C373" s="66">
        <v>12269</v>
      </c>
      <c r="D373" s="64">
        <v>15262</v>
      </c>
      <c r="E373" s="66">
        <v>17604</v>
      </c>
      <c r="F373" s="64">
        <v>17960</v>
      </c>
      <c r="G373" s="66">
        <v>17710</v>
      </c>
      <c r="H373" s="64">
        <v>21415</v>
      </c>
      <c r="I373" s="66">
        <v>24648</v>
      </c>
      <c r="J373" s="64">
        <v>28513</v>
      </c>
      <c r="K373" s="66">
        <v>31812</v>
      </c>
      <c r="L373" s="64">
        <v>34848</v>
      </c>
      <c r="M373" s="66">
        <v>37492</v>
      </c>
      <c r="N373" s="64">
        <v>39843</v>
      </c>
    </row>
    <row r="374" spans="1:14" ht="20.100000000000001" customHeight="1" x14ac:dyDescent="0.2">
      <c r="A374" s="331"/>
      <c r="B374" s="63" t="s">
        <v>130</v>
      </c>
      <c r="C374" s="66">
        <v>1305</v>
      </c>
      <c r="D374" s="64">
        <v>1450</v>
      </c>
      <c r="E374" s="66">
        <v>1582</v>
      </c>
      <c r="F374" s="64">
        <v>1652</v>
      </c>
      <c r="G374" s="66">
        <v>1736</v>
      </c>
      <c r="H374" s="64">
        <v>1833</v>
      </c>
      <c r="I374" s="66">
        <v>1952</v>
      </c>
      <c r="J374" s="64">
        <v>2028</v>
      </c>
      <c r="K374" s="66">
        <v>2100</v>
      </c>
      <c r="L374" s="64">
        <v>2130</v>
      </c>
      <c r="M374" s="66">
        <v>2141</v>
      </c>
      <c r="N374" s="64">
        <v>2187</v>
      </c>
    </row>
    <row r="375" spans="1:14" ht="20.100000000000001" customHeight="1" x14ac:dyDescent="0.2">
      <c r="A375" s="331"/>
      <c r="B375" s="63" t="s">
        <v>131</v>
      </c>
      <c r="C375" s="66">
        <v>175</v>
      </c>
      <c r="D375" s="64">
        <v>172</v>
      </c>
      <c r="E375" s="66">
        <v>159</v>
      </c>
      <c r="F375" s="64">
        <v>177</v>
      </c>
      <c r="G375" s="66">
        <v>185</v>
      </c>
      <c r="H375" s="64">
        <v>182</v>
      </c>
      <c r="I375" s="66">
        <v>164</v>
      </c>
      <c r="J375" s="64">
        <v>139</v>
      </c>
      <c r="K375" s="66">
        <v>131</v>
      </c>
      <c r="L375" s="64">
        <v>147</v>
      </c>
      <c r="M375" s="66">
        <v>178</v>
      </c>
      <c r="N375" s="64">
        <v>214</v>
      </c>
    </row>
    <row r="376" spans="1:14" ht="20.100000000000001" customHeight="1" x14ac:dyDescent="0.2">
      <c r="A376" s="331"/>
      <c r="B376" s="63" t="s">
        <v>132</v>
      </c>
      <c r="C376" s="66">
        <v>47</v>
      </c>
      <c r="D376" s="64">
        <v>48</v>
      </c>
      <c r="E376" s="66">
        <v>50</v>
      </c>
      <c r="F376" s="64">
        <v>48</v>
      </c>
      <c r="G376" s="66">
        <v>48</v>
      </c>
      <c r="H376" s="64">
        <v>51</v>
      </c>
      <c r="I376" s="66">
        <v>51</v>
      </c>
      <c r="J376" s="64">
        <v>61</v>
      </c>
      <c r="K376" s="66">
        <v>57</v>
      </c>
      <c r="L376" s="64">
        <v>54</v>
      </c>
      <c r="M376" s="66">
        <v>49</v>
      </c>
      <c r="N376" s="64">
        <v>42</v>
      </c>
    </row>
    <row r="377" spans="1:14" ht="20.100000000000001" customHeight="1" x14ac:dyDescent="0.2">
      <c r="A377" s="331"/>
      <c r="B377" s="63" t="s">
        <v>66</v>
      </c>
      <c r="C377" s="66"/>
      <c r="D377" s="64">
        <v>2</v>
      </c>
      <c r="E377" s="66">
        <v>6</v>
      </c>
      <c r="F377" s="64"/>
      <c r="G377" s="66"/>
      <c r="H377" s="64"/>
      <c r="I377" s="66"/>
      <c r="J377" s="64"/>
      <c r="K377" s="66"/>
      <c r="L377" s="64"/>
      <c r="M377" s="66"/>
      <c r="N377" s="64"/>
    </row>
    <row r="378" spans="1:14" ht="19.5" customHeight="1" thickBot="1" x14ac:dyDescent="0.25">
      <c r="A378" s="332"/>
      <c r="B378" s="268" t="s">
        <v>147</v>
      </c>
      <c r="C378" s="270">
        <v>84665</v>
      </c>
      <c r="D378" s="270">
        <v>86206</v>
      </c>
      <c r="E378" s="270">
        <v>92565</v>
      </c>
      <c r="F378" s="270">
        <v>102497</v>
      </c>
      <c r="G378" s="270">
        <v>113815</v>
      </c>
      <c r="H378" s="270">
        <v>123971</v>
      </c>
      <c r="I378" s="270">
        <v>136029</v>
      </c>
      <c r="J378" s="270">
        <v>149326</v>
      </c>
      <c r="K378" s="270">
        <v>161851</v>
      </c>
      <c r="L378" s="270">
        <v>171874</v>
      </c>
      <c r="M378" s="270">
        <v>177406</v>
      </c>
      <c r="N378" s="270">
        <v>181204</v>
      </c>
    </row>
    <row r="379" spans="1:14" ht="20.100000000000001" customHeight="1" thickTop="1" x14ac:dyDescent="0.2">
      <c r="A379" s="334" t="s">
        <v>4</v>
      </c>
      <c r="B379" s="63" t="s">
        <v>123</v>
      </c>
      <c r="C379" s="66"/>
      <c r="D379" s="64">
        <v>1</v>
      </c>
      <c r="E379" s="66">
        <v>1</v>
      </c>
      <c r="F379" s="64"/>
      <c r="G379" s="66"/>
      <c r="H379" s="64"/>
      <c r="I379" s="66">
        <v>1</v>
      </c>
      <c r="J379" s="64">
        <v>1</v>
      </c>
      <c r="K379" s="66">
        <v>1</v>
      </c>
      <c r="L379" s="64">
        <v>2</v>
      </c>
      <c r="M379" s="66">
        <v>2</v>
      </c>
      <c r="N379" s="64">
        <v>2</v>
      </c>
    </row>
    <row r="380" spans="1:14" ht="20.100000000000001" customHeight="1" x14ac:dyDescent="0.2">
      <c r="A380" s="335"/>
      <c r="B380" s="63" t="s">
        <v>124</v>
      </c>
      <c r="C380" s="66"/>
      <c r="D380" s="64"/>
      <c r="E380" s="66">
        <v>1</v>
      </c>
      <c r="F380" s="64"/>
      <c r="G380" s="66">
        <v>3</v>
      </c>
      <c r="H380" s="64">
        <v>3</v>
      </c>
      <c r="I380" s="66">
        <v>5</v>
      </c>
      <c r="J380" s="64">
        <v>10</v>
      </c>
      <c r="K380" s="66">
        <v>19</v>
      </c>
      <c r="L380" s="64">
        <v>17</v>
      </c>
      <c r="M380" s="66">
        <v>11</v>
      </c>
      <c r="N380" s="64">
        <v>21</v>
      </c>
    </row>
    <row r="381" spans="1:14" ht="20.100000000000001" customHeight="1" x14ac:dyDescent="0.2">
      <c r="A381" s="335"/>
      <c r="B381" s="63" t="s">
        <v>125</v>
      </c>
      <c r="C381" s="66">
        <v>1</v>
      </c>
      <c r="D381" s="64">
        <v>1</v>
      </c>
      <c r="E381" s="66">
        <v>1</v>
      </c>
      <c r="F381" s="64">
        <v>2</v>
      </c>
      <c r="G381" s="66">
        <v>1</v>
      </c>
      <c r="H381" s="64">
        <v>4</v>
      </c>
      <c r="I381" s="66">
        <v>6</v>
      </c>
      <c r="J381" s="64">
        <v>4</v>
      </c>
      <c r="K381" s="66">
        <v>15</v>
      </c>
      <c r="L381" s="64">
        <v>28</v>
      </c>
      <c r="M381" s="66">
        <v>46</v>
      </c>
      <c r="N381" s="64">
        <v>67</v>
      </c>
    </row>
    <row r="382" spans="1:14" ht="20.100000000000001" customHeight="1" x14ac:dyDescent="0.2">
      <c r="A382" s="335"/>
      <c r="B382" s="63" t="s">
        <v>126</v>
      </c>
      <c r="C382" s="66">
        <v>5</v>
      </c>
      <c r="D382" s="64">
        <v>5</v>
      </c>
      <c r="E382" s="66">
        <v>5</v>
      </c>
      <c r="F382" s="64">
        <v>4</v>
      </c>
      <c r="G382" s="66">
        <v>4</v>
      </c>
      <c r="H382" s="64">
        <v>4</v>
      </c>
      <c r="I382" s="66">
        <v>2</v>
      </c>
      <c r="J382" s="64">
        <v>4</v>
      </c>
      <c r="K382" s="66">
        <v>6</v>
      </c>
      <c r="L382" s="64">
        <v>12</v>
      </c>
      <c r="M382" s="66">
        <v>25</v>
      </c>
      <c r="N382" s="64">
        <v>34</v>
      </c>
    </row>
    <row r="383" spans="1:14" ht="20.100000000000001" customHeight="1" x14ac:dyDescent="0.2">
      <c r="A383" s="335"/>
      <c r="B383" s="63" t="s">
        <v>127</v>
      </c>
      <c r="C383" s="66">
        <v>18</v>
      </c>
      <c r="D383" s="64">
        <v>13</v>
      </c>
      <c r="E383" s="66">
        <v>13</v>
      </c>
      <c r="F383" s="64">
        <v>9</v>
      </c>
      <c r="G383" s="66">
        <v>10</v>
      </c>
      <c r="H383" s="64">
        <v>6</v>
      </c>
      <c r="I383" s="66">
        <v>8</v>
      </c>
      <c r="J383" s="64">
        <v>8</v>
      </c>
      <c r="K383" s="66">
        <v>6</v>
      </c>
      <c r="L383" s="64">
        <v>6</v>
      </c>
      <c r="M383" s="66">
        <v>5</v>
      </c>
      <c r="N383" s="64">
        <v>5</v>
      </c>
    </row>
    <row r="384" spans="1:14" ht="20.100000000000001" customHeight="1" x14ac:dyDescent="0.2">
      <c r="A384" s="335"/>
      <c r="B384" s="63" t="s">
        <v>128</v>
      </c>
      <c r="C384" s="66">
        <v>113</v>
      </c>
      <c r="D384" s="64">
        <v>92</v>
      </c>
      <c r="E384" s="66">
        <v>81</v>
      </c>
      <c r="F384" s="64">
        <v>77</v>
      </c>
      <c r="G384" s="66">
        <v>72</v>
      </c>
      <c r="H384" s="64">
        <v>61</v>
      </c>
      <c r="I384" s="66">
        <v>49</v>
      </c>
      <c r="J384" s="64">
        <v>40</v>
      </c>
      <c r="K384" s="66">
        <v>33</v>
      </c>
      <c r="L384" s="64">
        <v>22</v>
      </c>
      <c r="M384" s="66">
        <v>18</v>
      </c>
      <c r="N384" s="64">
        <v>13</v>
      </c>
    </row>
    <row r="385" spans="1:14" ht="20.100000000000001" customHeight="1" x14ac:dyDescent="0.2">
      <c r="A385" s="335"/>
      <c r="B385" s="63" t="s">
        <v>129</v>
      </c>
      <c r="C385" s="66">
        <v>224</v>
      </c>
      <c r="D385" s="64">
        <v>241</v>
      </c>
      <c r="E385" s="66">
        <v>237</v>
      </c>
      <c r="F385" s="64">
        <v>233</v>
      </c>
      <c r="G385" s="66">
        <v>228</v>
      </c>
      <c r="H385" s="64">
        <v>231</v>
      </c>
      <c r="I385" s="66">
        <v>238</v>
      </c>
      <c r="J385" s="64">
        <v>243</v>
      </c>
      <c r="K385" s="66">
        <v>247</v>
      </c>
      <c r="L385" s="64">
        <v>253</v>
      </c>
      <c r="M385" s="66">
        <v>247</v>
      </c>
      <c r="N385" s="64">
        <v>246</v>
      </c>
    </row>
    <row r="386" spans="1:14" ht="20.100000000000001" customHeight="1" x14ac:dyDescent="0.2">
      <c r="A386" s="335"/>
      <c r="B386" s="63" t="s">
        <v>130</v>
      </c>
      <c r="C386" s="66">
        <v>70</v>
      </c>
      <c r="D386" s="64">
        <v>79</v>
      </c>
      <c r="E386" s="66">
        <v>88</v>
      </c>
      <c r="F386" s="64">
        <v>93</v>
      </c>
      <c r="G386" s="66">
        <v>96</v>
      </c>
      <c r="H386" s="64">
        <v>100</v>
      </c>
      <c r="I386" s="66">
        <v>104</v>
      </c>
      <c r="J386" s="64">
        <v>101</v>
      </c>
      <c r="K386" s="66">
        <v>98</v>
      </c>
      <c r="L386" s="64">
        <v>98</v>
      </c>
      <c r="M386" s="66">
        <v>100</v>
      </c>
      <c r="N386" s="64">
        <v>95</v>
      </c>
    </row>
    <row r="387" spans="1:14" ht="20.100000000000001" customHeight="1" x14ac:dyDescent="0.2">
      <c r="A387" s="335"/>
      <c r="B387" s="63" t="s">
        <v>131</v>
      </c>
      <c r="C387" s="66">
        <v>5</v>
      </c>
      <c r="D387" s="64">
        <v>5</v>
      </c>
      <c r="E387" s="66">
        <v>6</v>
      </c>
      <c r="F387" s="64">
        <v>7</v>
      </c>
      <c r="G387" s="66">
        <v>7</v>
      </c>
      <c r="H387" s="64">
        <v>9</v>
      </c>
      <c r="I387" s="66">
        <v>7</v>
      </c>
      <c r="J387" s="64">
        <v>8</v>
      </c>
      <c r="K387" s="66">
        <v>10</v>
      </c>
      <c r="L387" s="64">
        <v>12</v>
      </c>
      <c r="M387" s="66">
        <v>12</v>
      </c>
      <c r="N387" s="64">
        <v>14</v>
      </c>
    </row>
    <row r="388" spans="1:14" ht="20.100000000000001" customHeight="1" x14ac:dyDescent="0.2">
      <c r="A388" s="335"/>
      <c r="B388" s="63" t="s">
        <v>132</v>
      </c>
      <c r="C388" s="66">
        <v>1</v>
      </c>
      <c r="D388" s="64">
        <v>1</v>
      </c>
      <c r="E388" s="66"/>
      <c r="F388" s="64"/>
      <c r="G388" s="66"/>
      <c r="H388" s="64"/>
      <c r="I388" s="66">
        <v>1</v>
      </c>
      <c r="J388" s="64">
        <v>1</v>
      </c>
      <c r="K388" s="66">
        <v>1</v>
      </c>
      <c r="L388" s="64">
        <v>1</v>
      </c>
      <c r="M388" s="66">
        <v>1</v>
      </c>
      <c r="N388" s="64">
        <v>1</v>
      </c>
    </row>
    <row r="389" spans="1:14" ht="20.100000000000001" customHeight="1" x14ac:dyDescent="0.2">
      <c r="A389" s="335"/>
      <c r="B389" s="63" t="s">
        <v>66</v>
      </c>
      <c r="C389" s="66"/>
      <c r="D389" s="64"/>
      <c r="E389" s="66"/>
      <c r="F389" s="64"/>
      <c r="G389" s="66"/>
      <c r="H389" s="64"/>
      <c r="I389" s="66"/>
      <c r="J389" s="64"/>
      <c r="K389" s="66"/>
      <c r="L389" s="64"/>
      <c r="M389" s="66"/>
      <c r="N389" s="64"/>
    </row>
    <row r="390" spans="1:14" ht="20.100000000000001" customHeight="1" thickBot="1" x14ac:dyDescent="0.25">
      <c r="A390" s="336"/>
      <c r="B390" s="268" t="s">
        <v>147</v>
      </c>
      <c r="C390" s="270">
        <v>437</v>
      </c>
      <c r="D390" s="270">
        <v>438</v>
      </c>
      <c r="E390" s="270">
        <v>433</v>
      </c>
      <c r="F390" s="270">
        <v>425</v>
      </c>
      <c r="G390" s="270">
        <v>421</v>
      </c>
      <c r="H390" s="270">
        <v>418</v>
      </c>
      <c r="I390" s="270">
        <v>421</v>
      </c>
      <c r="J390" s="270">
        <v>420</v>
      </c>
      <c r="K390" s="270">
        <v>436</v>
      </c>
      <c r="L390" s="270">
        <v>451</v>
      </c>
      <c r="M390" s="270">
        <v>467</v>
      </c>
      <c r="N390" s="270">
        <v>498</v>
      </c>
    </row>
    <row r="391" spans="1:14" ht="20.100000000000001" customHeight="1" thickTop="1" x14ac:dyDescent="0.2">
      <c r="A391" s="330" t="s">
        <v>5</v>
      </c>
      <c r="B391" s="63" t="s">
        <v>123</v>
      </c>
      <c r="C391" s="66">
        <v>4</v>
      </c>
      <c r="D391" s="64">
        <v>6</v>
      </c>
      <c r="E391" s="66">
        <v>3</v>
      </c>
      <c r="F391" s="64">
        <v>2</v>
      </c>
      <c r="G391" s="66">
        <v>9</v>
      </c>
      <c r="H391" s="64">
        <v>10</v>
      </c>
      <c r="I391" s="66">
        <v>4</v>
      </c>
      <c r="J391" s="64">
        <v>7</v>
      </c>
      <c r="K391" s="66">
        <v>11</v>
      </c>
      <c r="L391" s="64">
        <v>23</v>
      </c>
      <c r="M391" s="66">
        <v>48</v>
      </c>
      <c r="N391" s="64">
        <v>69</v>
      </c>
    </row>
    <row r="392" spans="1:14" ht="20.100000000000001" customHeight="1" x14ac:dyDescent="0.2">
      <c r="A392" s="331"/>
      <c r="B392" s="63" t="s">
        <v>124</v>
      </c>
      <c r="C392" s="66"/>
      <c r="D392" s="64">
        <v>1</v>
      </c>
      <c r="E392" s="66">
        <v>4</v>
      </c>
      <c r="F392" s="64">
        <v>4</v>
      </c>
      <c r="G392" s="66">
        <v>4</v>
      </c>
      <c r="H392" s="64">
        <v>4</v>
      </c>
      <c r="I392" s="66">
        <v>7</v>
      </c>
      <c r="J392" s="64">
        <v>9</v>
      </c>
      <c r="K392" s="66">
        <v>11</v>
      </c>
      <c r="L392" s="64">
        <v>13</v>
      </c>
      <c r="M392" s="66">
        <v>14</v>
      </c>
      <c r="N392" s="64">
        <v>26</v>
      </c>
    </row>
    <row r="393" spans="1:14" ht="20.100000000000001" customHeight="1" x14ac:dyDescent="0.2">
      <c r="A393" s="331"/>
      <c r="B393" s="63" t="s">
        <v>125</v>
      </c>
      <c r="C393" s="66"/>
      <c r="D393" s="64"/>
      <c r="E393" s="66"/>
      <c r="F393" s="64"/>
      <c r="G393" s="66"/>
      <c r="H393" s="64">
        <v>1</v>
      </c>
      <c r="I393" s="66">
        <v>3</v>
      </c>
      <c r="J393" s="64">
        <v>3</v>
      </c>
      <c r="K393" s="66">
        <v>2</v>
      </c>
      <c r="L393" s="64">
        <v>3</v>
      </c>
      <c r="M393" s="66">
        <v>5</v>
      </c>
      <c r="N393" s="64">
        <v>7</v>
      </c>
    </row>
    <row r="394" spans="1:14" ht="20.100000000000001" customHeight="1" x14ac:dyDescent="0.2">
      <c r="A394" s="331"/>
      <c r="B394" s="63" t="s">
        <v>126</v>
      </c>
      <c r="C394" s="66"/>
      <c r="D394" s="64"/>
      <c r="E394" s="66"/>
      <c r="F394" s="64"/>
      <c r="G394" s="66"/>
      <c r="H394" s="64"/>
      <c r="I394" s="66"/>
      <c r="J394" s="64"/>
      <c r="K394" s="66"/>
      <c r="L394" s="64"/>
      <c r="M394" s="66">
        <v>2</v>
      </c>
      <c r="N394" s="64">
        <v>2</v>
      </c>
    </row>
    <row r="395" spans="1:14" ht="20.100000000000001" customHeight="1" x14ac:dyDescent="0.2">
      <c r="A395" s="331"/>
      <c r="B395" s="63" t="s">
        <v>127</v>
      </c>
      <c r="C395" s="66"/>
      <c r="D395" s="64"/>
      <c r="E395" s="66"/>
      <c r="F395" s="64"/>
      <c r="G395" s="66"/>
      <c r="H395" s="64"/>
      <c r="I395" s="66"/>
      <c r="J395" s="64"/>
      <c r="K395" s="66"/>
      <c r="L395" s="64"/>
      <c r="M395" s="66"/>
      <c r="N395" s="64"/>
    </row>
    <row r="396" spans="1:14" ht="20.100000000000001" customHeight="1" x14ac:dyDescent="0.2">
      <c r="A396" s="331"/>
      <c r="B396" s="63" t="s">
        <v>128</v>
      </c>
      <c r="C396" s="66"/>
      <c r="D396" s="64"/>
      <c r="E396" s="66"/>
      <c r="F396" s="64"/>
      <c r="G396" s="66"/>
      <c r="H396" s="64"/>
      <c r="I396" s="66"/>
      <c r="J396" s="64"/>
      <c r="K396" s="66"/>
      <c r="L396" s="64"/>
      <c r="M396" s="66"/>
      <c r="N396" s="64"/>
    </row>
    <row r="397" spans="1:14" ht="20.100000000000001" customHeight="1" x14ac:dyDescent="0.2">
      <c r="A397" s="331"/>
      <c r="B397" s="63" t="s">
        <v>129</v>
      </c>
      <c r="C397" s="66"/>
      <c r="D397" s="64"/>
      <c r="E397" s="66"/>
      <c r="F397" s="64"/>
      <c r="G397" s="66"/>
      <c r="H397" s="64"/>
      <c r="I397" s="66"/>
      <c r="J397" s="64"/>
      <c r="K397" s="66"/>
      <c r="L397" s="64"/>
      <c r="M397" s="66"/>
      <c r="N397" s="64"/>
    </row>
    <row r="398" spans="1:14" ht="20.100000000000001" customHeight="1" x14ac:dyDescent="0.2">
      <c r="A398" s="331"/>
      <c r="B398" s="63" t="s">
        <v>130</v>
      </c>
      <c r="C398" s="66"/>
      <c r="D398" s="64"/>
      <c r="E398" s="66"/>
      <c r="F398" s="64"/>
      <c r="G398" s="66"/>
      <c r="H398" s="64"/>
      <c r="I398" s="66"/>
      <c r="J398" s="64"/>
      <c r="K398" s="66"/>
      <c r="L398" s="64"/>
      <c r="M398" s="66"/>
      <c r="N398" s="64"/>
    </row>
    <row r="399" spans="1:14" ht="20.100000000000001" customHeight="1" x14ac:dyDescent="0.2">
      <c r="A399" s="331"/>
      <c r="B399" s="63" t="s">
        <v>131</v>
      </c>
      <c r="C399" s="66"/>
      <c r="D399" s="64"/>
      <c r="E399" s="66"/>
      <c r="F399" s="64"/>
      <c r="G399" s="66"/>
      <c r="H399" s="64"/>
      <c r="I399" s="66"/>
      <c r="J399" s="64"/>
      <c r="K399" s="66"/>
      <c r="L399" s="64"/>
      <c r="M399" s="66"/>
      <c r="N399" s="64"/>
    </row>
    <row r="400" spans="1:14" ht="20.100000000000001" customHeight="1" x14ac:dyDescent="0.2">
      <c r="A400" s="331"/>
      <c r="B400" s="63" t="s">
        <v>132</v>
      </c>
      <c r="C400" s="66"/>
      <c r="D400" s="64"/>
      <c r="E400" s="66"/>
      <c r="F400" s="64"/>
      <c r="G400" s="66"/>
      <c r="H400" s="64"/>
      <c r="I400" s="66"/>
      <c r="J400" s="64"/>
      <c r="K400" s="66"/>
      <c r="L400" s="64"/>
      <c r="M400" s="66"/>
      <c r="N400" s="64"/>
    </row>
    <row r="401" spans="1:14" ht="20.100000000000001" customHeight="1" x14ac:dyDescent="0.2">
      <c r="A401" s="331"/>
      <c r="B401" s="63" t="s">
        <v>66</v>
      </c>
      <c r="C401" s="66"/>
      <c r="D401" s="64"/>
      <c r="E401" s="66"/>
      <c r="F401" s="64"/>
      <c r="G401" s="66"/>
      <c r="H401" s="64"/>
      <c r="I401" s="66"/>
      <c r="J401" s="64"/>
      <c r="K401" s="66"/>
      <c r="L401" s="64"/>
      <c r="M401" s="66"/>
      <c r="N401" s="64"/>
    </row>
    <row r="402" spans="1:14" ht="20.100000000000001" customHeight="1" thickBot="1" x14ac:dyDescent="0.25">
      <c r="A402" s="332"/>
      <c r="B402" s="268" t="s">
        <v>147</v>
      </c>
      <c r="C402" s="270">
        <v>4</v>
      </c>
      <c r="D402" s="270">
        <v>7</v>
      </c>
      <c r="E402" s="270">
        <v>7</v>
      </c>
      <c r="F402" s="270">
        <v>6</v>
      </c>
      <c r="G402" s="270">
        <v>13</v>
      </c>
      <c r="H402" s="270">
        <v>15</v>
      </c>
      <c r="I402" s="270">
        <v>14</v>
      </c>
      <c r="J402" s="270">
        <v>19</v>
      </c>
      <c r="K402" s="270">
        <v>24</v>
      </c>
      <c r="L402" s="270">
        <v>39</v>
      </c>
      <c r="M402" s="270">
        <v>69</v>
      </c>
      <c r="N402" s="270">
        <v>104</v>
      </c>
    </row>
    <row r="403" spans="1:14" ht="20.100000000000001" customHeight="1" thickTop="1" x14ac:dyDescent="0.2">
      <c r="B403" s="61" t="s">
        <v>6</v>
      </c>
      <c r="C403" s="62">
        <v>85554</v>
      </c>
      <c r="D403" s="62">
        <v>87101</v>
      </c>
      <c r="E403" s="62">
        <v>93466</v>
      </c>
      <c r="F403" s="62">
        <v>103379</v>
      </c>
      <c r="G403" s="62">
        <v>114717</v>
      </c>
      <c r="H403" s="62">
        <v>124953</v>
      </c>
      <c r="I403" s="62">
        <v>137215</v>
      </c>
      <c r="J403" s="62">
        <v>150827</v>
      </c>
      <c r="K403" s="62">
        <v>163717</v>
      </c>
      <c r="L403" s="62">
        <v>174118</v>
      </c>
      <c r="M403" s="62">
        <v>180029</v>
      </c>
      <c r="N403" s="62">
        <v>184165</v>
      </c>
    </row>
    <row r="404" spans="1:14" ht="20.100000000000001" customHeight="1" x14ac:dyDescent="0.2">
      <c r="B404" s="36"/>
      <c r="C404" s="114"/>
      <c r="D404" s="114"/>
      <c r="E404" s="114"/>
      <c r="F404" s="114"/>
      <c r="G404" s="114"/>
      <c r="H404" s="114"/>
      <c r="I404" s="114"/>
      <c r="J404" s="114"/>
      <c r="K404" s="114"/>
      <c r="L404" s="114"/>
      <c r="M404" s="114"/>
      <c r="N404" s="114"/>
    </row>
    <row r="405" spans="1:14" ht="36" customHeight="1" x14ac:dyDescent="0.2">
      <c r="A405" s="346" t="s">
        <v>512</v>
      </c>
      <c r="B405" s="346"/>
      <c r="C405" s="346"/>
      <c r="D405" s="346"/>
      <c r="E405" s="346"/>
      <c r="F405" s="346"/>
      <c r="G405" s="346"/>
      <c r="H405" s="346"/>
      <c r="I405" s="346"/>
      <c r="J405" s="346"/>
      <c r="K405" s="346"/>
      <c r="L405" s="346"/>
      <c r="M405" s="346"/>
      <c r="N405" s="346"/>
    </row>
    <row r="406" spans="1:14" ht="40.5" customHeight="1" x14ac:dyDescent="0.2">
      <c r="A406" s="346" t="s">
        <v>17</v>
      </c>
      <c r="B406" s="346"/>
      <c r="C406" s="346"/>
      <c r="D406" s="346"/>
      <c r="E406" s="346"/>
      <c r="F406" s="346"/>
      <c r="G406" s="346"/>
      <c r="H406" s="346"/>
      <c r="I406" s="346"/>
      <c r="J406" s="346"/>
      <c r="K406" s="346"/>
      <c r="L406" s="346"/>
      <c r="M406" s="346"/>
      <c r="N406" s="346"/>
    </row>
    <row r="407" spans="1:14" ht="30" customHeight="1" x14ac:dyDescent="0.2">
      <c r="A407" s="346" t="s">
        <v>389</v>
      </c>
      <c r="B407" s="346"/>
      <c r="C407" s="346"/>
      <c r="D407" s="346"/>
      <c r="E407" s="346"/>
      <c r="F407" s="346"/>
      <c r="G407" s="346"/>
      <c r="H407" s="346"/>
      <c r="I407" s="346"/>
      <c r="J407" s="346"/>
      <c r="K407" s="346"/>
      <c r="L407" s="346"/>
      <c r="M407" s="346"/>
      <c r="N407" s="346"/>
    </row>
  </sheetData>
  <mergeCells count="47">
    <mergeCell ref="A110:A121"/>
    <mergeCell ref="A122:A133"/>
    <mergeCell ref="A138:A149"/>
    <mergeCell ref="A136:N136"/>
    <mergeCell ref="A203:N203"/>
    <mergeCell ref="A2:N2"/>
    <mergeCell ref="A1:N1"/>
    <mergeCell ref="A19:A30"/>
    <mergeCell ref="A86:A97"/>
    <mergeCell ref="A98:A109"/>
    <mergeCell ref="A17:N17"/>
    <mergeCell ref="A84:N84"/>
    <mergeCell ref="A32:N32"/>
    <mergeCell ref="A34:A45"/>
    <mergeCell ref="A46:A57"/>
    <mergeCell ref="A58:A69"/>
    <mergeCell ref="A70:A81"/>
    <mergeCell ref="A4:A15"/>
    <mergeCell ref="A218:N218"/>
    <mergeCell ref="A151:N151"/>
    <mergeCell ref="A153:A164"/>
    <mergeCell ref="A165:A176"/>
    <mergeCell ref="A177:A188"/>
    <mergeCell ref="A189:A200"/>
    <mergeCell ref="A205:A216"/>
    <mergeCell ref="A220:A231"/>
    <mergeCell ref="A286:N286"/>
    <mergeCell ref="A288:A299"/>
    <mergeCell ref="A300:A311"/>
    <mergeCell ref="A312:A323"/>
    <mergeCell ref="B352:N352"/>
    <mergeCell ref="A232:A243"/>
    <mergeCell ref="A244:A255"/>
    <mergeCell ref="A256:A267"/>
    <mergeCell ref="A340:A351"/>
    <mergeCell ref="A272:A283"/>
    <mergeCell ref="A324:A335"/>
    <mergeCell ref="A270:N270"/>
    <mergeCell ref="A338:N338"/>
    <mergeCell ref="A405:N405"/>
    <mergeCell ref="A406:N406"/>
    <mergeCell ref="A407:N407"/>
    <mergeCell ref="A353:N353"/>
    <mergeCell ref="A355:A366"/>
    <mergeCell ref="A367:A378"/>
    <mergeCell ref="A379:A390"/>
    <mergeCell ref="A391:A402"/>
  </mergeCells>
  <printOptions horizontalCentered="1"/>
  <pageMargins left="0.11811023622047245" right="0.11811023622047245" top="0.55118110236220474" bottom="0.55118110236220474" header="0.11811023622047245" footer="0.11811023622047245"/>
  <pageSetup paperSize="9" scale="32" orientation="portrait" r:id="rId1"/>
  <headerFooter>
    <oddFooter>&amp;L&amp;8&amp;K01+049The NMC register as on 31 March 2024&amp;C&amp;8&amp;K01+049Page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6CC9-3517-4011-BB7D-3513AEF56A26}">
  <sheetPr codeName="Sheet24">
    <pageSetUpPr fitToPage="1"/>
  </sheetPr>
  <dimension ref="A1:N410"/>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s>
  <sheetData>
    <row r="1" spans="1:14" ht="26.25" x14ac:dyDescent="0.2">
      <c r="A1" s="340" t="s">
        <v>367</v>
      </c>
      <c r="B1" s="340"/>
      <c r="C1" s="340"/>
      <c r="D1" s="340"/>
      <c r="E1" s="340"/>
      <c r="F1" s="340"/>
      <c r="G1" s="340"/>
      <c r="H1" s="340"/>
      <c r="I1" s="340"/>
      <c r="J1" s="340"/>
      <c r="K1" s="340"/>
      <c r="L1" s="340"/>
      <c r="M1" s="340"/>
      <c r="N1" s="340"/>
    </row>
    <row r="2" spans="1:14" ht="32.25" customHeight="1" thickBot="1" x14ac:dyDescent="0.25">
      <c r="A2" s="329" t="s">
        <v>522</v>
      </c>
      <c r="B2" s="329"/>
      <c r="C2" s="329"/>
      <c r="D2" s="329"/>
      <c r="E2" s="329"/>
      <c r="F2" s="329"/>
      <c r="G2" s="329"/>
      <c r="H2" s="329"/>
      <c r="I2" s="329"/>
      <c r="J2" s="329"/>
      <c r="K2" s="329"/>
      <c r="L2" s="329"/>
      <c r="M2" s="329"/>
      <c r="N2" s="329"/>
    </row>
    <row r="3" spans="1:14" ht="32.25" customHeight="1" thickTop="1" thickBot="1" x14ac:dyDescent="0.25">
      <c r="A3" s="236"/>
      <c r="B3" s="101" t="s">
        <v>134</v>
      </c>
      <c r="C3" s="97" t="s">
        <v>19</v>
      </c>
      <c r="D3" s="97" t="s">
        <v>20</v>
      </c>
      <c r="E3" s="97" t="s">
        <v>21</v>
      </c>
      <c r="F3" s="97" t="s">
        <v>22</v>
      </c>
      <c r="G3" s="97" t="s">
        <v>23</v>
      </c>
      <c r="H3" s="97" t="s">
        <v>24</v>
      </c>
      <c r="I3" s="97" t="s">
        <v>25</v>
      </c>
      <c r="J3" s="97" t="s">
        <v>26</v>
      </c>
      <c r="K3" s="97" t="s">
        <v>27</v>
      </c>
      <c r="L3" s="97" t="s">
        <v>28</v>
      </c>
      <c r="M3" s="97" t="s">
        <v>29</v>
      </c>
      <c r="N3" s="97" t="s">
        <v>607</v>
      </c>
    </row>
    <row r="4" spans="1:14" ht="20.100000000000001" customHeight="1" thickTop="1" x14ac:dyDescent="0.2">
      <c r="A4" s="330" t="s">
        <v>12</v>
      </c>
      <c r="B4" s="63" t="s">
        <v>123</v>
      </c>
      <c r="C4" s="66">
        <v>11</v>
      </c>
      <c r="D4" s="64">
        <v>6</v>
      </c>
      <c r="E4" s="66">
        <v>9</v>
      </c>
      <c r="F4" s="64">
        <v>19</v>
      </c>
      <c r="G4" s="66">
        <v>27</v>
      </c>
      <c r="H4" s="64">
        <v>39</v>
      </c>
      <c r="I4" s="66">
        <v>49</v>
      </c>
      <c r="J4" s="64">
        <v>52</v>
      </c>
      <c r="K4" s="66">
        <v>40</v>
      </c>
      <c r="L4" s="64">
        <v>64</v>
      </c>
      <c r="M4" s="66">
        <v>61</v>
      </c>
      <c r="N4" s="119">
        <v>78</v>
      </c>
    </row>
    <row r="5" spans="1:14" ht="20.100000000000001" customHeight="1" x14ac:dyDescent="0.2">
      <c r="A5" s="331"/>
      <c r="B5" s="63" t="s">
        <v>124</v>
      </c>
      <c r="C5" s="66">
        <v>541</v>
      </c>
      <c r="D5" s="64">
        <v>329</v>
      </c>
      <c r="E5" s="66">
        <v>569</v>
      </c>
      <c r="F5" s="64">
        <v>411</v>
      </c>
      <c r="G5" s="66">
        <v>542</v>
      </c>
      <c r="H5" s="64">
        <v>442</v>
      </c>
      <c r="I5" s="66">
        <v>647</v>
      </c>
      <c r="J5" s="64">
        <v>633</v>
      </c>
      <c r="K5" s="66">
        <v>874</v>
      </c>
      <c r="L5" s="64">
        <v>776</v>
      </c>
      <c r="M5" s="66">
        <v>989</v>
      </c>
      <c r="N5" s="132">
        <v>731</v>
      </c>
    </row>
    <row r="6" spans="1:14" ht="20.100000000000001" customHeight="1" x14ac:dyDescent="0.2">
      <c r="A6" s="331"/>
      <c r="B6" s="63" t="s">
        <v>125</v>
      </c>
      <c r="C6" s="66">
        <v>789</v>
      </c>
      <c r="D6" s="64">
        <v>476</v>
      </c>
      <c r="E6" s="66">
        <v>453</v>
      </c>
      <c r="F6" s="64">
        <v>394</v>
      </c>
      <c r="G6" s="66">
        <v>518</v>
      </c>
      <c r="H6" s="64">
        <v>505</v>
      </c>
      <c r="I6" s="66">
        <v>719</v>
      </c>
      <c r="J6" s="64">
        <v>526</v>
      </c>
      <c r="K6" s="66">
        <v>892</v>
      </c>
      <c r="L6" s="64">
        <v>959</v>
      </c>
      <c r="M6" s="66">
        <v>1301</v>
      </c>
      <c r="N6" s="64">
        <v>996</v>
      </c>
    </row>
    <row r="7" spans="1:14" ht="20.100000000000001" customHeight="1" x14ac:dyDescent="0.2">
      <c r="A7" s="331"/>
      <c r="B7" s="63" t="s">
        <v>126</v>
      </c>
      <c r="C7" s="66">
        <v>1538</v>
      </c>
      <c r="D7" s="64">
        <v>1198</v>
      </c>
      <c r="E7" s="66">
        <v>1527</v>
      </c>
      <c r="F7" s="64">
        <v>1691</v>
      </c>
      <c r="G7" s="66">
        <v>1685</v>
      </c>
      <c r="H7" s="64">
        <v>1338</v>
      </c>
      <c r="I7" s="66">
        <v>1454</v>
      </c>
      <c r="J7" s="64">
        <v>1143</v>
      </c>
      <c r="K7" s="66">
        <v>1415</v>
      </c>
      <c r="L7" s="64">
        <v>1240</v>
      </c>
      <c r="M7" s="66">
        <v>1519</v>
      </c>
      <c r="N7" s="64">
        <v>1347</v>
      </c>
    </row>
    <row r="8" spans="1:14" ht="20.100000000000001" customHeight="1" x14ac:dyDescent="0.2">
      <c r="A8" s="331"/>
      <c r="B8" s="63" t="s">
        <v>127</v>
      </c>
      <c r="C8" s="66">
        <v>1011</v>
      </c>
      <c r="D8" s="64">
        <v>808</v>
      </c>
      <c r="E8" s="66">
        <v>942</v>
      </c>
      <c r="F8" s="64">
        <v>933</v>
      </c>
      <c r="G8" s="66">
        <v>926</v>
      </c>
      <c r="H8" s="64">
        <v>890</v>
      </c>
      <c r="I8" s="66">
        <v>913</v>
      </c>
      <c r="J8" s="64">
        <v>911</v>
      </c>
      <c r="K8" s="66">
        <v>1016</v>
      </c>
      <c r="L8" s="64">
        <v>930</v>
      </c>
      <c r="M8" s="66">
        <v>1038</v>
      </c>
      <c r="N8" s="64">
        <v>982</v>
      </c>
    </row>
    <row r="9" spans="1:14" ht="20.100000000000001" customHeight="1" x14ac:dyDescent="0.2">
      <c r="A9" s="331"/>
      <c r="B9" s="63" t="s">
        <v>128</v>
      </c>
      <c r="C9" s="66">
        <v>1079</v>
      </c>
      <c r="D9" s="64">
        <v>969</v>
      </c>
      <c r="E9" s="66">
        <v>1105</v>
      </c>
      <c r="F9" s="64">
        <v>1225</v>
      </c>
      <c r="G9" s="66">
        <v>1351</v>
      </c>
      <c r="H9" s="64">
        <v>1112</v>
      </c>
      <c r="I9" s="66">
        <v>1279</v>
      </c>
      <c r="J9" s="64">
        <v>1124</v>
      </c>
      <c r="K9" s="66">
        <v>1157</v>
      </c>
      <c r="L9" s="64">
        <v>1034</v>
      </c>
      <c r="M9" s="66">
        <v>1217</v>
      </c>
      <c r="N9" s="64">
        <v>1101</v>
      </c>
    </row>
    <row r="10" spans="1:14" ht="20.100000000000001" customHeight="1" x14ac:dyDescent="0.2">
      <c r="A10" s="331"/>
      <c r="B10" s="63" t="s">
        <v>129</v>
      </c>
      <c r="C10" s="66">
        <v>1573</v>
      </c>
      <c r="D10" s="64">
        <v>1413</v>
      </c>
      <c r="E10" s="66">
        <v>1517</v>
      </c>
      <c r="F10" s="64">
        <v>1771</v>
      </c>
      <c r="G10" s="66">
        <v>1684</v>
      </c>
      <c r="H10" s="64">
        <v>1776</v>
      </c>
      <c r="I10" s="66">
        <v>1736</v>
      </c>
      <c r="J10" s="64">
        <v>1767</v>
      </c>
      <c r="K10" s="66">
        <v>1868</v>
      </c>
      <c r="L10" s="64">
        <v>1892</v>
      </c>
      <c r="M10" s="66">
        <v>1963</v>
      </c>
      <c r="N10" s="64">
        <v>2233</v>
      </c>
    </row>
    <row r="11" spans="1:14" ht="20.100000000000001" customHeight="1" x14ac:dyDescent="0.2">
      <c r="A11" s="331"/>
      <c r="B11" s="63" t="s">
        <v>130</v>
      </c>
      <c r="C11" s="66">
        <v>3933</v>
      </c>
      <c r="D11" s="64">
        <v>3755</v>
      </c>
      <c r="E11" s="66">
        <v>3632</v>
      </c>
      <c r="F11" s="64">
        <v>4143</v>
      </c>
      <c r="G11" s="66">
        <v>3798</v>
      </c>
      <c r="H11" s="64">
        <v>4003</v>
      </c>
      <c r="I11" s="66">
        <v>3505</v>
      </c>
      <c r="J11" s="64">
        <v>3640</v>
      </c>
      <c r="K11" s="66">
        <v>3343</v>
      </c>
      <c r="L11" s="64">
        <v>3534</v>
      </c>
      <c r="M11" s="66">
        <v>3236</v>
      </c>
      <c r="N11" s="64">
        <v>3412</v>
      </c>
    </row>
    <row r="12" spans="1:14" ht="20.100000000000001" customHeight="1" x14ac:dyDescent="0.2">
      <c r="A12" s="331"/>
      <c r="B12" s="63" t="s">
        <v>131</v>
      </c>
      <c r="C12" s="66">
        <v>2455</v>
      </c>
      <c r="D12" s="64">
        <v>2457</v>
      </c>
      <c r="E12" s="66">
        <v>2958</v>
      </c>
      <c r="F12" s="64">
        <v>3092</v>
      </c>
      <c r="G12" s="66">
        <v>3011</v>
      </c>
      <c r="H12" s="64">
        <v>3188</v>
      </c>
      <c r="I12" s="66">
        <v>3080</v>
      </c>
      <c r="J12" s="64">
        <v>3268</v>
      </c>
      <c r="K12" s="66">
        <v>3389</v>
      </c>
      <c r="L12" s="64">
        <v>3454</v>
      </c>
      <c r="M12" s="66">
        <v>3488</v>
      </c>
      <c r="N12" s="64">
        <v>3903</v>
      </c>
    </row>
    <row r="13" spans="1:14" ht="20.100000000000001" customHeight="1" x14ac:dyDescent="0.2">
      <c r="A13" s="331"/>
      <c r="B13" s="63" t="s">
        <v>132</v>
      </c>
      <c r="C13" s="66">
        <v>191</v>
      </c>
      <c r="D13" s="64">
        <v>202</v>
      </c>
      <c r="E13" s="66">
        <v>205</v>
      </c>
      <c r="F13" s="64">
        <v>266</v>
      </c>
      <c r="G13" s="66">
        <v>222</v>
      </c>
      <c r="H13" s="64">
        <v>222</v>
      </c>
      <c r="I13" s="66">
        <v>213</v>
      </c>
      <c r="J13" s="64">
        <v>241</v>
      </c>
      <c r="K13" s="66">
        <v>246</v>
      </c>
      <c r="L13" s="64">
        <v>259</v>
      </c>
      <c r="M13" s="66">
        <v>252</v>
      </c>
      <c r="N13" s="64">
        <v>288</v>
      </c>
    </row>
    <row r="14" spans="1:14" ht="20.100000000000001" customHeight="1" x14ac:dyDescent="0.2">
      <c r="A14" s="331"/>
      <c r="B14" s="63" t="s">
        <v>66</v>
      </c>
      <c r="C14" s="66"/>
      <c r="D14" s="64"/>
      <c r="E14" s="66"/>
      <c r="F14" s="64"/>
      <c r="G14" s="66"/>
      <c r="H14" s="64"/>
      <c r="I14" s="66"/>
      <c r="J14" s="64"/>
      <c r="K14" s="66"/>
      <c r="L14" s="64"/>
      <c r="M14" s="66"/>
      <c r="N14" s="64"/>
    </row>
    <row r="15" spans="1:14" ht="20.100000000000001" customHeight="1" thickBot="1" x14ac:dyDescent="0.25">
      <c r="A15" s="332"/>
      <c r="B15" s="61" t="s">
        <v>6</v>
      </c>
      <c r="C15" s="62">
        <v>13121</v>
      </c>
      <c r="D15" s="62">
        <v>11613</v>
      </c>
      <c r="E15" s="62">
        <v>12917</v>
      </c>
      <c r="F15" s="62">
        <v>13945</v>
      </c>
      <c r="G15" s="62">
        <v>13764</v>
      </c>
      <c r="H15" s="62">
        <v>13515</v>
      </c>
      <c r="I15" s="62">
        <v>13595</v>
      </c>
      <c r="J15" s="62">
        <v>13305</v>
      </c>
      <c r="K15" s="62">
        <v>14240</v>
      </c>
      <c r="L15" s="62">
        <v>14142</v>
      </c>
      <c r="M15" s="62">
        <v>15064</v>
      </c>
      <c r="N15" s="193">
        <v>15071</v>
      </c>
    </row>
    <row r="16" spans="1:14" ht="20.100000000000001" customHeight="1" thickTop="1" x14ac:dyDescent="0.2">
      <c r="C16" s="45"/>
      <c r="D16" s="45"/>
      <c r="E16" s="45"/>
      <c r="F16" s="45"/>
      <c r="G16" s="45"/>
      <c r="H16" s="45"/>
      <c r="I16" s="45"/>
      <c r="J16" s="26"/>
      <c r="K16" s="26"/>
      <c r="L16" s="1"/>
      <c r="M16" s="187"/>
      <c r="N16" s="1"/>
    </row>
    <row r="17" spans="1:14" ht="32.25" customHeight="1" thickBot="1" x14ac:dyDescent="0.25">
      <c r="A17" s="329" t="s">
        <v>523</v>
      </c>
      <c r="B17" s="329"/>
      <c r="C17" s="329"/>
      <c r="D17" s="329"/>
      <c r="E17" s="329"/>
      <c r="F17" s="329"/>
      <c r="G17" s="329"/>
      <c r="H17" s="329"/>
      <c r="I17" s="329"/>
      <c r="J17" s="329"/>
      <c r="K17" s="329"/>
      <c r="L17" s="329"/>
      <c r="M17" s="329"/>
      <c r="N17" s="329"/>
    </row>
    <row r="18" spans="1:14" ht="32.25" customHeight="1" thickTop="1" thickBot="1" x14ac:dyDescent="0.25">
      <c r="A18" s="236"/>
      <c r="B18" s="101" t="s">
        <v>134</v>
      </c>
      <c r="C18" s="97" t="s">
        <v>19</v>
      </c>
      <c r="D18" s="97" t="s">
        <v>20</v>
      </c>
      <c r="E18" s="97" t="s">
        <v>21</v>
      </c>
      <c r="F18" s="97" t="s">
        <v>22</v>
      </c>
      <c r="G18" s="97" t="s">
        <v>23</v>
      </c>
      <c r="H18" s="97" t="s">
        <v>24</v>
      </c>
      <c r="I18" s="97" t="s">
        <v>25</v>
      </c>
      <c r="J18" s="97" t="s">
        <v>26</v>
      </c>
      <c r="K18" s="97" t="s">
        <v>27</v>
      </c>
      <c r="L18" s="97" t="s">
        <v>28</v>
      </c>
      <c r="M18" s="97" t="s">
        <v>29</v>
      </c>
      <c r="N18" s="97" t="s">
        <v>607</v>
      </c>
    </row>
    <row r="19" spans="1:14" ht="20.100000000000001" customHeight="1" thickTop="1" x14ac:dyDescent="0.2">
      <c r="A19" s="330" t="s">
        <v>12</v>
      </c>
      <c r="B19" s="63" t="s">
        <v>123</v>
      </c>
      <c r="C19" s="93">
        <v>8.3835073546223611E-4</v>
      </c>
      <c r="D19" s="94">
        <v>5.1666236114699044E-4</v>
      </c>
      <c r="E19" s="93">
        <v>6.9675621274289696E-4</v>
      </c>
      <c r="F19" s="94">
        <v>1.3624955181068482E-3</v>
      </c>
      <c r="G19" s="93">
        <v>1.9616390584132519E-3</v>
      </c>
      <c r="H19" s="94">
        <v>2.8856825749167593E-3</v>
      </c>
      <c r="I19" s="93">
        <v>3.6042662743655755E-3</v>
      </c>
      <c r="J19" s="94">
        <v>3.9083051484404361E-3</v>
      </c>
      <c r="K19" s="93">
        <v>2.8089887640449437E-3</v>
      </c>
      <c r="L19" s="94">
        <v>4.525526799604016E-3</v>
      </c>
      <c r="M19" s="93">
        <v>4.0493892724375999E-3</v>
      </c>
      <c r="N19" s="133">
        <v>5.175502620927609E-3</v>
      </c>
    </row>
    <row r="20" spans="1:14" ht="20.100000000000001" customHeight="1" x14ac:dyDescent="0.2">
      <c r="A20" s="331"/>
      <c r="B20" s="63" t="s">
        <v>124</v>
      </c>
      <c r="C20" s="93">
        <v>4.1231613444097245E-2</v>
      </c>
      <c r="D20" s="94">
        <v>2.8330319469559977E-2</v>
      </c>
      <c r="E20" s="93">
        <v>4.4050476116745375E-2</v>
      </c>
      <c r="F20" s="94">
        <v>2.9472929365363928E-2</v>
      </c>
      <c r="G20" s="93">
        <v>3.937808776518454E-2</v>
      </c>
      <c r="H20" s="94">
        <v>3.270440251572327E-2</v>
      </c>
      <c r="I20" s="93">
        <v>4.7591026112541374E-2</v>
      </c>
      <c r="J20" s="94">
        <v>4.7576099210823002E-2</v>
      </c>
      <c r="K20" s="93">
        <v>6.1376404494382024E-2</v>
      </c>
      <c r="L20" s="94">
        <v>5.4872012445198702E-2</v>
      </c>
      <c r="M20" s="93">
        <v>6.5653212958045673E-2</v>
      </c>
      <c r="N20" s="134">
        <v>4.8503748921770284E-2</v>
      </c>
    </row>
    <row r="21" spans="1:14" ht="20.100000000000001" customHeight="1" x14ac:dyDescent="0.2">
      <c r="A21" s="331"/>
      <c r="B21" s="63" t="s">
        <v>125</v>
      </c>
      <c r="C21" s="93">
        <v>6.0132611843609483E-2</v>
      </c>
      <c r="D21" s="94">
        <v>4.0988547317661245E-2</v>
      </c>
      <c r="E21" s="93">
        <v>3.5070062708059145E-2</v>
      </c>
      <c r="F21" s="94">
        <v>2.8253854428110434E-2</v>
      </c>
      <c r="G21" s="93">
        <v>3.7634408602150539E-2</v>
      </c>
      <c r="H21" s="94">
        <v>3.7365889752127263E-2</v>
      </c>
      <c r="I21" s="93">
        <v>5.2887090842221408E-2</v>
      </c>
      <c r="J21" s="94">
        <v>3.9534009770762872E-2</v>
      </c>
      <c r="K21" s="93">
        <v>6.2640449438202253E-2</v>
      </c>
      <c r="L21" s="94">
        <v>6.7812190637816433E-2</v>
      </c>
      <c r="M21" s="93">
        <v>8.6364843335103553E-2</v>
      </c>
      <c r="N21" s="94">
        <v>6.6087187313383325E-2</v>
      </c>
    </row>
    <row r="22" spans="1:14" ht="20.100000000000001" customHeight="1" x14ac:dyDescent="0.2">
      <c r="A22" s="331"/>
      <c r="B22" s="63" t="s">
        <v>126</v>
      </c>
      <c r="C22" s="93">
        <v>0.11721667555826537</v>
      </c>
      <c r="D22" s="94">
        <v>0.1031602514423491</v>
      </c>
      <c r="E22" s="93">
        <v>0.11821630409537819</v>
      </c>
      <c r="F22" s="94">
        <v>0.12126210111150951</v>
      </c>
      <c r="G22" s="93">
        <v>0.12242080790467887</v>
      </c>
      <c r="H22" s="94">
        <v>9.9001109877913426E-2</v>
      </c>
      <c r="I22" s="93">
        <v>0.10695108495770504</v>
      </c>
      <c r="J22" s="94">
        <v>8.5907553551296506E-2</v>
      </c>
      <c r="K22" s="93">
        <v>9.9367977528089887E-2</v>
      </c>
      <c r="L22" s="94">
        <v>8.7682081742327819E-2</v>
      </c>
      <c r="M22" s="93">
        <v>0.1008364312267658</v>
      </c>
      <c r="N22" s="94">
        <v>8.9376949107557557E-2</v>
      </c>
    </row>
    <row r="23" spans="1:14" ht="20.100000000000001" customHeight="1" x14ac:dyDescent="0.2">
      <c r="A23" s="331"/>
      <c r="B23" s="63" t="s">
        <v>127</v>
      </c>
      <c r="C23" s="93">
        <v>7.7052053959301883E-2</v>
      </c>
      <c r="D23" s="94">
        <v>6.9577197967794713E-2</v>
      </c>
      <c r="E23" s="93">
        <v>7.2927150267089888E-2</v>
      </c>
      <c r="F23" s="94">
        <v>6.6905700968088927E-2</v>
      </c>
      <c r="G23" s="93">
        <v>6.7276954373728562E-2</v>
      </c>
      <c r="H23" s="94">
        <v>6.5852756196818352E-2</v>
      </c>
      <c r="I23" s="93">
        <v>6.7157043030525929E-2</v>
      </c>
      <c r="J23" s="94">
        <v>6.847049981210071E-2</v>
      </c>
      <c r="K23" s="93">
        <v>7.134831460674157E-2</v>
      </c>
      <c r="L23" s="94">
        <v>6.5761561306745861E-2</v>
      </c>
      <c r="M23" s="93">
        <v>6.8906001062134889E-2</v>
      </c>
      <c r="N23" s="94">
        <v>6.5158250945524521E-2</v>
      </c>
    </row>
    <row r="24" spans="1:14" ht="20.100000000000001" customHeight="1" x14ac:dyDescent="0.2">
      <c r="A24" s="331"/>
      <c r="B24" s="63" t="s">
        <v>128</v>
      </c>
      <c r="C24" s="93">
        <v>8.2234585778522981E-2</v>
      </c>
      <c r="D24" s="94">
        <v>8.344097132523895E-2</v>
      </c>
      <c r="E24" s="93">
        <v>8.5546179453433457E-2</v>
      </c>
      <c r="F24" s="94">
        <v>8.7845105772678386E-2</v>
      </c>
      <c r="G24" s="93">
        <v>9.8154606219122351E-2</v>
      </c>
      <c r="H24" s="94">
        <v>8.2278949315575292E-2</v>
      </c>
      <c r="I24" s="93">
        <v>9.4078705406399413E-2</v>
      </c>
      <c r="J24" s="94">
        <v>8.4479518977827878E-2</v>
      </c>
      <c r="K24" s="93">
        <v>8.1250000000000003E-2</v>
      </c>
      <c r="L24" s="94">
        <v>7.3115542356102389E-2</v>
      </c>
      <c r="M24" s="93">
        <v>8.0788635156664901E-2</v>
      </c>
      <c r="N24" s="94">
        <v>7.3054210072324335E-2</v>
      </c>
    </row>
    <row r="25" spans="1:14" ht="20.100000000000001" customHeight="1" x14ac:dyDescent="0.2">
      <c r="A25" s="331"/>
      <c r="B25" s="63" t="s">
        <v>129</v>
      </c>
      <c r="C25" s="93">
        <v>0.11988415517109977</v>
      </c>
      <c r="D25" s="94">
        <v>0.12167398605011624</v>
      </c>
      <c r="E25" s="93">
        <v>0.11744213052566385</v>
      </c>
      <c r="F25" s="94">
        <v>0.12699892434564361</v>
      </c>
      <c r="G25" s="93">
        <v>0.12234815460621912</v>
      </c>
      <c r="H25" s="94">
        <v>0.1314095449500555</v>
      </c>
      <c r="I25" s="93">
        <v>0.12769400514895182</v>
      </c>
      <c r="J25" s="94">
        <v>0.13280721533258175</v>
      </c>
      <c r="K25" s="93">
        <v>0.13117977528089889</v>
      </c>
      <c r="L25" s="94">
        <v>0.13378588601329375</v>
      </c>
      <c r="M25" s="93">
        <v>0.13031067445565586</v>
      </c>
      <c r="N25" s="94">
        <v>0.14816535067347886</v>
      </c>
    </row>
    <row r="26" spans="1:14" ht="20.100000000000001" customHeight="1" x14ac:dyDescent="0.2">
      <c r="A26" s="331"/>
      <c r="B26" s="63" t="s">
        <v>130</v>
      </c>
      <c r="C26" s="93">
        <v>0.29974849477936133</v>
      </c>
      <c r="D26" s="94">
        <v>0.32334452768449151</v>
      </c>
      <c r="E26" s="93">
        <v>0.28117984052024464</v>
      </c>
      <c r="F26" s="94">
        <v>0.29709573323771959</v>
      </c>
      <c r="G26" s="93">
        <v>0.27593722755013078</v>
      </c>
      <c r="H26" s="94">
        <v>0.29618941916389196</v>
      </c>
      <c r="I26" s="93">
        <v>0.257815373299007</v>
      </c>
      <c r="J26" s="94">
        <v>0.27358136039083053</v>
      </c>
      <c r="K26" s="93">
        <v>0.23476123595505619</v>
      </c>
      <c r="L26" s="94">
        <v>0.24989393296563428</v>
      </c>
      <c r="M26" s="93">
        <v>0.21481678173127988</v>
      </c>
      <c r="N26" s="94">
        <v>0.22639506336673082</v>
      </c>
    </row>
    <row r="27" spans="1:14" ht="20.100000000000001" customHeight="1" x14ac:dyDescent="0.2">
      <c r="A27" s="331"/>
      <c r="B27" s="63" t="s">
        <v>131</v>
      </c>
      <c r="C27" s="93">
        <v>0.18710464141452632</v>
      </c>
      <c r="D27" s="94">
        <v>0.2115732368896926</v>
      </c>
      <c r="E27" s="93">
        <v>0.2290005419214988</v>
      </c>
      <c r="F27" s="94">
        <v>0.22172821799928288</v>
      </c>
      <c r="G27" s="93">
        <v>0.21875908166230748</v>
      </c>
      <c r="H27" s="94">
        <v>0.23588605253422124</v>
      </c>
      <c r="I27" s="93">
        <v>0.22655388010297903</v>
      </c>
      <c r="J27" s="94">
        <v>0.24562194663660278</v>
      </c>
      <c r="K27" s="93">
        <v>0.23799157303370785</v>
      </c>
      <c r="L27" s="94">
        <v>0.24423702446612927</v>
      </c>
      <c r="M27" s="93">
        <v>0.23154540626659587</v>
      </c>
      <c r="N27" s="94">
        <v>0.25897418883949308</v>
      </c>
    </row>
    <row r="28" spans="1:14" ht="20.100000000000001" customHeight="1" x14ac:dyDescent="0.2">
      <c r="A28" s="331"/>
      <c r="B28" s="63" t="s">
        <v>132</v>
      </c>
      <c r="C28" s="93">
        <v>1.4556817315753373E-2</v>
      </c>
      <c r="D28" s="94">
        <v>1.7394299491948678E-2</v>
      </c>
      <c r="E28" s="93">
        <v>1.5870558179143766E-2</v>
      </c>
      <c r="F28" s="94">
        <v>1.9074937253495877E-2</v>
      </c>
      <c r="G28" s="93">
        <v>1.6129032258064516E-2</v>
      </c>
      <c r="H28" s="94">
        <v>1.6426193118756937E-2</v>
      </c>
      <c r="I28" s="93">
        <v>1.5667524825303421E-2</v>
      </c>
      <c r="J28" s="94">
        <v>1.8113491168733557E-2</v>
      </c>
      <c r="K28" s="93">
        <v>1.7275280898876404E-2</v>
      </c>
      <c r="L28" s="94">
        <v>1.8314241267147504E-2</v>
      </c>
      <c r="M28" s="93">
        <v>1.6728624535315983E-2</v>
      </c>
      <c r="N28" s="94">
        <v>1.9109548138809634E-2</v>
      </c>
    </row>
    <row r="29" spans="1:14" ht="20.100000000000001" customHeight="1" x14ac:dyDescent="0.2">
      <c r="A29" s="331"/>
      <c r="B29" s="63" t="s">
        <v>66</v>
      </c>
      <c r="C29" s="93">
        <v>0</v>
      </c>
      <c r="D29" s="94">
        <v>0</v>
      </c>
      <c r="E29" s="93">
        <v>0</v>
      </c>
      <c r="F29" s="94">
        <v>0</v>
      </c>
      <c r="G29" s="93">
        <v>0</v>
      </c>
      <c r="H29" s="94">
        <v>0</v>
      </c>
      <c r="I29" s="93">
        <v>0</v>
      </c>
      <c r="J29" s="94">
        <v>0</v>
      </c>
      <c r="K29" s="93">
        <v>0</v>
      </c>
      <c r="L29" s="94">
        <v>0</v>
      </c>
      <c r="M29" s="93">
        <v>0</v>
      </c>
      <c r="N29" s="94">
        <v>0</v>
      </c>
    </row>
    <row r="30" spans="1:14" ht="20.100000000000001" customHeight="1" thickBot="1" x14ac:dyDescent="0.25">
      <c r="A30" s="332"/>
      <c r="B30" s="61" t="s">
        <v>6</v>
      </c>
      <c r="C30" s="103">
        <v>1</v>
      </c>
      <c r="D30" s="103">
        <v>1</v>
      </c>
      <c r="E30" s="103">
        <v>1</v>
      </c>
      <c r="F30" s="103">
        <v>1</v>
      </c>
      <c r="G30" s="103">
        <v>1</v>
      </c>
      <c r="H30" s="103">
        <v>1</v>
      </c>
      <c r="I30" s="103">
        <v>1</v>
      </c>
      <c r="J30" s="103">
        <v>1</v>
      </c>
      <c r="K30" s="103">
        <v>1</v>
      </c>
      <c r="L30" s="103">
        <v>1</v>
      </c>
      <c r="M30" s="103">
        <v>1</v>
      </c>
      <c r="N30" s="103">
        <v>1</v>
      </c>
    </row>
    <row r="31" spans="1:14" ht="20.100000000000001" customHeight="1" thickTop="1" x14ac:dyDescent="0.2">
      <c r="A31" s="241"/>
      <c r="B31" s="36"/>
      <c r="C31" s="137"/>
      <c r="D31" s="137"/>
      <c r="E31" s="137"/>
      <c r="F31" s="137"/>
      <c r="G31" s="137"/>
      <c r="H31" s="137"/>
      <c r="I31" s="137"/>
      <c r="J31" s="137"/>
      <c r="K31" s="137"/>
      <c r="L31" s="137"/>
      <c r="M31" s="137"/>
      <c r="N31" s="137"/>
    </row>
    <row r="32" spans="1:14" ht="32.25" customHeight="1" thickBot="1" x14ac:dyDescent="0.25">
      <c r="A32" s="329" t="s">
        <v>524</v>
      </c>
      <c r="B32" s="329"/>
      <c r="C32" s="329"/>
      <c r="D32" s="329"/>
      <c r="E32" s="329"/>
      <c r="F32" s="329"/>
      <c r="G32" s="329"/>
      <c r="H32" s="329"/>
      <c r="I32" s="329"/>
      <c r="J32" s="329"/>
      <c r="K32" s="329"/>
      <c r="L32" s="329"/>
      <c r="M32" s="329"/>
      <c r="N32" s="329"/>
    </row>
    <row r="33" spans="1:14" ht="32.25" customHeight="1" thickTop="1" thickBot="1" x14ac:dyDescent="0.25">
      <c r="A33" s="239"/>
      <c r="B33" s="101" t="s">
        <v>134</v>
      </c>
      <c r="C33" s="97" t="s">
        <v>19</v>
      </c>
      <c r="D33" s="97" t="s">
        <v>20</v>
      </c>
      <c r="E33" s="97" t="s">
        <v>21</v>
      </c>
      <c r="F33" s="97" t="s">
        <v>22</v>
      </c>
      <c r="G33" s="97" t="s">
        <v>23</v>
      </c>
      <c r="H33" s="97" t="s">
        <v>24</v>
      </c>
      <c r="I33" s="97" t="s">
        <v>25</v>
      </c>
      <c r="J33" s="97" t="s">
        <v>26</v>
      </c>
      <c r="K33" s="97" t="s">
        <v>27</v>
      </c>
      <c r="L33" s="97" t="s">
        <v>28</v>
      </c>
      <c r="M33" s="97" t="s">
        <v>29</v>
      </c>
      <c r="N33" s="97" t="s">
        <v>607</v>
      </c>
    </row>
    <row r="34" spans="1:14" ht="20.100000000000001" customHeight="1" thickTop="1" x14ac:dyDescent="0.2">
      <c r="A34" s="330" t="s">
        <v>2</v>
      </c>
      <c r="B34" s="63" t="s">
        <v>123</v>
      </c>
      <c r="C34" s="232">
        <v>2</v>
      </c>
      <c r="D34" s="132"/>
      <c r="E34" s="232">
        <v>1</v>
      </c>
      <c r="F34" s="132">
        <v>2</v>
      </c>
      <c r="G34" s="232"/>
      <c r="H34" s="132">
        <v>5</v>
      </c>
      <c r="I34" s="232">
        <v>3</v>
      </c>
      <c r="J34" s="132">
        <v>11</v>
      </c>
      <c r="K34" s="232">
        <v>7</v>
      </c>
      <c r="L34" s="132">
        <v>5</v>
      </c>
      <c r="M34" s="232">
        <v>3</v>
      </c>
      <c r="N34" s="132">
        <v>5</v>
      </c>
    </row>
    <row r="35" spans="1:14" ht="20.100000000000001" customHeight="1" x14ac:dyDescent="0.2">
      <c r="A35" s="331"/>
      <c r="B35" s="63" t="s">
        <v>124</v>
      </c>
      <c r="C35" s="66">
        <v>63</v>
      </c>
      <c r="D35" s="64">
        <v>21</v>
      </c>
      <c r="E35" s="66">
        <v>47</v>
      </c>
      <c r="F35" s="64">
        <v>26</v>
      </c>
      <c r="G35" s="66">
        <v>46</v>
      </c>
      <c r="H35" s="64">
        <v>25</v>
      </c>
      <c r="I35" s="66">
        <v>50</v>
      </c>
      <c r="J35" s="64">
        <v>32</v>
      </c>
      <c r="K35" s="66">
        <v>52</v>
      </c>
      <c r="L35" s="64">
        <v>37</v>
      </c>
      <c r="M35" s="66">
        <v>61</v>
      </c>
      <c r="N35" s="64">
        <v>47</v>
      </c>
    </row>
    <row r="36" spans="1:14" ht="20.100000000000001" customHeight="1" x14ac:dyDescent="0.2">
      <c r="A36" s="331"/>
      <c r="B36" s="63" t="s">
        <v>125</v>
      </c>
      <c r="C36" s="66">
        <v>62</v>
      </c>
      <c r="D36" s="64">
        <v>33</v>
      </c>
      <c r="E36" s="66">
        <v>40</v>
      </c>
      <c r="F36" s="64">
        <v>28</v>
      </c>
      <c r="G36" s="66">
        <v>48</v>
      </c>
      <c r="H36" s="64">
        <v>24</v>
      </c>
      <c r="I36" s="66">
        <v>62</v>
      </c>
      <c r="J36" s="64">
        <v>32</v>
      </c>
      <c r="K36" s="66">
        <v>42</v>
      </c>
      <c r="L36" s="64">
        <v>28</v>
      </c>
      <c r="M36" s="66">
        <v>69</v>
      </c>
      <c r="N36" s="64">
        <v>25</v>
      </c>
    </row>
    <row r="37" spans="1:14" ht="20.100000000000001" customHeight="1" x14ac:dyDescent="0.2">
      <c r="A37" s="331"/>
      <c r="B37" s="63" t="s">
        <v>126</v>
      </c>
      <c r="C37" s="66">
        <v>105</v>
      </c>
      <c r="D37" s="64">
        <v>69</v>
      </c>
      <c r="E37" s="66">
        <v>81</v>
      </c>
      <c r="F37" s="64">
        <v>96</v>
      </c>
      <c r="G37" s="66">
        <v>121</v>
      </c>
      <c r="H37" s="64">
        <v>89</v>
      </c>
      <c r="I37" s="66">
        <v>116</v>
      </c>
      <c r="J37" s="64">
        <v>78</v>
      </c>
      <c r="K37" s="66">
        <v>98</v>
      </c>
      <c r="L37" s="64">
        <v>81</v>
      </c>
      <c r="M37" s="66">
        <v>107</v>
      </c>
      <c r="N37" s="64">
        <v>79</v>
      </c>
    </row>
    <row r="38" spans="1:14" ht="20.100000000000001" customHeight="1" x14ac:dyDescent="0.2">
      <c r="A38" s="331"/>
      <c r="B38" s="63" t="s">
        <v>127</v>
      </c>
      <c r="C38" s="66">
        <v>77</v>
      </c>
      <c r="D38" s="64">
        <v>55</v>
      </c>
      <c r="E38" s="66">
        <v>59</v>
      </c>
      <c r="F38" s="64">
        <v>66</v>
      </c>
      <c r="G38" s="66">
        <v>49</v>
      </c>
      <c r="H38" s="64">
        <v>76</v>
      </c>
      <c r="I38" s="66">
        <v>56</v>
      </c>
      <c r="J38" s="64">
        <v>58</v>
      </c>
      <c r="K38" s="66">
        <v>77</v>
      </c>
      <c r="L38" s="64">
        <v>56</v>
      </c>
      <c r="M38" s="66">
        <v>63</v>
      </c>
      <c r="N38" s="64">
        <v>69</v>
      </c>
    </row>
    <row r="39" spans="1:14" ht="20.100000000000001" customHeight="1" x14ac:dyDescent="0.2">
      <c r="A39" s="331"/>
      <c r="B39" s="63" t="s">
        <v>128</v>
      </c>
      <c r="C39" s="66">
        <v>49</v>
      </c>
      <c r="D39" s="64">
        <v>40</v>
      </c>
      <c r="E39" s="66">
        <v>51</v>
      </c>
      <c r="F39" s="64">
        <v>55</v>
      </c>
      <c r="G39" s="66">
        <v>66</v>
      </c>
      <c r="H39" s="64">
        <v>54</v>
      </c>
      <c r="I39" s="66">
        <v>60</v>
      </c>
      <c r="J39" s="64">
        <v>59</v>
      </c>
      <c r="K39" s="66">
        <v>58</v>
      </c>
      <c r="L39" s="64">
        <v>47</v>
      </c>
      <c r="M39" s="66">
        <v>69</v>
      </c>
      <c r="N39" s="64">
        <v>76</v>
      </c>
    </row>
    <row r="40" spans="1:14" ht="20.100000000000001" customHeight="1" x14ac:dyDescent="0.2">
      <c r="A40" s="331"/>
      <c r="B40" s="63" t="s">
        <v>129</v>
      </c>
      <c r="C40" s="66">
        <v>77</v>
      </c>
      <c r="D40" s="64">
        <v>76</v>
      </c>
      <c r="E40" s="66">
        <v>74</v>
      </c>
      <c r="F40" s="64">
        <v>74</v>
      </c>
      <c r="G40" s="66">
        <v>78</v>
      </c>
      <c r="H40" s="64">
        <v>90</v>
      </c>
      <c r="I40" s="66">
        <v>92</v>
      </c>
      <c r="J40" s="64">
        <v>99</v>
      </c>
      <c r="K40" s="66">
        <v>97</v>
      </c>
      <c r="L40" s="64">
        <v>97</v>
      </c>
      <c r="M40" s="66">
        <v>113</v>
      </c>
      <c r="N40" s="64">
        <v>112</v>
      </c>
    </row>
    <row r="41" spans="1:14" ht="20.100000000000001" customHeight="1" x14ac:dyDescent="0.2">
      <c r="A41" s="331"/>
      <c r="B41" s="63" t="s">
        <v>130</v>
      </c>
      <c r="C41" s="66">
        <v>254</v>
      </c>
      <c r="D41" s="64">
        <v>246</v>
      </c>
      <c r="E41" s="66">
        <v>245</v>
      </c>
      <c r="F41" s="64">
        <v>260</v>
      </c>
      <c r="G41" s="66">
        <v>225</v>
      </c>
      <c r="H41" s="64">
        <v>233</v>
      </c>
      <c r="I41" s="66">
        <v>201</v>
      </c>
      <c r="J41" s="64">
        <v>154</v>
      </c>
      <c r="K41" s="66">
        <v>181</v>
      </c>
      <c r="L41" s="64">
        <v>165</v>
      </c>
      <c r="M41" s="66">
        <v>159</v>
      </c>
      <c r="N41" s="64">
        <v>149</v>
      </c>
    </row>
    <row r="42" spans="1:14" ht="20.100000000000001" customHeight="1" x14ac:dyDescent="0.2">
      <c r="A42" s="331"/>
      <c r="B42" s="63" t="s">
        <v>131</v>
      </c>
      <c r="C42" s="66">
        <v>94</v>
      </c>
      <c r="D42" s="64">
        <v>102</v>
      </c>
      <c r="E42" s="66">
        <v>139</v>
      </c>
      <c r="F42" s="64">
        <v>147</v>
      </c>
      <c r="G42" s="66">
        <v>129</v>
      </c>
      <c r="H42" s="64">
        <v>149</v>
      </c>
      <c r="I42" s="66">
        <v>138</v>
      </c>
      <c r="J42" s="64">
        <v>158</v>
      </c>
      <c r="K42" s="66">
        <v>152</v>
      </c>
      <c r="L42" s="64">
        <v>141</v>
      </c>
      <c r="M42" s="66">
        <v>154</v>
      </c>
      <c r="N42" s="64">
        <v>172</v>
      </c>
    </row>
    <row r="43" spans="1:14" ht="20.100000000000001" customHeight="1" x14ac:dyDescent="0.2">
      <c r="A43" s="331"/>
      <c r="B43" s="126" t="s">
        <v>132</v>
      </c>
      <c r="C43" s="66">
        <v>2</v>
      </c>
      <c r="D43" s="64">
        <v>2</v>
      </c>
      <c r="E43" s="66">
        <v>5</v>
      </c>
      <c r="F43" s="64">
        <v>2</v>
      </c>
      <c r="G43" s="66">
        <v>3</v>
      </c>
      <c r="H43" s="64">
        <v>2</v>
      </c>
      <c r="I43" s="66">
        <v>4</v>
      </c>
      <c r="J43" s="64">
        <v>5</v>
      </c>
      <c r="K43" s="66">
        <v>2</v>
      </c>
      <c r="L43" s="64">
        <v>7</v>
      </c>
      <c r="M43" s="66">
        <v>7</v>
      </c>
      <c r="N43" s="64">
        <v>10</v>
      </c>
    </row>
    <row r="44" spans="1:14" ht="20.100000000000001" customHeight="1" x14ac:dyDescent="0.2">
      <c r="A44" s="331"/>
      <c r="B44" s="126" t="s">
        <v>66</v>
      </c>
      <c r="C44" s="66"/>
      <c r="D44" s="64"/>
      <c r="E44" s="66"/>
      <c r="F44" s="64"/>
      <c r="G44" s="66"/>
      <c r="H44" s="64"/>
      <c r="I44" s="66"/>
      <c r="J44" s="64"/>
      <c r="K44" s="66"/>
      <c r="L44" s="64"/>
      <c r="M44" s="66"/>
      <c r="N44" s="64"/>
    </row>
    <row r="45" spans="1:14" ht="20.100000000000001" customHeight="1" thickBot="1" x14ac:dyDescent="0.25">
      <c r="A45" s="332"/>
      <c r="B45" s="268" t="s">
        <v>147</v>
      </c>
      <c r="C45" s="270">
        <v>785</v>
      </c>
      <c r="D45" s="270">
        <v>644</v>
      </c>
      <c r="E45" s="270">
        <v>742</v>
      </c>
      <c r="F45" s="270">
        <v>756</v>
      </c>
      <c r="G45" s="270">
        <v>765</v>
      </c>
      <c r="H45" s="270">
        <v>747</v>
      </c>
      <c r="I45" s="270">
        <v>782</v>
      </c>
      <c r="J45" s="270">
        <v>686</v>
      </c>
      <c r="K45" s="270">
        <v>766</v>
      </c>
      <c r="L45" s="270">
        <v>664</v>
      </c>
      <c r="M45" s="270">
        <v>805</v>
      </c>
      <c r="N45" s="270">
        <v>744</v>
      </c>
    </row>
    <row r="46" spans="1:14" ht="20.100000000000001" customHeight="1" thickTop="1" x14ac:dyDescent="0.2">
      <c r="A46" s="330" t="s">
        <v>3</v>
      </c>
      <c r="B46" s="63" t="s">
        <v>123</v>
      </c>
      <c r="C46" s="66">
        <v>7</v>
      </c>
      <c r="D46" s="64">
        <v>6</v>
      </c>
      <c r="E46" s="66">
        <v>6</v>
      </c>
      <c r="F46" s="64">
        <v>10</v>
      </c>
      <c r="G46" s="66">
        <v>22</v>
      </c>
      <c r="H46" s="64">
        <v>25</v>
      </c>
      <c r="I46" s="66">
        <v>32</v>
      </c>
      <c r="J46" s="64">
        <v>35</v>
      </c>
      <c r="K46" s="66">
        <v>28</v>
      </c>
      <c r="L46" s="64">
        <v>48</v>
      </c>
      <c r="M46" s="66">
        <v>44</v>
      </c>
      <c r="N46" s="64">
        <v>53</v>
      </c>
    </row>
    <row r="47" spans="1:14" ht="20.100000000000001" customHeight="1" x14ac:dyDescent="0.2">
      <c r="A47" s="331"/>
      <c r="B47" s="63" t="s">
        <v>124</v>
      </c>
      <c r="C47" s="66">
        <v>472</v>
      </c>
      <c r="D47" s="64">
        <v>283</v>
      </c>
      <c r="E47" s="66">
        <v>506</v>
      </c>
      <c r="F47" s="64">
        <v>330</v>
      </c>
      <c r="G47" s="66">
        <v>437</v>
      </c>
      <c r="H47" s="64">
        <v>342</v>
      </c>
      <c r="I47" s="66">
        <v>515</v>
      </c>
      <c r="J47" s="64">
        <v>529</v>
      </c>
      <c r="K47" s="66">
        <v>728</v>
      </c>
      <c r="L47" s="64">
        <v>657</v>
      </c>
      <c r="M47" s="66">
        <v>807</v>
      </c>
      <c r="N47" s="64">
        <v>595</v>
      </c>
    </row>
    <row r="48" spans="1:14" ht="20.100000000000001" customHeight="1" x14ac:dyDescent="0.2">
      <c r="A48" s="331"/>
      <c r="B48" s="63" t="s">
        <v>125</v>
      </c>
      <c r="C48" s="66">
        <v>723</v>
      </c>
      <c r="D48" s="64">
        <v>443</v>
      </c>
      <c r="E48" s="66">
        <v>411</v>
      </c>
      <c r="F48" s="64">
        <v>364</v>
      </c>
      <c r="G48" s="66">
        <v>459</v>
      </c>
      <c r="H48" s="64">
        <v>426</v>
      </c>
      <c r="I48" s="66">
        <v>640</v>
      </c>
      <c r="J48" s="64">
        <v>440</v>
      </c>
      <c r="K48" s="66">
        <v>797</v>
      </c>
      <c r="L48" s="64">
        <v>856</v>
      </c>
      <c r="M48" s="66">
        <v>1172</v>
      </c>
      <c r="N48" s="64">
        <v>904</v>
      </c>
    </row>
    <row r="49" spans="1:14" ht="20.100000000000001" customHeight="1" x14ac:dyDescent="0.2">
      <c r="A49" s="331"/>
      <c r="B49" s="63" t="s">
        <v>126</v>
      </c>
      <c r="C49" s="66">
        <v>1401</v>
      </c>
      <c r="D49" s="64">
        <v>1113</v>
      </c>
      <c r="E49" s="66">
        <v>1416</v>
      </c>
      <c r="F49" s="64">
        <v>1563</v>
      </c>
      <c r="G49" s="66">
        <v>1535</v>
      </c>
      <c r="H49" s="64">
        <v>1233</v>
      </c>
      <c r="I49" s="66">
        <v>1320</v>
      </c>
      <c r="J49" s="64">
        <v>1050</v>
      </c>
      <c r="K49" s="66">
        <v>1305</v>
      </c>
      <c r="L49" s="64">
        <v>1148</v>
      </c>
      <c r="M49" s="66">
        <v>1379</v>
      </c>
      <c r="N49" s="64">
        <v>1220</v>
      </c>
    </row>
    <row r="50" spans="1:14" ht="20.100000000000001" customHeight="1" x14ac:dyDescent="0.2">
      <c r="A50" s="331"/>
      <c r="B50" s="63" t="s">
        <v>127</v>
      </c>
      <c r="C50" s="66">
        <v>924</v>
      </c>
      <c r="D50" s="64">
        <v>748</v>
      </c>
      <c r="E50" s="66">
        <v>872</v>
      </c>
      <c r="F50" s="64">
        <v>855</v>
      </c>
      <c r="G50" s="66">
        <v>872</v>
      </c>
      <c r="H50" s="64">
        <v>808</v>
      </c>
      <c r="I50" s="66">
        <v>848</v>
      </c>
      <c r="J50" s="64">
        <v>840</v>
      </c>
      <c r="K50" s="66">
        <v>930</v>
      </c>
      <c r="L50" s="64">
        <v>862</v>
      </c>
      <c r="M50" s="66">
        <v>969</v>
      </c>
      <c r="N50" s="64">
        <v>899</v>
      </c>
    </row>
    <row r="51" spans="1:14" ht="20.100000000000001" customHeight="1" x14ac:dyDescent="0.2">
      <c r="A51" s="331"/>
      <c r="B51" s="63" t="s">
        <v>128</v>
      </c>
      <c r="C51" s="66">
        <v>1019</v>
      </c>
      <c r="D51" s="64">
        <v>920</v>
      </c>
      <c r="E51" s="66">
        <v>1046</v>
      </c>
      <c r="F51" s="64">
        <v>1162</v>
      </c>
      <c r="G51" s="66">
        <v>1273</v>
      </c>
      <c r="H51" s="64">
        <v>1048</v>
      </c>
      <c r="I51" s="66">
        <v>1213</v>
      </c>
      <c r="J51" s="64">
        <v>1062</v>
      </c>
      <c r="K51" s="66">
        <v>1090</v>
      </c>
      <c r="L51" s="64">
        <v>981</v>
      </c>
      <c r="M51" s="66">
        <v>1140</v>
      </c>
      <c r="N51" s="64">
        <v>1020</v>
      </c>
    </row>
    <row r="52" spans="1:14" ht="20.100000000000001" customHeight="1" x14ac:dyDescent="0.2">
      <c r="A52" s="331"/>
      <c r="B52" s="63" t="s">
        <v>129</v>
      </c>
      <c r="C52" s="66">
        <v>1491</v>
      </c>
      <c r="D52" s="64">
        <v>1331</v>
      </c>
      <c r="E52" s="66">
        <v>1434</v>
      </c>
      <c r="F52" s="64">
        <v>1678</v>
      </c>
      <c r="G52" s="66">
        <v>1586</v>
      </c>
      <c r="H52" s="64">
        <v>1669</v>
      </c>
      <c r="I52" s="66">
        <v>1631</v>
      </c>
      <c r="J52" s="64">
        <v>1657</v>
      </c>
      <c r="K52" s="66">
        <v>1754</v>
      </c>
      <c r="L52" s="64">
        <v>1782</v>
      </c>
      <c r="M52" s="66">
        <v>1836</v>
      </c>
      <c r="N52" s="64">
        <v>2106</v>
      </c>
    </row>
    <row r="53" spans="1:14" ht="20.100000000000001" customHeight="1" x14ac:dyDescent="0.2">
      <c r="A53" s="331"/>
      <c r="B53" s="63" t="s">
        <v>130</v>
      </c>
      <c r="C53" s="66">
        <v>3625</v>
      </c>
      <c r="D53" s="64">
        <v>3477</v>
      </c>
      <c r="E53" s="66">
        <v>3344</v>
      </c>
      <c r="F53" s="64">
        <v>3827</v>
      </c>
      <c r="G53" s="66">
        <v>3514</v>
      </c>
      <c r="H53" s="64">
        <v>3733</v>
      </c>
      <c r="I53" s="66">
        <v>3254</v>
      </c>
      <c r="J53" s="64">
        <v>3432</v>
      </c>
      <c r="K53" s="66">
        <v>3117</v>
      </c>
      <c r="L53" s="64">
        <v>3332</v>
      </c>
      <c r="M53" s="66">
        <v>3027</v>
      </c>
      <c r="N53" s="64">
        <v>3210</v>
      </c>
    </row>
    <row r="54" spans="1:14" ht="20.100000000000001" customHeight="1" x14ac:dyDescent="0.2">
      <c r="A54" s="331"/>
      <c r="B54" s="63" t="s">
        <v>131</v>
      </c>
      <c r="C54" s="66">
        <v>2340</v>
      </c>
      <c r="D54" s="64">
        <v>2336</v>
      </c>
      <c r="E54" s="66">
        <v>2793</v>
      </c>
      <c r="F54" s="64">
        <v>2919</v>
      </c>
      <c r="G54" s="66">
        <v>2852</v>
      </c>
      <c r="H54" s="64">
        <v>3011</v>
      </c>
      <c r="I54" s="66">
        <v>2909</v>
      </c>
      <c r="J54" s="64">
        <v>3082</v>
      </c>
      <c r="K54" s="66">
        <v>3198</v>
      </c>
      <c r="L54" s="64">
        <v>3273</v>
      </c>
      <c r="M54" s="66">
        <v>3295</v>
      </c>
      <c r="N54" s="64">
        <v>3694</v>
      </c>
    </row>
    <row r="55" spans="1:14" ht="20.100000000000001" customHeight="1" x14ac:dyDescent="0.2">
      <c r="A55" s="331"/>
      <c r="B55" s="126" t="s">
        <v>132</v>
      </c>
      <c r="C55" s="66">
        <v>187</v>
      </c>
      <c r="D55" s="64">
        <v>199</v>
      </c>
      <c r="E55" s="66">
        <v>198</v>
      </c>
      <c r="F55" s="64">
        <v>264</v>
      </c>
      <c r="G55" s="66">
        <v>218</v>
      </c>
      <c r="H55" s="64">
        <v>220</v>
      </c>
      <c r="I55" s="66">
        <v>207</v>
      </c>
      <c r="J55" s="64">
        <v>233</v>
      </c>
      <c r="K55" s="66">
        <v>242</v>
      </c>
      <c r="L55" s="64">
        <v>249</v>
      </c>
      <c r="M55" s="66">
        <v>244</v>
      </c>
      <c r="N55" s="64">
        <v>276</v>
      </c>
    </row>
    <row r="56" spans="1:14" ht="20.100000000000001" customHeight="1" x14ac:dyDescent="0.2">
      <c r="A56" s="331"/>
      <c r="B56" s="126" t="s">
        <v>66</v>
      </c>
      <c r="C56" s="66"/>
      <c r="D56" s="64"/>
      <c r="E56" s="66"/>
      <c r="F56" s="64"/>
      <c r="G56" s="66"/>
      <c r="H56" s="64"/>
      <c r="I56" s="66"/>
      <c r="J56" s="64"/>
      <c r="K56" s="66"/>
      <c r="L56" s="64"/>
      <c r="M56" s="66"/>
      <c r="N56" s="64"/>
    </row>
    <row r="57" spans="1:14" ht="20.100000000000001" customHeight="1" thickBot="1" x14ac:dyDescent="0.25">
      <c r="A57" s="332"/>
      <c r="B57" s="268" t="s">
        <v>147</v>
      </c>
      <c r="C57" s="270">
        <v>12189</v>
      </c>
      <c r="D57" s="270">
        <v>10856</v>
      </c>
      <c r="E57" s="270">
        <v>12026</v>
      </c>
      <c r="F57" s="270">
        <v>12972</v>
      </c>
      <c r="G57" s="270">
        <v>12768</v>
      </c>
      <c r="H57" s="270">
        <v>12515</v>
      </c>
      <c r="I57" s="270">
        <v>12569</v>
      </c>
      <c r="J57" s="270">
        <v>12360</v>
      </c>
      <c r="K57" s="270">
        <v>13189</v>
      </c>
      <c r="L57" s="270">
        <v>13188</v>
      </c>
      <c r="M57" s="270">
        <v>13913</v>
      </c>
      <c r="N57" s="270">
        <v>13977</v>
      </c>
    </row>
    <row r="58" spans="1:14" ht="20.100000000000001" customHeight="1" thickTop="1" x14ac:dyDescent="0.2">
      <c r="A58" s="334" t="s">
        <v>4</v>
      </c>
      <c r="B58" s="63" t="s">
        <v>123</v>
      </c>
      <c r="C58" s="66"/>
      <c r="D58" s="64"/>
      <c r="E58" s="66"/>
      <c r="F58" s="64"/>
      <c r="G58" s="66"/>
      <c r="H58" s="64"/>
      <c r="I58" s="66"/>
      <c r="J58" s="64"/>
      <c r="K58" s="66"/>
      <c r="L58" s="64"/>
      <c r="M58" s="66"/>
      <c r="N58" s="64"/>
    </row>
    <row r="59" spans="1:14" ht="20.100000000000001" customHeight="1" x14ac:dyDescent="0.2">
      <c r="A59" s="335"/>
      <c r="B59" s="63" t="s">
        <v>124</v>
      </c>
      <c r="C59" s="66"/>
      <c r="D59" s="64"/>
      <c r="E59" s="66"/>
      <c r="F59" s="64">
        <v>1</v>
      </c>
      <c r="G59" s="66"/>
      <c r="H59" s="64"/>
      <c r="I59" s="66"/>
      <c r="J59" s="64"/>
      <c r="K59" s="66"/>
      <c r="L59" s="64"/>
      <c r="M59" s="66"/>
      <c r="N59" s="64"/>
    </row>
    <row r="60" spans="1:14" ht="20.100000000000001" customHeight="1" x14ac:dyDescent="0.2">
      <c r="A60" s="335"/>
      <c r="B60" s="63" t="s">
        <v>125</v>
      </c>
      <c r="C60" s="66">
        <v>4</v>
      </c>
      <c r="D60" s="64"/>
      <c r="E60" s="66">
        <v>2</v>
      </c>
      <c r="F60" s="64">
        <v>2</v>
      </c>
      <c r="G60" s="66">
        <v>1</v>
      </c>
      <c r="H60" s="64"/>
      <c r="I60" s="66">
        <v>3</v>
      </c>
      <c r="J60" s="64">
        <v>2</v>
      </c>
      <c r="K60" s="66"/>
      <c r="L60" s="64">
        <v>1</v>
      </c>
      <c r="M60" s="66">
        <v>2</v>
      </c>
      <c r="N60" s="64">
        <v>2</v>
      </c>
    </row>
    <row r="61" spans="1:14" ht="20.100000000000001" customHeight="1" x14ac:dyDescent="0.2">
      <c r="A61" s="335"/>
      <c r="B61" s="63" t="s">
        <v>126</v>
      </c>
      <c r="C61" s="66">
        <v>32</v>
      </c>
      <c r="D61" s="64">
        <v>16</v>
      </c>
      <c r="E61" s="66">
        <v>30</v>
      </c>
      <c r="F61" s="64">
        <v>32</v>
      </c>
      <c r="G61" s="66">
        <v>29</v>
      </c>
      <c r="H61" s="64">
        <v>16</v>
      </c>
      <c r="I61" s="66">
        <v>18</v>
      </c>
      <c r="J61" s="64">
        <v>15</v>
      </c>
      <c r="K61" s="66">
        <v>8</v>
      </c>
      <c r="L61" s="64">
        <v>5</v>
      </c>
      <c r="M61" s="66">
        <v>12</v>
      </c>
      <c r="N61" s="64">
        <v>5</v>
      </c>
    </row>
    <row r="62" spans="1:14" ht="20.100000000000001" customHeight="1" x14ac:dyDescent="0.2">
      <c r="A62" s="335"/>
      <c r="B62" s="63" t="s">
        <v>127</v>
      </c>
      <c r="C62" s="66">
        <v>10</v>
      </c>
      <c r="D62" s="64">
        <v>5</v>
      </c>
      <c r="E62" s="66">
        <v>11</v>
      </c>
      <c r="F62" s="64">
        <v>12</v>
      </c>
      <c r="G62" s="66">
        <v>5</v>
      </c>
      <c r="H62" s="64">
        <v>6</v>
      </c>
      <c r="I62" s="66">
        <v>9</v>
      </c>
      <c r="J62" s="64">
        <v>13</v>
      </c>
      <c r="K62" s="66">
        <v>9</v>
      </c>
      <c r="L62" s="64">
        <v>12</v>
      </c>
      <c r="M62" s="66">
        <v>6</v>
      </c>
      <c r="N62" s="64">
        <v>14</v>
      </c>
    </row>
    <row r="63" spans="1:14" ht="20.100000000000001" customHeight="1" x14ac:dyDescent="0.2">
      <c r="A63" s="335"/>
      <c r="B63" s="63" t="s">
        <v>128</v>
      </c>
      <c r="C63" s="66">
        <v>11</v>
      </c>
      <c r="D63" s="64">
        <v>9</v>
      </c>
      <c r="E63" s="66">
        <v>8</v>
      </c>
      <c r="F63" s="64">
        <v>8</v>
      </c>
      <c r="G63" s="66">
        <v>12</v>
      </c>
      <c r="H63" s="64">
        <v>10</v>
      </c>
      <c r="I63" s="66">
        <v>5</v>
      </c>
      <c r="J63" s="64">
        <v>3</v>
      </c>
      <c r="K63" s="66">
        <v>9</v>
      </c>
      <c r="L63" s="64">
        <v>6</v>
      </c>
      <c r="M63" s="66">
        <v>8</v>
      </c>
      <c r="N63" s="64">
        <v>5</v>
      </c>
    </row>
    <row r="64" spans="1:14" ht="20.100000000000001" customHeight="1" x14ac:dyDescent="0.2">
      <c r="A64" s="335"/>
      <c r="B64" s="63" t="s">
        <v>129</v>
      </c>
      <c r="C64" s="66">
        <v>5</v>
      </c>
      <c r="D64" s="64">
        <v>6</v>
      </c>
      <c r="E64" s="66">
        <v>9</v>
      </c>
      <c r="F64" s="64">
        <v>19</v>
      </c>
      <c r="G64" s="66">
        <v>20</v>
      </c>
      <c r="H64" s="64">
        <v>17</v>
      </c>
      <c r="I64" s="66">
        <v>13</v>
      </c>
      <c r="J64" s="64">
        <v>11</v>
      </c>
      <c r="K64" s="66">
        <v>17</v>
      </c>
      <c r="L64" s="64">
        <v>13</v>
      </c>
      <c r="M64" s="66">
        <v>14</v>
      </c>
      <c r="N64" s="64">
        <v>15</v>
      </c>
    </row>
    <row r="65" spans="1:14" ht="20.100000000000001" customHeight="1" x14ac:dyDescent="0.2">
      <c r="A65" s="335"/>
      <c r="B65" s="63" t="s">
        <v>130</v>
      </c>
      <c r="C65" s="66">
        <v>54</v>
      </c>
      <c r="D65" s="64">
        <v>32</v>
      </c>
      <c r="E65" s="66">
        <v>43</v>
      </c>
      <c r="F65" s="64">
        <v>56</v>
      </c>
      <c r="G65" s="66">
        <v>59</v>
      </c>
      <c r="H65" s="64">
        <v>37</v>
      </c>
      <c r="I65" s="66">
        <v>50</v>
      </c>
      <c r="J65" s="64">
        <v>54</v>
      </c>
      <c r="K65" s="66">
        <v>45</v>
      </c>
      <c r="L65" s="64">
        <v>36</v>
      </c>
      <c r="M65" s="66">
        <v>50</v>
      </c>
      <c r="N65" s="64">
        <v>53</v>
      </c>
    </row>
    <row r="66" spans="1:14" ht="20.100000000000001" customHeight="1" x14ac:dyDescent="0.2">
      <c r="A66" s="335"/>
      <c r="B66" s="63" t="s">
        <v>131</v>
      </c>
      <c r="C66" s="66">
        <v>21</v>
      </c>
      <c r="D66" s="64">
        <v>19</v>
      </c>
      <c r="E66" s="66">
        <v>26</v>
      </c>
      <c r="F66" s="64">
        <v>26</v>
      </c>
      <c r="G66" s="66">
        <v>30</v>
      </c>
      <c r="H66" s="64">
        <v>28</v>
      </c>
      <c r="I66" s="66">
        <v>33</v>
      </c>
      <c r="J66" s="64">
        <v>28</v>
      </c>
      <c r="K66" s="66">
        <v>39</v>
      </c>
      <c r="L66" s="64">
        <v>40</v>
      </c>
      <c r="M66" s="66">
        <v>39</v>
      </c>
      <c r="N66" s="64">
        <v>37</v>
      </c>
    </row>
    <row r="67" spans="1:14" ht="20.100000000000001" customHeight="1" x14ac:dyDescent="0.2">
      <c r="A67" s="335"/>
      <c r="B67" s="126" t="s">
        <v>132</v>
      </c>
      <c r="C67" s="66">
        <v>2</v>
      </c>
      <c r="D67" s="64">
        <v>1</v>
      </c>
      <c r="E67" s="66">
        <v>2</v>
      </c>
      <c r="F67" s="64"/>
      <c r="G67" s="66">
        <v>1</v>
      </c>
      <c r="H67" s="64"/>
      <c r="I67" s="66">
        <v>2</v>
      </c>
      <c r="J67" s="64">
        <v>3</v>
      </c>
      <c r="K67" s="66">
        <v>2</v>
      </c>
      <c r="L67" s="64">
        <v>3</v>
      </c>
      <c r="M67" s="66">
        <v>1</v>
      </c>
      <c r="N67" s="64">
        <v>2</v>
      </c>
    </row>
    <row r="68" spans="1:14" ht="20.100000000000001" customHeight="1" x14ac:dyDescent="0.2">
      <c r="A68" s="335"/>
      <c r="B68" s="126" t="s">
        <v>66</v>
      </c>
      <c r="C68" s="66"/>
      <c r="D68" s="64"/>
      <c r="E68" s="66"/>
      <c r="F68" s="64"/>
      <c r="G68" s="66"/>
      <c r="H68" s="64"/>
      <c r="I68" s="66"/>
      <c r="J68" s="64"/>
      <c r="K68" s="66"/>
      <c r="L68" s="64"/>
      <c r="M68" s="66"/>
      <c r="N68" s="64"/>
    </row>
    <row r="69" spans="1:14" ht="20.100000000000001" customHeight="1" thickBot="1" x14ac:dyDescent="0.25">
      <c r="A69" s="336"/>
      <c r="B69" s="268" t="s">
        <v>147</v>
      </c>
      <c r="C69" s="270">
        <v>139</v>
      </c>
      <c r="D69" s="270">
        <v>88</v>
      </c>
      <c r="E69" s="270">
        <v>131</v>
      </c>
      <c r="F69" s="270">
        <v>156</v>
      </c>
      <c r="G69" s="270">
        <v>157</v>
      </c>
      <c r="H69" s="270">
        <v>114</v>
      </c>
      <c r="I69" s="270">
        <v>133</v>
      </c>
      <c r="J69" s="270">
        <v>129</v>
      </c>
      <c r="K69" s="270">
        <v>129</v>
      </c>
      <c r="L69" s="270">
        <v>116</v>
      </c>
      <c r="M69" s="270">
        <v>132</v>
      </c>
      <c r="N69" s="270">
        <v>133</v>
      </c>
    </row>
    <row r="70" spans="1:14" ht="20.100000000000001" customHeight="1" thickTop="1" x14ac:dyDescent="0.2">
      <c r="A70" s="330" t="s">
        <v>5</v>
      </c>
      <c r="B70" s="63" t="s">
        <v>123</v>
      </c>
      <c r="C70" s="66">
        <v>2</v>
      </c>
      <c r="D70" s="64"/>
      <c r="E70" s="66">
        <v>2</v>
      </c>
      <c r="F70" s="64">
        <v>7</v>
      </c>
      <c r="G70" s="66">
        <v>5</v>
      </c>
      <c r="H70" s="64">
        <v>9</v>
      </c>
      <c r="I70" s="66">
        <v>14</v>
      </c>
      <c r="J70" s="64">
        <v>6</v>
      </c>
      <c r="K70" s="66">
        <v>5</v>
      </c>
      <c r="L70" s="64">
        <v>10</v>
      </c>
      <c r="M70" s="66">
        <v>14</v>
      </c>
      <c r="N70" s="64">
        <v>20</v>
      </c>
    </row>
    <row r="71" spans="1:14" ht="20.100000000000001" customHeight="1" x14ac:dyDescent="0.2">
      <c r="A71" s="331"/>
      <c r="B71" s="63" t="s">
        <v>124</v>
      </c>
      <c r="C71" s="66">
        <v>6</v>
      </c>
      <c r="D71" s="64">
        <v>25</v>
      </c>
      <c r="E71" s="66">
        <v>16</v>
      </c>
      <c r="F71" s="64">
        <v>54</v>
      </c>
      <c r="G71" s="66">
        <v>59</v>
      </c>
      <c r="H71" s="64">
        <v>75</v>
      </c>
      <c r="I71" s="66">
        <v>82</v>
      </c>
      <c r="J71" s="64">
        <v>72</v>
      </c>
      <c r="K71" s="66">
        <v>94</v>
      </c>
      <c r="L71" s="64">
        <v>82</v>
      </c>
      <c r="M71" s="66">
        <v>121</v>
      </c>
      <c r="N71" s="64">
        <v>89</v>
      </c>
    </row>
    <row r="72" spans="1:14" ht="20.100000000000001" customHeight="1" x14ac:dyDescent="0.2">
      <c r="A72" s="331"/>
      <c r="B72" s="63" t="s">
        <v>125</v>
      </c>
      <c r="C72" s="66"/>
      <c r="D72" s="64"/>
      <c r="E72" s="66"/>
      <c r="F72" s="64"/>
      <c r="G72" s="66">
        <v>10</v>
      </c>
      <c r="H72" s="64">
        <v>55</v>
      </c>
      <c r="I72" s="66">
        <v>14</v>
      </c>
      <c r="J72" s="64">
        <v>52</v>
      </c>
      <c r="K72" s="66">
        <v>53</v>
      </c>
      <c r="L72" s="64">
        <v>74</v>
      </c>
      <c r="M72" s="66">
        <v>58</v>
      </c>
      <c r="N72" s="64">
        <v>65</v>
      </c>
    </row>
    <row r="73" spans="1:14" ht="20.100000000000001" customHeight="1" x14ac:dyDescent="0.2">
      <c r="A73" s="331"/>
      <c r="B73" s="63" t="s">
        <v>126</v>
      </c>
      <c r="C73" s="66"/>
      <c r="D73" s="64"/>
      <c r="E73" s="66"/>
      <c r="F73" s="64"/>
      <c r="G73" s="66"/>
      <c r="H73" s="64"/>
      <c r="I73" s="66"/>
      <c r="J73" s="64"/>
      <c r="K73" s="66">
        <v>4</v>
      </c>
      <c r="L73" s="64">
        <v>6</v>
      </c>
      <c r="M73" s="66">
        <v>21</v>
      </c>
      <c r="N73" s="64">
        <v>43</v>
      </c>
    </row>
    <row r="74" spans="1:14" ht="20.100000000000001" customHeight="1" x14ac:dyDescent="0.2">
      <c r="A74" s="331"/>
      <c r="B74" s="63" t="s">
        <v>127</v>
      </c>
      <c r="C74" s="66"/>
      <c r="D74" s="64"/>
      <c r="E74" s="66"/>
      <c r="F74" s="64"/>
      <c r="G74" s="66"/>
      <c r="H74" s="64"/>
      <c r="I74" s="66"/>
      <c r="J74" s="64"/>
      <c r="K74" s="66"/>
      <c r="L74" s="64"/>
      <c r="M74" s="66"/>
      <c r="N74" s="64"/>
    </row>
    <row r="75" spans="1:14" ht="20.100000000000001" customHeight="1" x14ac:dyDescent="0.2">
      <c r="A75" s="331"/>
      <c r="B75" s="63" t="s">
        <v>128</v>
      </c>
      <c r="C75" s="66"/>
      <c r="D75" s="64"/>
      <c r="E75" s="66"/>
      <c r="F75" s="64"/>
      <c r="G75" s="66"/>
      <c r="H75" s="64"/>
      <c r="I75" s="66">
        <v>1</v>
      </c>
      <c r="J75" s="64"/>
      <c r="K75" s="66"/>
      <c r="L75" s="64"/>
      <c r="M75" s="66"/>
      <c r="N75" s="64"/>
    </row>
    <row r="76" spans="1:14" ht="20.100000000000001" customHeight="1" x14ac:dyDescent="0.2">
      <c r="A76" s="331"/>
      <c r="B76" s="63" t="s">
        <v>129</v>
      </c>
      <c r="C76" s="66"/>
      <c r="D76" s="64"/>
      <c r="E76" s="66"/>
      <c r="F76" s="64"/>
      <c r="G76" s="66"/>
      <c r="H76" s="64"/>
      <c r="I76" s="66"/>
      <c r="J76" s="64"/>
      <c r="K76" s="66"/>
      <c r="L76" s="64"/>
      <c r="M76" s="66"/>
      <c r="N76" s="64"/>
    </row>
    <row r="77" spans="1:14" ht="20.100000000000001" customHeight="1" x14ac:dyDescent="0.2">
      <c r="A77" s="331"/>
      <c r="B77" s="63" t="s">
        <v>130</v>
      </c>
      <c r="C77" s="66"/>
      <c r="D77" s="64"/>
      <c r="E77" s="66"/>
      <c r="F77" s="64"/>
      <c r="G77" s="66"/>
      <c r="H77" s="64"/>
      <c r="I77" s="66"/>
      <c r="J77" s="64"/>
      <c r="K77" s="66"/>
      <c r="L77" s="64">
        <v>1</v>
      </c>
      <c r="M77" s="66"/>
      <c r="N77" s="64"/>
    </row>
    <row r="78" spans="1:14" ht="20.100000000000001" customHeight="1" x14ac:dyDescent="0.2">
      <c r="A78" s="331"/>
      <c r="B78" s="63" t="s">
        <v>131</v>
      </c>
      <c r="C78" s="66"/>
      <c r="D78" s="64"/>
      <c r="E78" s="66"/>
      <c r="F78" s="64"/>
      <c r="G78" s="66"/>
      <c r="H78" s="64"/>
      <c r="I78" s="66"/>
      <c r="J78" s="64"/>
      <c r="K78" s="66"/>
      <c r="L78" s="64"/>
      <c r="M78" s="66"/>
      <c r="N78" s="64"/>
    </row>
    <row r="79" spans="1:14" ht="20.100000000000001" customHeight="1" x14ac:dyDescent="0.2">
      <c r="A79" s="331"/>
      <c r="B79" s="126" t="s">
        <v>132</v>
      </c>
      <c r="C79" s="66"/>
      <c r="D79" s="64"/>
      <c r="E79" s="66"/>
      <c r="F79" s="64"/>
      <c r="G79" s="66"/>
      <c r="H79" s="64"/>
      <c r="I79" s="66"/>
      <c r="J79" s="64"/>
      <c r="K79" s="66"/>
      <c r="L79" s="64"/>
      <c r="M79" s="66"/>
      <c r="N79" s="64"/>
    </row>
    <row r="80" spans="1:14" ht="20.100000000000001" customHeight="1" x14ac:dyDescent="0.2">
      <c r="A80" s="331"/>
      <c r="B80" s="126" t="s">
        <v>66</v>
      </c>
      <c r="C80" s="66"/>
      <c r="D80" s="64"/>
      <c r="E80" s="66"/>
      <c r="F80" s="64"/>
      <c r="G80" s="66"/>
      <c r="H80" s="64"/>
      <c r="I80" s="66"/>
      <c r="J80" s="64"/>
      <c r="K80" s="66"/>
      <c r="L80" s="64"/>
      <c r="M80" s="66"/>
      <c r="N80" s="64"/>
    </row>
    <row r="81" spans="1:14" ht="20.100000000000001" customHeight="1" thickBot="1" x14ac:dyDescent="0.25">
      <c r="A81" s="332"/>
      <c r="B81" s="268" t="s">
        <v>147</v>
      </c>
      <c r="C81" s="270">
        <v>8</v>
      </c>
      <c r="D81" s="270">
        <v>25</v>
      </c>
      <c r="E81" s="270">
        <v>18</v>
      </c>
      <c r="F81" s="270">
        <v>61</v>
      </c>
      <c r="G81" s="270">
        <v>74</v>
      </c>
      <c r="H81" s="270">
        <v>139</v>
      </c>
      <c r="I81" s="270">
        <v>111</v>
      </c>
      <c r="J81" s="270">
        <v>130</v>
      </c>
      <c r="K81" s="270">
        <v>156</v>
      </c>
      <c r="L81" s="270">
        <v>173</v>
      </c>
      <c r="M81" s="270">
        <v>214</v>
      </c>
      <c r="N81" s="270">
        <v>217</v>
      </c>
    </row>
    <row r="82" spans="1:14" ht="20.100000000000001" customHeight="1" thickTop="1" x14ac:dyDescent="0.2">
      <c r="B82" s="61" t="s">
        <v>6</v>
      </c>
      <c r="C82" s="62">
        <v>13121</v>
      </c>
      <c r="D82" s="62">
        <v>11613</v>
      </c>
      <c r="E82" s="62">
        <v>12917</v>
      </c>
      <c r="F82" s="62">
        <v>13945</v>
      </c>
      <c r="G82" s="62">
        <v>13764</v>
      </c>
      <c r="H82" s="62">
        <v>13515</v>
      </c>
      <c r="I82" s="62">
        <v>13595</v>
      </c>
      <c r="J82" s="62">
        <v>13305</v>
      </c>
      <c r="K82" s="62">
        <v>14240</v>
      </c>
      <c r="L82" s="62">
        <v>14141</v>
      </c>
      <c r="M82" s="62">
        <v>15064</v>
      </c>
      <c r="N82" s="62">
        <v>15071</v>
      </c>
    </row>
    <row r="83" spans="1:14" ht="20.100000000000001" customHeight="1" x14ac:dyDescent="0.2">
      <c r="B83" s="36"/>
      <c r="C83" s="114"/>
      <c r="D83" s="114"/>
      <c r="E83" s="114"/>
      <c r="F83" s="114"/>
      <c r="G83" s="114"/>
      <c r="H83" s="114"/>
      <c r="I83" s="114"/>
      <c r="J83" s="114"/>
      <c r="K83" s="114"/>
      <c r="L83" s="114"/>
      <c r="M83" s="114"/>
      <c r="N83" s="114"/>
    </row>
    <row r="84" spans="1:14" ht="32.25" customHeight="1" thickBot="1" x14ac:dyDescent="0.25">
      <c r="A84" s="329" t="s">
        <v>525</v>
      </c>
      <c r="B84" s="329"/>
      <c r="C84" s="329"/>
      <c r="D84" s="329"/>
      <c r="E84" s="329"/>
      <c r="F84" s="329"/>
      <c r="G84" s="329"/>
      <c r="H84" s="329"/>
      <c r="I84" s="329"/>
      <c r="J84" s="329"/>
      <c r="K84" s="329"/>
      <c r="L84" s="329"/>
      <c r="M84" s="329"/>
      <c r="N84" s="329"/>
    </row>
    <row r="85" spans="1:14" ht="32.25" customHeight="1" thickTop="1" thickBot="1" x14ac:dyDescent="0.25">
      <c r="A85" s="239"/>
      <c r="B85" s="101" t="s">
        <v>134</v>
      </c>
      <c r="C85" s="97" t="s">
        <v>19</v>
      </c>
      <c r="D85" s="97" t="s">
        <v>20</v>
      </c>
      <c r="E85" s="97" t="s">
        <v>21</v>
      </c>
      <c r="F85" s="97" t="s">
        <v>22</v>
      </c>
      <c r="G85" s="97" t="s">
        <v>23</v>
      </c>
      <c r="H85" s="97" t="s">
        <v>24</v>
      </c>
      <c r="I85" s="97" t="s">
        <v>25</v>
      </c>
      <c r="J85" s="97" t="s">
        <v>26</v>
      </c>
      <c r="K85" s="97" t="s">
        <v>27</v>
      </c>
      <c r="L85" s="97" t="s">
        <v>28</v>
      </c>
      <c r="M85" s="97" t="s">
        <v>29</v>
      </c>
      <c r="N85" s="97" t="s">
        <v>607</v>
      </c>
    </row>
    <row r="86" spans="1:14" ht="20.100000000000001" customHeight="1" thickTop="1" x14ac:dyDescent="0.2">
      <c r="A86" s="330" t="s">
        <v>2</v>
      </c>
      <c r="B86" s="63" t="s">
        <v>123</v>
      </c>
      <c r="C86" s="160">
        <v>1.5242740644767929E-4</v>
      </c>
      <c r="D86" s="161" t="s">
        <v>618</v>
      </c>
      <c r="E86" s="160">
        <v>7.7417356971432998E-5</v>
      </c>
      <c r="F86" s="161">
        <v>1.4342058085335246E-4</v>
      </c>
      <c r="G86" s="160" t="s">
        <v>618</v>
      </c>
      <c r="H86" s="161">
        <v>3.6995930447650759E-4</v>
      </c>
      <c r="I86" s="160">
        <v>2.206693637366679E-4</v>
      </c>
      <c r="J86" s="94">
        <v>8.267568583239384E-4</v>
      </c>
      <c r="K86" s="160">
        <v>4.915730337078652E-4</v>
      </c>
      <c r="L86" s="161">
        <v>3.5358178346651579E-4</v>
      </c>
      <c r="M86" s="160">
        <v>1.9915029208709506E-4</v>
      </c>
      <c r="N86" s="161">
        <v>3.3176298852100061E-4</v>
      </c>
    </row>
    <row r="87" spans="1:14" ht="20.100000000000001" customHeight="1" x14ac:dyDescent="0.2">
      <c r="A87" s="331"/>
      <c r="B87" s="63" t="s">
        <v>124</v>
      </c>
      <c r="C87" s="93">
        <v>4.8014633031018975E-3</v>
      </c>
      <c r="D87" s="94">
        <v>1.8083182640144665E-3</v>
      </c>
      <c r="E87" s="93">
        <v>3.6386157776573508E-3</v>
      </c>
      <c r="F87" s="94">
        <v>1.8644675510935819E-3</v>
      </c>
      <c r="G87" s="93">
        <v>3.3420517291485033E-3</v>
      </c>
      <c r="H87" s="94">
        <v>1.849796522382538E-3</v>
      </c>
      <c r="I87" s="93">
        <v>3.677822728944465E-3</v>
      </c>
      <c r="J87" s="94">
        <v>2.4051108605787296E-3</v>
      </c>
      <c r="K87" s="93">
        <v>3.6516853932584271E-3</v>
      </c>
      <c r="L87" s="94">
        <v>2.6165051976522169E-3</v>
      </c>
      <c r="M87" s="93">
        <v>4.0493892724375999E-3</v>
      </c>
      <c r="N87" s="94">
        <v>3.1185720920974057E-3</v>
      </c>
    </row>
    <row r="88" spans="1:14" ht="20.100000000000001" customHeight="1" x14ac:dyDescent="0.2">
      <c r="A88" s="331"/>
      <c r="B88" s="63" t="s">
        <v>125</v>
      </c>
      <c r="C88" s="93">
        <v>4.7252495998780578E-3</v>
      </c>
      <c r="D88" s="94">
        <v>2.8416429863084474E-3</v>
      </c>
      <c r="E88" s="93">
        <v>3.0966942788573197E-3</v>
      </c>
      <c r="F88" s="94">
        <v>2.0078881319469345E-3</v>
      </c>
      <c r="G88" s="93">
        <v>3.4873583260680036E-3</v>
      </c>
      <c r="H88" s="94">
        <v>1.7758046614872365E-3</v>
      </c>
      <c r="I88" s="93">
        <v>4.5605001838911361E-3</v>
      </c>
      <c r="J88" s="94">
        <v>2.4051108605787296E-3</v>
      </c>
      <c r="K88" s="93">
        <v>2.9494382022471912E-3</v>
      </c>
      <c r="L88" s="94">
        <v>1.9800579874124885E-3</v>
      </c>
      <c r="M88" s="93">
        <v>4.5804567180031865E-3</v>
      </c>
      <c r="N88" s="94">
        <v>1.6588149426050029E-3</v>
      </c>
    </row>
    <row r="89" spans="1:14" ht="20.100000000000001" customHeight="1" x14ac:dyDescent="0.2">
      <c r="A89" s="331"/>
      <c r="B89" s="63" t="s">
        <v>126</v>
      </c>
      <c r="C89" s="93">
        <v>8.0024388385031633E-3</v>
      </c>
      <c r="D89" s="94">
        <v>5.9416171531903898E-3</v>
      </c>
      <c r="E89" s="93">
        <v>6.2708059146860725E-3</v>
      </c>
      <c r="F89" s="94">
        <v>6.8841878809609179E-3</v>
      </c>
      <c r="G89" s="93">
        <v>8.7910491136297588E-3</v>
      </c>
      <c r="H89" s="94">
        <v>6.5852756196818352E-3</v>
      </c>
      <c r="I89" s="93">
        <v>8.5325487311511579E-3</v>
      </c>
      <c r="J89" s="94">
        <v>5.8624577226606541E-3</v>
      </c>
      <c r="K89" s="93">
        <v>6.8820224719101123E-3</v>
      </c>
      <c r="L89" s="94">
        <v>5.7280248921575561E-3</v>
      </c>
      <c r="M89" s="93">
        <v>7.1030270844397239E-3</v>
      </c>
      <c r="N89" s="94">
        <v>5.2418552186318098E-3</v>
      </c>
    </row>
    <row r="90" spans="1:14" ht="20.100000000000001" customHeight="1" x14ac:dyDescent="0.2">
      <c r="A90" s="331"/>
      <c r="B90" s="63" t="s">
        <v>127</v>
      </c>
      <c r="C90" s="93">
        <v>5.8684551482356528E-3</v>
      </c>
      <c r="D90" s="94">
        <v>4.7360716438474126E-3</v>
      </c>
      <c r="E90" s="93">
        <v>4.5676240613145465E-3</v>
      </c>
      <c r="F90" s="94">
        <v>4.732879168160631E-3</v>
      </c>
      <c r="G90" s="93">
        <v>3.5600116245277534E-3</v>
      </c>
      <c r="H90" s="94">
        <v>5.6233814280429156E-3</v>
      </c>
      <c r="I90" s="93">
        <v>4.1191614564178008E-3</v>
      </c>
      <c r="J90" s="94">
        <v>4.3592634347989481E-3</v>
      </c>
      <c r="K90" s="93">
        <v>5.4073033707865165E-3</v>
      </c>
      <c r="L90" s="94">
        <v>3.960115974824977E-3</v>
      </c>
      <c r="M90" s="93">
        <v>4.1821561338289959E-3</v>
      </c>
      <c r="N90" s="94">
        <v>4.578329241589808E-3</v>
      </c>
    </row>
    <row r="91" spans="1:14" ht="20.100000000000001" customHeight="1" x14ac:dyDescent="0.2">
      <c r="A91" s="331"/>
      <c r="B91" s="63" t="s">
        <v>128</v>
      </c>
      <c r="C91" s="93">
        <v>3.7344714579681426E-3</v>
      </c>
      <c r="D91" s="94">
        <v>3.4444157409799364E-3</v>
      </c>
      <c r="E91" s="93">
        <v>3.9482852055430827E-3</v>
      </c>
      <c r="F91" s="94">
        <v>3.9440659734671923E-3</v>
      </c>
      <c r="G91" s="93">
        <v>4.7951176983435052E-3</v>
      </c>
      <c r="H91" s="94">
        <v>3.9955604883462822E-3</v>
      </c>
      <c r="I91" s="93">
        <v>4.413387274733358E-3</v>
      </c>
      <c r="J91" s="94">
        <v>4.4344231491920327E-3</v>
      </c>
      <c r="K91" s="93">
        <v>4.0730337078651686E-3</v>
      </c>
      <c r="L91" s="94">
        <v>3.3236687645852485E-3</v>
      </c>
      <c r="M91" s="93">
        <v>4.5804567180031865E-3</v>
      </c>
      <c r="N91" s="94">
        <v>5.0427974255192092E-3</v>
      </c>
    </row>
    <row r="92" spans="1:14" ht="20.100000000000001" customHeight="1" x14ac:dyDescent="0.2">
      <c r="A92" s="331"/>
      <c r="B92" s="63" t="s">
        <v>129</v>
      </c>
      <c r="C92" s="93">
        <v>5.8684551482356528E-3</v>
      </c>
      <c r="D92" s="94">
        <v>6.5443899078618788E-3</v>
      </c>
      <c r="E92" s="93">
        <v>5.7288844158860418E-3</v>
      </c>
      <c r="F92" s="94">
        <v>5.3065614915740406E-3</v>
      </c>
      <c r="G92" s="93">
        <v>5.6669572798605057E-3</v>
      </c>
      <c r="H92" s="94">
        <v>6.6592674805771362E-3</v>
      </c>
      <c r="I92" s="93">
        <v>6.7671938212578156E-3</v>
      </c>
      <c r="J92" s="94">
        <v>7.4408117249154457E-3</v>
      </c>
      <c r="K92" s="93">
        <v>6.8117977528089884E-3</v>
      </c>
      <c r="L92" s="94">
        <v>6.8594865992504068E-3</v>
      </c>
      <c r="M92" s="93">
        <v>7.5013276686139137E-3</v>
      </c>
      <c r="N92" s="94">
        <v>7.4314909428704135E-3</v>
      </c>
    </row>
    <row r="93" spans="1:14" ht="20.100000000000001" customHeight="1" x14ac:dyDescent="0.2">
      <c r="A93" s="331"/>
      <c r="B93" s="63" t="s">
        <v>130</v>
      </c>
      <c r="C93" s="93">
        <v>1.9358280618855271E-2</v>
      </c>
      <c r="D93" s="94">
        <v>2.1183156807026607E-2</v>
      </c>
      <c r="E93" s="93">
        <v>1.8967252458001085E-2</v>
      </c>
      <c r="F93" s="94">
        <v>1.8644675510935821E-2</v>
      </c>
      <c r="G93" s="93">
        <v>1.6346992153443766E-2</v>
      </c>
      <c r="H93" s="94">
        <v>1.7240103588605254E-2</v>
      </c>
      <c r="I93" s="93">
        <v>1.4784847370356749E-2</v>
      </c>
      <c r="J93" s="94">
        <v>1.1574596016535137E-2</v>
      </c>
      <c r="K93" s="93">
        <v>1.2710674157303372E-2</v>
      </c>
      <c r="L93" s="94">
        <v>1.1668198854395021E-2</v>
      </c>
      <c r="M93" s="93">
        <v>1.0554965480616038E-2</v>
      </c>
      <c r="N93" s="94">
        <v>9.8865370579258177E-3</v>
      </c>
    </row>
    <row r="94" spans="1:14" ht="20.100000000000001" customHeight="1" x14ac:dyDescent="0.2">
      <c r="A94" s="331"/>
      <c r="B94" s="63" t="s">
        <v>131</v>
      </c>
      <c r="C94" s="93">
        <v>7.1640881030409264E-3</v>
      </c>
      <c r="D94" s="94">
        <v>8.7832601394988372E-3</v>
      </c>
      <c r="E94" s="93">
        <v>1.0761012619029186E-2</v>
      </c>
      <c r="F94" s="94">
        <v>1.0541412692721406E-2</v>
      </c>
      <c r="G94" s="93">
        <v>9.3722755013077585E-3</v>
      </c>
      <c r="H94" s="94">
        <v>1.1024787273399925E-2</v>
      </c>
      <c r="I94" s="93">
        <v>1.0150790731886723E-2</v>
      </c>
      <c r="J94" s="94">
        <v>1.1875234874107479E-2</v>
      </c>
      <c r="K94" s="93">
        <v>1.0674157303370787E-2</v>
      </c>
      <c r="L94" s="94">
        <v>9.9710062937557464E-3</v>
      </c>
      <c r="M94" s="93">
        <v>1.0223048327137546E-2</v>
      </c>
      <c r="N94" s="94">
        <v>1.141264680512242E-2</v>
      </c>
    </row>
    <row r="95" spans="1:14" ht="20.100000000000001" customHeight="1" x14ac:dyDescent="0.2">
      <c r="A95" s="331"/>
      <c r="B95" s="126" t="s">
        <v>132</v>
      </c>
      <c r="C95" s="160">
        <v>1.5242740644767929E-4</v>
      </c>
      <c r="D95" s="161">
        <v>1.722207870489968E-4</v>
      </c>
      <c r="E95" s="160">
        <v>3.8708678485716496E-4</v>
      </c>
      <c r="F95" s="161">
        <v>1.4342058085335246E-4</v>
      </c>
      <c r="G95" s="160">
        <v>2.1795989537925023E-4</v>
      </c>
      <c r="H95" s="161">
        <v>1.4798372179060303E-4</v>
      </c>
      <c r="I95" s="160">
        <v>2.942258183155572E-4</v>
      </c>
      <c r="J95" s="161">
        <v>3.7579857196542651E-4</v>
      </c>
      <c r="K95" s="160">
        <v>1.404494382022472E-4</v>
      </c>
      <c r="L95" s="161">
        <v>4.9501449685312212E-4</v>
      </c>
      <c r="M95" s="160">
        <v>4.6468401486988845E-4</v>
      </c>
      <c r="N95" s="94">
        <v>6.6352597704200122E-4</v>
      </c>
    </row>
    <row r="96" spans="1:14" ht="20.100000000000001" customHeight="1" x14ac:dyDescent="0.2">
      <c r="A96" s="331"/>
      <c r="B96" s="126" t="s">
        <v>66</v>
      </c>
      <c r="C96" s="93" t="s">
        <v>618</v>
      </c>
      <c r="D96" s="94" t="s">
        <v>618</v>
      </c>
      <c r="E96" s="93" t="s">
        <v>618</v>
      </c>
      <c r="F96" s="94" t="s">
        <v>618</v>
      </c>
      <c r="G96" s="93" t="s">
        <v>618</v>
      </c>
      <c r="H96" s="94" t="s">
        <v>618</v>
      </c>
      <c r="I96" s="93" t="s">
        <v>618</v>
      </c>
      <c r="J96" s="94" t="s">
        <v>618</v>
      </c>
      <c r="K96" s="93" t="s">
        <v>618</v>
      </c>
      <c r="L96" s="94" t="s">
        <v>618</v>
      </c>
      <c r="M96" s="93" t="s">
        <v>618</v>
      </c>
      <c r="N96" s="94" t="s">
        <v>618</v>
      </c>
    </row>
    <row r="97" spans="1:14" ht="20.100000000000001" customHeight="1" thickBot="1" x14ac:dyDescent="0.25">
      <c r="A97" s="332"/>
      <c r="B97" s="268" t="s">
        <v>147</v>
      </c>
      <c r="C97" s="269">
        <v>5.9827757030714121E-2</v>
      </c>
      <c r="D97" s="269">
        <v>5.5455093429776975E-2</v>
      </c>
      <c r="E97" s="269">
        <v>5.7443678872803279E-2</v>
      </c>
      <c r="F97" s="269">
        <v>5.421297956256723E-2</v>
      </c>
      <c r="G97" s="269">
        <v>5.5579773321708811E-2</v>
      </c>
      <c r="H97" s="269">
        <v>5.5271920088790241E-2</v>
      </c>
      <c r="I97" s="269">
        <v>5.7521147480691433E-2</v>
      </c>
      <c r="J97" s="269">
        <v>5.1559564073656527E-2</v>
      </c>
      <c r="K97" s="269">
        <v>5.3792134831460676E-2</v>
      </c>
      <c r="L97" s="269">
        <v>4.6955660844353299E-2</v>
      </c>
      <c r="M97" s="269">
        <v>5.343866171003718E-2</v>
      </c>
      <c r="N97" s="269">
        <v>4.9366332691924884E-2</v>
      </c>
    </row>
    <row r="98" spans="1:14" ht="20.100000000000001" customHeight="1" thickTop="1" x14ac:dyDescent="0.2">
      <c r="A98" s="330" t="s">
        <v>3</v>
      </c>
      <c r="B98" s="63" t="s">
        <v>123</v>
      </c>
      <c r="C98" s="160">
        <v>5.3349592256687753E-4</v>
      </c>
      <c r="D98" s="94">
        <v>5.1666236114699044E-4</v>
      </c>
      <c r="E98" s="160">
        <v>4.6450414182859799E-4</v>
      </c>
      <c r="F98" s="94">
        <v>7.1710290426676233E-4</v>
      </c>
      <c r="G98" s="93">
        <v>1.5983725661145017E-3</v>
      </c>
      <c r="H98" s="94">
        <v>1.849796522382538E-3</v>
      </c>
      <c r="I98" s="93">
        <v>2.3538065465244576E-3</v>
      </c>
      <c r="J98" s="94">
        <v>2.6305900037579856E-3</v>
      </c>
      <c r="K98" s="93">
        <v>1.9662921348314608E-3</v>
      </c>
      <c r="L98" s="94">
        <v>3.3943851212785516E-3</v>
      </c>
      <c r="M98" s="93">
        <v>2.9208709506107276E-3</v>
      </c>
      <c r="N98" s="94">
        <v>3.5166876783226065E-3</v>
      </c>
    </row>
    <row r="99" spans="1:14" ht="20.100000000000001" customHeight="1" x14ac:dyDescent="0.2">
      <c r="A99" s="331"/>
      <c r="B99" s="63" t="s">
        <v>124</v>
      </c>
      <c r="C99" s="93">
        <v>3.5972867921652316E-2</v>
      </c>
      <c r="D99" s="94">
        <v>2.4369241367433049E-2</v>
      </c>
      <c r="E99" s="93">
        <v>3.9173182627545093E-2</v>
      </c>
      <c r="F99" s="94">
        <v>2.3664395840803154E-2</v>
      </c>
      <c r="G99" s="93">
        <v>3.1749491426910782E-2</v>
      </c>
      <c r="H99" s="94">
        <v>2.5305216426193117E-2</v>
      </c>
      <c r="I99" s="93">
        <v>3.7881574108127987E-2</v>
      </c>
      <c r="J99" s="94">
        <v>3.9759488913942126E-2</v>
      </c>
      <c r="K99" s="93">
        <v>5.1123595505617979E-2</v>
      </c>
      <c r="L99" s="94">
        <v>4.6460646347500176E-2</v>
      </c>
      <c r="M99" s="93">
        <v>5.3571428571428568E-2</v>
      </c>
      <c r="N99" s="94">
        <v>3.9479795633999074E-2</v>
      </c>
    </row>
    <row r="100" spans="1:14" ht="20.100000000000001" customHeight="1" x14ac:dyDescent="0.2">
      <c r="A100" s="331"/>
      <c r="B100" s="63" t="s">
        <v>125</v>
      </c>
      <c r="C100" s="93">
        <v>5.5102507430836063E-2</v>
      </c>
      <c r="D100" s="94">
        <v>3.8146904331352795E-2</v>
      </c>
      <c r="E100" s="93">
        <v>3.1818533715258959E-2</v>
      </c>
      <c r="F100" s="94">
        <v>2.6102545715310146E-2</v>
      </c>
      <c r="G100" s="93">
        <v>3.3347863993025285E-2</v>
      </c>
      <c r="H100" s="94">
        <v>3.1520532741398447E-2</v>
      </c>
      <c r="I100" s="93">
        <v>4.7076130930489152E-2</v>
      </c>
      <c r="J100" s="94">
        <v>3.3070274332957533E-2</v>
      </c>
      <c r="K100" s="93">
        <v>5.5969101123595502E-2</v>
      </c>
      <c r="L100" s="94">
        <v>6.0533201329467504E-2</v>
      </c>
      <c r="M100" s="93">
        <v>7.7801380775358475E-2</v>
      </c>
      <c r="N100" s="94">
        <v>5.9982748324596907E-2</v>
      </c>
    </row>
    <row r="101" spans="1:14" ht="20.100000000000001" customHeight="1" x14ac:dyDescent="0.2">
      <c r="A101" s="331"/>
      <c r="B101" s="63" t="s">
        <v>126</v>
      </c>
      <c r="C101" s="93">
        <v>0.10677539821659934</v>
      </c>
      <c r="D101" s="94">
        <v>9.5840867992766726E-2</v>
      </c>
      <c r="E101" s="93">
        <v>0.10962297747154912</v>
      </c>
      <c r="F101" s="94">
        <v>0.11208318393689494</v>
      </c>
      <c r="G101" s="93">
        <v>0.11152281313571637</v>
      </c>
      <c r="H101" s="94">
        <v>9.1231964483906774E-2</v>
      </c>
      <c r="I101" s="93">
        <v>9.7094520044133867E-2</v>
      </c>
      <c r="J101" s="94">
        <v>7.8917700112739575E-2</v>
      </c>
      <c r="K101" s="93">
        <v>9.1643258426966287E-2</v>
      </c>
      <c r="L101" s="94">
        <v>8.1182377483912035E-2</v>
      </c>
      <c r="M101" s="93">
        <v>9.1542750929368033E-2</v>
      </c>
      <c r="N101" s="94">
        <v>8.095016919912415E-2</v>
      </c>
    </row>
    <row r="102" spans="1:14" ht="20.100000000000001" customHeight="1" x14ac:dyDescent="0.2">
      <c r="A102" s="331"/>
      <c r="B102" s="63" t="s">
        <v>127</v>
      </c>
      <c r="C102" s="93">
        <v>7.0421461778827826E-2</v>
      </c>
      <c r="D102" s="94">
        <v>6.4410574356324815E-2</v>
      </c>
      <c r="E102" s="93">
        <v>6.7507935279089576E-2</v>
      </c>
      <c r="F102" s="94">
        <v>6.1312298314808174E-2</v>
      </c>
      <c r="G102" s="93">
        <v>6.3353676256902067E-2</v>
      </c>
      <c r="H102" s="94">
        <v>5.9785423603403623E-2</v>
      </c>
      <c r="I102" s="93">
        <v>6.2375873482898123E-2</v>
      </c>
      <c r="J102" s="94">
        <v>6.3134160090191654E-2</v>
      </c>
      <c r="K102" s="93">
        <v>6.5308988764044951E-2</v>
      </c>
      <c r="L102" s="94">
        <v>6.0957499469627321E-2</v>
      </c>
      <c r="M102" s="93">
        <v>6.4325544344131708E-2</v>
      </c>
      <c r="N102" s="94">
        <v>5.9650985336075907E-2</v>
      </c>
    </row>
    <row r="103" spans="1:14" ht="20.100000000000001" customHeight="1" x14ac:dyDescent="0.2">
      <c r="A103" s="331"/>
      <c r="B103" s="63" t="s">
        <v>128</v>
      </c>
      <c r="C103" s="93">
        <v>7.7661763585092594E-2</v>
      </c>
      <c r="D103" s="94">
        <v>7.9221562042538538E-2</v>
      </c>
      <c r="E103" s="93">
        <v>8.0978555392118914E-2</v>
      </c>
      <c r="F103" s="94">
        <v>8.3327357475797781E-2</v>
      </c>
      <c r="G103" s="93">
        <v>9.2487648939261841E-2</v>
      </c>
      <c r="H103" s="94">
        <v>7.7543470218275984E-2</v>
      </c>
      <c r="I103" s="93">
        <v>8.9223979404192716E-2</v>
      </c>
      <c r="J103" s="94">
        <v>7.981961668545659E-2</v>
      </c>
      <c r="K103" s="93">
        <v>7.6544943820224726E-2</v>
      </c>
      <c r="L103" s="94">
        <v>6.9372745916130407E-2</v>
      </c>
      <c r="M103" s="93">
        <v>7.5677110993096125E-2</v>
      </c>
      <c r="N103" s="94">
        <v>6.7679649658284116E-2</v>
      </c>
    </row>
    <row r="104" spans="1:14" ht="20.100000000000001" customHeight="1" x14ac:dyDescent="0.2">
      <c r="A104" s="331"/>
      <c r="B104" s="63" t="s">
        <v>129</v>
      </c>
      <c r="C104" s="93">
        <v>0.11363463150674491</v>
      </c>
      <c r="D104" s="94">
        <v>0.11461293378110737</v>
      </c>
      <c r="E104" s="93">
        <v>0.11101648989703491</v>
      </c>
      <c r="F104" s="94">
        <v>0.12032986733596271</v>
      </c>
      <c r="G104" s="93">
        <v>0.11522813135716362</v>
      </c>
      <c r="H104" s="94">
        <v>0.12349241583425823</v>
      </c>
      <c r="I104" s="93">
        <v>0.11997057741816844</v>
      </c>
      <c r="J104" s="94">
        <v>0.12453964674934236</v>
      </c>
      <c r="K104" s="93">
        <v>0.12317415730337079</v>
      </c>
      <c r="L104" s="94">
        <v>0.12601654762746622</v>
      </c>
      <c r="M104" s="93">
        <v>0.12187997875730218</v>
      </c>
      <c r="N104" s="94">
        <v>0.13973857076504545</v>
      </c>
    </row>
    <row r="105" spans="1:14" ht="20.100000000000001" customHeight="1" x14ac:dyDescent="0.2">
      <c r="A105" s="331"/>
      <c r="B105" s="63" t="s">
        <v>130</v>
      </c>
      <c r="C105" s="93">
        <v>0.27627467418641871</v>
      </c>
      <c r="D105" s="94">
        <v>0.29940583828468098</v>
      </c>
      <c r="E105" s="93">
        <v>0.25888364171247191</v>
      </c>
      <c r="F105" s="94">
        <v>0.27443528146288992</v>
      </c>
      <c r="G105" s="93">
        <v>0.25530369078756177</v>
      </c>
      <c r="H105" s="94">
        <v>0.27621161672216055</v>
      </c>
      <c r="I105" s="93">
        <v>0.23935270319970578</v>
      </c>
      <c r="J105" s="94">
        <v>0.25794813979706877</v>
      </c>
      <c r="K105" s="93">
        <v>0.21889044943820224</v>
      </c>
      <c r="L105" s="94">
        <v>0.23562690050208612</v>
      </c>
      <c r="M105" s="93">
        <v>0.20094264471587892</v>
      </c>
      <c r="N105" s="94">
        <v>0.21299183863048238</v>
      </c>
    </row>
    <row r="106" spans="1:14" ht="20.100000000000001" customHeight="1" x14ac:dyDescent="0.2">
      <c r="A106" s="331"/>
      <c r="B106" s="63" t="s">
        <v>131</v>
      </c>
      <c r="C106" s="93">
        <v>0.17834006554378476</v>
      </c>
      <c r="D106" s="94">
        <v>0.20115387927322828</v>
      </c>
      <c r="E106" s="93">
        <v>0.21622667802121234</v>
      </c>
      <c r="F106" s="94">
        <v>0.20932233775546791</v>
      </c>
      <c r="G106" s="93">
        <v>0.2072072072072072</v>
      </c>
      <c r="H106" s="94">
        <v>0.22278949315575286</v>
      </c>
      <c r="I106" s="93">
        <v>0.21397572636998896</v>
      </c>
      <c r="J106" s="94">
        <v>0.23164223975948892</v>
      </c>
      <c r="K106" s="93">
        <v>0.22457865168539326</v>
      </c>
      <c r="L106" s="94">
        <v>0.23145463545718126</v>
      </c>
      <c r="M106" s="93">
        <v>0.21873340414232609</v>
      </c>
      <c r="N106" s="94">
        <v>0.24510649591931524</v>
      </c>
    </row>
    <row r="107" spans="1:14" ht="20.100000000000001" customHeight="1" x14ac:dyDescent="0.2">
      <c r="A107" s="331"/>
      <c r="B107" s="126" t="s">
        <v>132</v>
      </c>
      <c r="C107" s="93">
        <v>1.4251962502858014E-2</v>
      </c>
      <c r="D107" s="94">
        <v>1.7135968311375184E-2</v>
      </c>
      <c r="E107" s="93">
        <v>1.5328636680343732E-2</v>
      </c>
      <c r="F107" s="94">
        <v>1.8931516672642524E-2</v>
      </c>
      <c r="G107" s="93">
        <v>1.5838419064225517E-2</v>
      </c>
      <c r="H107" s="94">
        <v>1.6278209396966333E-2</v>
      </c>
      <c r="I107" s="93">
        <v>1.5226186097830085E-2</v>
      </c>
      <c r="J107" s="94">
        <v>1.7512213453588877E-2</v>
      </c>
      <c r="K107" s="93">
        <v>1.6994382022471909E-2</v>
      </c>
      <c r="L107" s="94">
        <v>1.7608372816632488E-2</v>
      </c>
      <c r="M107" s="93">
        <v>1.6197557089750399E-2</v>
      </c>
      <c r="N107" s="94">
        <v>1.8313316966359232E-2</v>
      </c>
    </row>
    <row r="108" spans="1:14" ht="20.100000000000001" customHeight="1" x14ac:dyDescent="0.2">
      <c r="A108" s="331"/>
      <c r="B108" s="126" t="s">
        <v>66</v>
      </c>
      <c r="C108" s="93" t="s">
        <v>618</v>
      </c>
      <c r="D108" s="94" t="s">
        <v>618</v>
      </c>
      <c r="E108" s="93" t="s">
        <v>618</v>
      </c>
      <c r="F108" s="94" t="s">
        <v>618</v>
      </c>
      <c r="G108" s="93" t="s">
        <v>618</v>
      </c>
      <c r="H108" s="94" t="s">
        <v>618</v>
      </c>
      <c r="I108" s="93" t="s">
        <v>618</v>
      </c>
      <c r="J108" s="94" t="s">
        <v>618</v>
      </c>
      <c r="K108" s="93" t="s">
        <v>618</v>
      </c>
      <c r="L108" s="94" t="s">
        <v>618</v>
      </c>
      <c r="M108" s="93" t="s">
        <v>618</v>
      </c>
      <c r="N108" s="94" t="s">
        <v>618</v>
      </c>
    </row>
    <row r="109" spans="1:14" ht="20.100000000000001" customHeight="1" thickBot="1" x14ac:dyDescent="0.25">
      <c r="A109" s="332"/>
      <c r="B109" s="268" t="s">
        <v>147</v>
      </c>
      <c r="C109" s="269">
        <v>0.92896882859538144</v>
      </c>
      <c r="D109" s="269">
        <v>0.93481443210195481</v>
      </c>
      <c r="E109" s="269">
        <v>0.93102113493845318</v>
      </c>
      <c r="F109" s="269">
        <v>0.93022588741484402</v>
      </c>
      <c r="G109" s="269">
        <v>0.92763731473408895</v>
      </c>
      <c r="H109" s="269">
        <v>0.92600813910469848</v>
      </c>
      <c r="I109" s="269">
        <v>0.92453107760205955</v>
      </c>
      <c r="J109" s="269">
        <v>0.92897406989853448</v>
      </c>
      <c r="K109" s="269">
        <v>0.92619382022471908</v>
      </c>
      <c r="L109" s="269">
        <v>0.93260731207128211</v>
      </c>
      <c r="M109" s="269">
        <v>0.92359267126925126</v>
      </c>
      <c r="N109" s="269">
        <v>0.92741025811160505</v>
      </c>
    </row>
    <row r="110" spans="1:14" ht="20.100000000000001" customHeight="1" thickTop="1" x14ac:dyDescent="0.2">
      <c r="A110" s="334" t="s">
        <v>4</v>
      </c>
      <c r="B110" s="63" t="s">
        <v>123</v>
      </c>
      <c r="C110" s="93" t="s">
        <v>618</v>
      </c>
      <c r="D110" s="94" t="s">
        <v>618</v>
      </c>
      <c r="E110" s="93" t="s">
        <v>618</v>
      </c>
      <c r="F110" s="94" t="s">
        <v>618</v>
      </c>
      <c r="G110" s="93" t="s">
        <v>618</v>
      </c>
      <c r="H110" s="94" t="s">
        <v>618</v>
      </c>
      <c r="I110" s="93" t="s">
        <v>618</v>
      </c>
      <c r="J110" s="94" t="s">
        <v>618</v>
      </c>
      <c r="K110" s="93" t="s">
        <v>618</v>
      </c>
      <c r="L110" s="94" t="s">
        <v>618</v>
      </c>
      <c r="M110" s="93" t="s">
        <v>618</v>
      </c>
      <c r="N110" s="94" t="s">
        <v>618</v>
      </c>
    </row>
    <row r="111" spans="1:14" ht="20.100000000000001" customHeight="1" x14ac:dyDescent="0.2">
      <c r="A111" s="335"/>
      <c r="B111" s="63" t="s">
        <v>124</v>
      </c>
      <c r="C111" s="93" t="s">
        <v>618</v>
      </c>
      <c r="D111" s="94" t="s">
        <v>618</v>
      </c>
      <c r="E111" s="93" t="s">
        <v>618</v>
      </c>
      <c r="F111" s="161">
        <v>7.1710290426676228E-5</v>
      </c>
      <c r="G111" s="160" t="s">
        <v>618</v>
      </c>
      <c r="H111" s="94" t="s">
        <v>618</v>
      </c>
      <c r="I111" s="93" t="s">
        <v>618</v>
      </c>
      <c r="J111" s="94" t="s">
        <v>618</v>
      </c>
      <c r="K111" s="93" t="s">
        <v>618</v>
      </c>
      <c r="L111" s="94" t="s">
        <v>618</v>
      </c>
      <c r="M111" s="93" t="s">
        <v>618</v>
      </c>
      <c r="N111" s="94" t="s">
        <v>618</v>
      </c>
    </row>
    <row r="112" spans="1:14" ht="20.100000000000001" customHeight="1" x14ac:dyDescent="0.2">
      <c r="A112" s="335"/>
      <c r="B112" s="63" t="s">
        <v>125</v>
      </c>
      <c r="C112" s="160">
        <v>3.0485481289535858E-4</v>
      </c>
      <c r="D112" s="161" t="s">
        <v>618</v>
      </c>
      <c r="E112" s="160">
        <v>1.54834713942866E-4</v>
      </c>
      <c r="F112" s="161">
        <v>1.4342058085335246E-4</v>
      </c>
      <c r="G112" s="160">
        <v>7.2653298459750076E-5</v>
      </c>
      <c r="H112" s="161" t="s">
        <v>618</v>
      </c>
      <c r="I112" s="160">
        <v>2.206693637366679E-4</v>
      </c>
      <c r="J112" s="161">
        <v>1.503194287861706E-4</v>
      </c>
      <c r="K112" s="160" t="s">
        <v>618</v>
      </c>
      <c r="L112" s="161">
        <v>7.0716356693303155E-5</v>
      </c>
      <c r="M112" s="160">
        <v>1.327668613913967E-4</v>
      </c>
      <c r="N112" s="161">
        <v>1.3270519540840023E-4</v>
      </c>
    </row>
    <row r="113" spans="1:14" ht="20.100000000000001" customHeight="1" x14ac:dyDescent="0.2">
      <c r="A113" s="335"/>
      <c r="B113" s="63" t="s">
        <v>126</v>
      </c>
      <c r="C113" s="93">
        <v>2.4388385031628686E-3</v>
      </c>
      <c r="D113" s="94">
        <v>1.3777662963919744E-3</v>
      </c>
      <c r="E113" s="93">
        <v>2.3225207091429898E-3</v>
      </c>
      <c r="F113" s="94">
        <v>2.2947292936536393E-3</v>
      </c>
      <c r="G113" s="93">
        <v>2.1069456553327523E-3</v>
      </c>
      <c r="H113" s="94">
        <v>1.1838697743248242E-3</v>
      </c>
      <c r="I113" s="93">
        <v>1.3240161824200074E-3</v>
      </c>
      <c r="J113" s="94">
        <v>1.1273957158962795E-3</v>
      </c>
      <c r="K113" s="93">
        <v>5.6179775280898881E-4</v>
      </c>
      <c r="L113" s="161">
        <v>3.5358178346651579E-4</v>
      </c>
      <c r="M113" s="93">
        <v>7.9660116834838024E-4</v>
      </c>
      <c r="N113" s="161">
        <v>3.3176298852100061E-4</v>
      </c>
    </row>
    <row r="114" spans="1:14" ht="20.100000000000001" customHeight="1" x14ac:dyDescent="0.2">
      <c r="A114" s="335"/>
      <c r="B114" s="63" t="s">
        <v>127</v>
      </c>
      <c r="C114" s="93">
        <v>7.6213703223839649E-4</v>
      </c>
      <c r="D114" s="161">
        <v>4.3055196762249205E-4</v>
      </c>
      <c r="E114" s="93">
        <v>8.515909266857629E-4</v>
      </c>
      <c r="F114" s="94">
        <v>8.6052348512011473E-4</v>
      </c>
      <c r="G114" s="160">
        <v>3.6326649229875038E-4</v>
      </c>
      <c r="H114" s="161">
        <v>4.4395116537180912E-4</v>
      </c>
      <c r="I114" s="93">
        <v>6.620080912100037E-4</v>
      </c>
      <c r="J114" s="94">
        <v>9.7707628711010902E-4</v>
      </c>
      <c r="K114" s="93">
        <v>6.3202247191011232E-4</v>
      </c>
      <c r="L114" s="94">
        <v>8.4859628031963791E-4</v>
      </c>
      <c r="M114" s="160">
        <v>3.9830058417419012E-4</v>
      </c>
      <c r="N114" s="94">
        <v>9.2893636785880169E-4</v>
      </c>
    </row>
    <row r="115" spans="1:14" ht="20.100000000000001" customHeight="1" x14ac:dyDescent="0.2">
      <c r="A115" s="335"/>
      <c r="B115" s="63" t="s">
        <v>128</v>
      </c>
      <c r="C115" s="93">
        <v>8.3835073546223611E-4</v>
      </c>
      <c r="D115" s="94">
        <v>7.7499354172048571E-4</v>
      </c>
      <c r="E115" s="93">
        <v>6.1933885577146399E-4</v>
      </c>
      <c r="F115" s="94">
        <v>5.7368232341340982E-4</v>
      </c>
      <c r="G115" s="93">
        <v>8.7183958151700091E-4</v>
      </c>
      <c r="H115" s="94">
        <v>7.3991860895301518E-4</v>
      </c>
      <c r="I115" s="160">
        <v>3.677822728944465E-4</v>
      </c>
      <c r="J115" s="161">
        <v>2.2547914317925591E-4</v>
      </c>
      <c r="K115" s="93">
        <v>6.3202247191011232E-4</v>
      </c>
      <c r="L115" s="161">
        <v>4.2429814015981895E-4</v>
      </c>
      <c r="M115" s="93">
        <v>5.3106744556558679E-4</v>
      </c>
      <c r="N115" s="161">
        <v>3.3176298852100061E-4</v>
      </c>
    </row>
    <row r="116" spans="1:14" ht="20.100000000000001" customHeight="1" x14ac:dyDescent="0.2">
      <c r="A116" s="335"/>
      <c r="B116" s="63" t="s">
        <v>129</v>
      </c>
      <c r="C116" s="160">
        <v>3.8106851611919825E-4</v>
      </c>
      <c r="D116" s="161">
        <v>5.1666236114699044E-4</v>
      </c>
      <c r="E116" s="93">
        <v>6.9675621274289696E-4</v>
      </c>
      <c r="F116" s="94">
        <v>1.3624955181068482E-3</v>
      </c>
      <c r="G116" s="93">
        <v>1.4530659691950015E-3</v>
      </c>
      <c r="H116" s="94">
        <v>1.2578616352201257E-3</v>
      </c>
      <c r="I116" s="93">
        <v>9.562339095255609E-4</v>
      </c>
      <c r="J116" s="94">
        <v>8.267568583239384E-4</v>
      </c>
      <c r="K116" s="93">
        <v>1.1938202247191011E-3</v>
      </c>
      <c r="L116" s="94">
        <v>9.1931263701294113E-4</v>
      </c>
      <c r="M116" s="93">
        <v>9.2936802973977691E-4</v>
      </c>
      <c r="N116" s="94">
        <v>9.9528896556300172E-4</v>
      </c>
    </row>
    <row r="117" spans="1:14" ht="20.100000000000001" customHeight="1" x14ac:dyDescent="0.2">
      <c r="A117" s="335"/>
      <c r="B117" s="63" t="s">
        <v>130</v>
      </c>
      <c r="C117" s="93">
        <v>4.1155399740873408E-3</v>
      </c>
      <c r="D117" s="94">
        <v>2.7555325927839489E-3</v>
      </c>
      <c r="E117" s="93">
        <v>3.3289463497716189E-3</v>
      </c>
      <c r="F117" s="94">
        <v>4.015776263893869E-3</v>
      </c>
      <c r="G117" s="93">
        <v>4.2865446091252543E-3</v>
      </c>
      <c r="H117" s="94">
        <v>2.7376988531261563E-3</v>
      </c>
      <c r="I117" s="93">
        <v>3.677822728944465E-3</v>
      </c>
      <c r="J117" s="94">
        <v>4.0586245772266062E-3</v>
      </c>
      <c r="K117" s="93">
        <v>3.1601123595505617E-3</v>
      </c>
      <c r="L117" s="94">
        <v>2.5457888409589138E-3</v>
      </c>
      <c r="M117" s="93">
        <v>3.3191715347849178E-3</v>
      </c>
      <c r="N117" s="94">
        <v>3.5166876783226065E-3</v>
      </c>
    </row>
    <row r="118" spans="1:14" ht="20.100000000000001" customHeight="1" x14ac:dyDescent="0.2">
      <c r="A118" s="335"/>
      <c r="B118" s="63" t="s">
        <v>131</v>
      </c>
      <c r="C118" s="93">
        <v>1.6004877677006325E-3</v>
      </c>
      <c r="D118" s="94">
        <v>1.6360974769654697E-3</v>
      </c>
      <c r="E118" s="93">
        <v>2.0128512812572579E-3</v>
      </c>
      <c r="F118" s="94">
        <v>1.8644675510935819E-3</v>
      </c>
      <c r="G118" s="93">
        <v>2.179598953792502E-3</v>
      </c>
      <c r="H118" s="94">
        <v>2.0717721050684426E-3</v>
      </c>
      <c r="I118" s="93">
        <v>2.4273630011033467E-3</v>
      </c>
      <c r="J118" s="94">
        <v>2.1044720030063886E-3</v>
      </c>
      <c r="K118" s="93">
        <v>2.7387640449438202E-3</v>
      </c>
      <c r="L118" s="94">
        <v>2.8286542677321263E-3</v>
      </c>
      <c r="M118" s="93">
        <v>2.5889537971322358E-3</v>
      </c>
      <c r="N118" s="94">
        <v>2.4550461150554042E-3</v>
      </c>
    </row>
    <row r="119" spans="1:14" ht="20.100000000000001" customHeight="1" x14ac:dyDescent="0.2">
      <c r="A119" s="335"/>
      <c r="B119" s="126" t="s">
        <v>132</v>
      </c>
      <c r="C119" s="160">
        <v>1.5242740644767929E-4</v>
      </c>
      <c r="D119" s="161">
        <v>8.6110393524498402E-5</v>
      </c>
      <c r="E119" s="160">
        <v>1.54834713942866E-4</v>
      </c>
      <c r="F119" s="161" t="s">
        <v>618</v>
      </c>
      <c r="G119" s="160">
        <v>7.2653298459750076E-5</v>
      </c>
      <c r="H119" s="161" t="s">
        <v>618</v>
      </c>
      <c r="I119" s="160">
        <v>1.471129091577786E-4</v>
      </c>
      <c r="J119" s="161">
        <v>2.2547914317925591E-4</v>
      </c>
      <c r="K119" s="160">
        <v>1.404494382022472E-4</v>
      </c>
      <c r="L119" s="161">
        <v>2.1214907007990948E-4</v>
      </c>
      <c r="M119" s="160">
        <v>6.6383430695698349E-5</v>
      </c>
      <c r="N119" s="161">
        <v>1.3270519540840023E-4</v>
      </c>
    </row>
    <row r="120" spans="1:14" ht="20.100000000000001" customHeight="1" x14ac:dyDescent="0.2">
      <c r="A120" s="335"/>
      <c r="B120" s="126" t="s">
        <v>66</v>
      </c>
      <c r="C120" s="93" t="s">
        <v>618</v>
      </c>
      <c r="D120" s="94" t="s">
        <v>618</v>
      </c>
      <c r="E120" s="93" t="s">
        <v>618</v>
      </c>
      <c r="F120" s="94" t="s">
        <v>618</v>
      </c>
      <c r="G120" s="93" t="s">
        <v>618</v>
      </c>
      <c r="H120" s="94" t="s">
        <v>618</v>
      </c>
      <c r="I120" s="93" t="s">
        <v>618</v>
      </c>
      <c r="J120" s="94" t="s">
        <v>618</v>
      </c>
      <c r="K120" s="93" t="s">
        <v>618</v>
      </c>
      <c r="L120" s="94" t="s">
        <v>618</v>
      </c>
      <c r="M120" s="93" t="s">
        <v>618</v>
      </c>
      <c r="N120" s="94" t="s">
        <v>618</v>
      </c>
    </row>
    <row r="121" spans="1:14" ht="20.100000000000001" customHeight="1" thickBot="1" x14ac:dyDescent="0.25">
      <c r="A121" s="336"/>
      <c r="B121" s="268" t="s">
        <v>147</v>
      </c>
      <c r="C121" s="269">
        <v>1.0593704748113711E-2</v>
      </c>
      <c r="D121" s="269">
        <v>7.5777146301558591E-3</v>
      </c>
      <c r="E121" s="269">
        <v>1.0141673763257723E-2</v>
      </c>
      <c r="F121" s="269">
        <v>1.1186805306561493E-2</v>
      </c>
      <c r="G121" s="269">
        <v>1.140656785818076E-2</v>
      </c>
      <c r="H121" s="269">
        <v>8.4350721420643742E-3</v>
      </c>
      <c r="I121" s="269">
        <v>9.7830084589922758E-3</v>
      </c>
      <c r="J121" s="269">
        <v>9.695603156708003E-3</v>
      </c>
      <c r="K121" s="269">
        <v>9.0589887640449441E-3</v>
      </c>
      <c r="L121" s="269">
        <v>8.2030973764231664E-3</v>
      </c>
      <c r="M121" s="269">
        <v>8.7626128518321807E-3</v>
      </c>
      <c r="N121" s="269">
        <v>8.8248954946586154E-3</v>
      </c>
    </row>
    <row r="122" spans="1:14" ht="20.100000000000001" customHeight="1" thickTop="1" x14ac:dyDescent="0.2">
      <c r="A122" s="334" t="s">
        <v>390</v>
      </c>
      <c r="B122" s="63" t="s">
        <v>123</v>
      </c>
      <c r="C122" s="160">
        <v>1.5242740644767929E-4</v>
      </c>
      <c r="D122" s="161" t="s">
        <v>618</v>
      </c>
      <c r="E122" s="160">
        <v>1.54834713942866E-4</v>
      </c>
      <c r="F122" s="161">
        <v>5.0197203298673362E-4</v>
      </c>
      <c r="G122" s="160">
        <v>3.6326649229875038E-4</v>
      </c>
      <c r="H122" s="94">
        <v>6.659267480577136E-4</v>
      </c>
      <c r="I122" s="93">
        <v>1.0297903641044502E-3</v>
      </c>
      <c r="J122" s="161">
        <v>4.5095828635851183E-4</v>
      </c>
      <c r="K122" s="160">
        <v>3.5112359550561797E-4</v>
      </c>
      <c r="L122" s="94">
        <v>7.0716356693303157E-4</v>
      </c>
      <c r="M122" s="93">
        <v>9.2936802973977691E-4</v>
      </c>
      <c r="N122" s="94">
        <v>1.3270519540840024E-3</v>
      </c>
    </row>
    <row r="123" spans="1:14" ht="20.100000000000001" customHeight="1" x14ac:dyDescent="0.2">
      <c r="A123" s="335"/>
      <c r="B123" s="63" t="s">
        <v>124</v>
      </c>
      <c r="C123" s="160">
        <v>4.5728221934303786E-4</v>
      </c>
      <c r="D123" s="94">
        <v>2.1527598381124603E-3</v>
      </c>
      <c r="E123" s="93">
        <v>1.238677711542928E-3</v>
      </c>
      <c r="F123" s="94">
        <v>3.8723556830405161E-3</v>
      </c>
      <c r="G123" s="93">
        <v>4.2865446091252543E-3</v>
      </c>
      <c r="H123" s="94">
        <v>5.5493895671476137E-3</v>
      </c>
      <c r="I123" s="93">
        <v>6.0316292754689221E-3</v>
      </c>
      <c r="J123" s="94">
        <v>5.4114994363021422E-3</v>
      </c>
      <c r="K123" s="93">
        <v>6.6011235955056183E-3</v>
      </c>
      <c r="L123" s="94">
        <v>5.7987412488508588E-3</v>
      </c>
      <c r="M123" s="93">
        <v>8.0323951141795004E-3</v>
      </c>
      <c r="N123" s="94">
        <v>5.9053811956738108E-3</v>
      </c>
    </row>
    <row r="124" spans="1:14" ht="20.100000000000001" customHeight="1" x14ac:dyDescent="0.2">
      <c r="A124" s="335"/>
      <c r="B124" s="63" t="s">
        <v>125</v>
      </c>
      <c r="C124" s="93" t="s">
        <v>618</v>
      </c>
      <c r="D124" s="94" t="s">
        <v>618</v>
      </c>
      <c r="E124" s="93" t="s">
        <v>618</v>
      </c>
      <c r="F124" s="94" t="s">
        <v>618</v>
      </c>
      <c r="G124" s="93">
        <v>7.2653298459750076E-4</v>
      </c>
      <c r="H124" s="94">
        <v>4.0695523492415833E-3</v>
      </c>
      <c r="I124" s="93">
        <v>1.0297903641044502E-3</v>
      </c>
      <c r="J124" s="94">
        <v>3.9083051484404361E-3</v>
      </c>
      <c r="K124" s="93">
        <v>3.7219101123595506E-3</v>
      </c>
      <c r="L124" s="94">
        <v>5.2330103953044339E-3</v>
      </c>
      <c r="M124" s="93">
        <v>3.8502389803505045E-3</v>
      </c>
      <c r="N124" s="94">
        <v>4.3129188507730074E-3</v>
      </c>
    </row>
    <row r="125" spans="1:14" ht="20.100000000000001" customHeight="1" x14ac:dyDescent="0.2">
      <c r="A125" s="335"/>
      <c r="B125" s="63" t="s">
        <v>126</v>
      </c>
      <c r="C125" s="93" t="s">
        <v>618</v>
      </c>
      <c r="D125" s="94" t="s">
        <v>618</v>
      </c>
      <c r="E125" s="93" t="s">
        <v>618</v>
      </c>
      <c r="F125" s="94" t="s">
        <v>618</v>
      </c>
      <c r="G125" s="93" t="s">
        <v>618</v>
      </c>
      <c r="H125" s="94" t="s">
        <v>618</v>
      </c>
      <c r="I125" s="93" t="s">
        <v>618</v>
      </c>
      <c r="J125" s="94" t="s">
        <v>618</v>
      </c>
      <c r="K125" s="160">
        <v>2.8089887640449441E-4</v>
      </c>
      <c r="L125" s="161">
        <v>4.2429814015981895E-4</v>
      </c>
      <c r="M125" s="93">
        <v>1.3940520446096654E-3</v>
      </c>
      <c r="N125" s="94">
        <v>2.8531617012806051E-3</v>
      </c>
    </row>
    <row r="126" spans="1:14" ht="20.100000000000001" customHeight="1" x14ac:dyDescent="0.2">
      <c r="A126" s="335"/>
      <c r="B126" s="63" t="s">
        <v>127</v>
      </c>
      <c r="C126" s="93" t="s">
        <v>618</v>
      </c>
      <c r="D126" s="94" t="s">
        <v>618</v>
      </c>
      <c r="E126" s="93" t="s">
        <v>618</v>
      </c>
      <c r="F126" s="94" t="s">
        <v>618</v>
      </c>
      <c r="G126" s="93" t="s">
        <v>618</v>
      </c>
      <c r="H126" s="94" t="s">
        <v>618</v>
      </c>
      <c r="I126" s="93" t="s">
        <v>618</v>
      </c>
      <c r="J126" s="94" t="s">
        <v>618</v>
      </c>
      <c r="K126" s="93" t="s">
        <v>618</v>
      </c>
      <c r="L126" s="94" t="s">
        <v>618</v>
      </c>
      <c r="M126" s="93" t="s">
        <v>618</v>
      </c>
      <c r="N126" s="94" t="s">
        <v>618</v>
      </c>
    </row>
    <row r="127" spans="1:14" ht="20.100000000000001" customHeight="1" x14ac:dyDescent="0.2">
      <c r="A127" s="335"/>
      <c r="B127" s="63" t="s">
        <v>128</v>
      </c>
      <c r="C127" s="93" t="s">
        <v>618</v>
      </c>
      <c r="D127" s="94" t="s">
        <v>618</v>
      </c>
      <c r="E127" s="93" t="s">
        <v>618</v>
      </c>
      <c r="F127" s="94" t="s">
        <v>618</v>
      </c>
      <c r="G127" s="93" t="s">
        <v>618</v>
      </c>
      <c r="H127" s="94" t="s">
        <v>618</v>
      </c>
      <c r="I127" s="160">
        <v>7.35564545788893E-5</v>
      </c>
      <c r="J127" s="161" t="s">
        <v>618</v>
      </c>
      <c r="K127" s="93" t="s">
        <v>618</v>
      </c>
      <c r="L127" s="94" t="s">
        <v>618</v>
      </c>
      <c r="M127" s="93" t="s">
        <v>618</v>
      </c>
      <c r="N127" s="94" t="s">
        <v>618</v>
      </c>
    </row>
    <row r="128" spans="1:14" ht="20.100000000000001" customHeight="1" x14ac:dyDescent="0.2">
      <c r="A128" s="335"/>
      <c r="B128" s="63" t="s">
        <v>129</v>
      </c>
      <c r="C128" s="93" t="s">
        <v>618</v>
      </c>
      <c r="D128" s="94" t="s">
        <v>618</v>
      </c>
      <c r="E128" s="93" t="s">
        <v>618</v>
      </c>
      <c r="F128" s="94" t="s">
        <v>618</v>
      </c>
      <c r="G128" s="93" t="s">
        <v>618</v>
      </c>
      <c r="H128" s="94" t="s">
        <v>618</v>
      </c>
      <c r="I128" s="93" t="s">
        <v>618</v>
      </c>
      <c r="J128" s="94" t="s">
        <v>618</v>
      </c>
      <c r="K128" s="93" t="s">
        <v>618</v>
      </c>
      <c r="L128" s="94" t="s">
        <v>618</v>
      </c>
      <c r="M128" s="93" t="s">
        <v>618</v>
      </c>
      <c r="N128" s="94" t="s">
        <v>618</v>
      </c>
    </row>
    <row r="129" spans="1:14" ht="20.100000000000001" customHeight="1" x14ac:dyDescent="0.2">
      <c r="A129" s="335"/>
      <c r="B129" s="63" t="s">
        <v>130</v>
      </c>
      <c r="C129" s="93" t="s">
        <v>618</v>
      </c>
      <c r="D129" s="94" t="s">
        <v>618</v>
      </c>
      <c r="E129" s="93" t="s">
        <v>618</v>
      </c>
      <c r="F129" s="94" t="s">
        <v>618</v>
      </c>
      <c r="G129" s="93" t="s">
        <v>618</v>
      </c>
      <c r="H129" s="94" t="s">
        <v>618</v>
      </c>
      <c r="I129" s="93" t="s">
        <v>618</v>
      </c>
      <c r="J129" s="94" t="s">
        <v>618</v>
      </c>
      <c r="K129" s="93" t="s">
        <v>618</v>
      </c>
      <c r="L129" s="161">
        <v>7.0716356693303155E-5</v>
      </c>
      <c r="M129" s="160" t="s">
        <v>618</v>
      </c>
      <c r="N129" s="94" t="s">
        <v>618</v>
      </c>
    </row>
    <row r="130" spans="1:14" ht="20.100000000000001" customHeight="1" x14ac:dyDescent="0.2">
      <c r="A130" s="335"/>
      <c r="B130" s="63" t="s">
        <v>131</v>
      </c>
      <c r="C130" s="93" t="s">
        <v>618</v>
      </c>
      <c r="D130" s="94" t="s">
        <v>618</v>
      </c>
      <c r="E130" s="93" t="s">
        <v>618</v>
      </c>
      <c r="F130" s="94" t="s">
        <v>618</v>
      </c>
      <c r="G130" s="93" t="s">
        <v>618</v>
      </c>
      <c r="H130" s="94" t="s">
        <v>618</v>
      </c>
      <c r="I130" s="93" t="s">
        <v>618</v>
      </c>
      <c r="J130" s="94" t="s">
        <v>618</v>
      </c>
      <c r="K130" s="93" t="s">
        <v>618</v>
      </c>
      <c r="L130" s="94" t="s">
        <v>618</v>
      </c>
      <c r="M130" s="93" t="s">
        <v>618</v>
      </c>
      <c r="N130" s="94" t="s">
        <v>618</v>
      </c>
    </row>
    <row r="131" spans="1:14" ht="20.100000000000001" customHeight="1" x14ac:dyDescent="0.2">
      <c r="A131" s="335"/>
      <c r="B131" s="126" t="s">
        <v>132</v>
      </c>
      <c r="C131" s="93" t="s">
        <v>618</v>
      </c>
      <c r="D131" s="94" t="s">
        <v>618</v>
      </c>
      <c r="E131" s="93" t="s">
        <v>618</v>
      </c>
      <c r="F131" s="94" t="s">
        <v>618</v>
      </c>
      <c r="G131" s="93" t="s">
        <v>618</v>
      </c>
      <c r="H131" s="94" t="s">
        <v>618</v>
      </c>
      <c r="I131" s="93" t="s">
        <v>618</v>
      </c>
      <c r="J131" s="94" t="s">
        <v>618</v>
      </c>
      <c r="K131" s="93" t="s">
        <v>618</v>
      </c>
      <c r="L131" s="94" t="s">
        <v>618</v>
      </c>
      <c r="M131" s="93" t="s">
        <v>618</v>
      </c>
      <c r="N131" s="94" t="s">
        <v>618</v>
      </c>
    </row>
    <row r="132" spans="1:14" ht="20.100000000000001" customHeight="1" x14ac:dyDescent="0.2">
      <c r="A132" s="335"/>
      <c r="B132" s="126" t="s">
        <v>66</v>
      </c>
      <c r="C132" s="93" t="s">
        <v>618</v>
      </c>
      <c r="D132" s="94" t="s">
        <v>618</v>
      </c>
      <c r="E132" s="93" t="s">
        <v>618</v>
      </c>
      <c r="F132" s="94" t="s">
        <v>618</v>
      </c>
      <c r="G132" s="93" t="s">
        <v>618</v>
      </c>
      <c r="H132" s="94" t="s">
        <v>618</v>
      </c>
      <c r="I132" s="93" t="s">
        <v>618</v>
      </c>
      <c r="J132" s="94" t="s">
        <v>618</v>
      </c>
      <c r="K132" s="93" t="s">
        <v>618</v>
      </c>
      <c r="L132" s="94" t="s">
        <v>618</v>
      </c>
      <c r="M132" s="93" t="s">
        <v>618</v>
      </c>
      <c r="N132" s="94" t="s">
        <v>618</v>
      </c>
    </row>
    <row r="133" spans="1:14" ht="20.100000000000001" customHeight="1" thickBot="1" x14ac:dyDescent="0.25">
      <c r="A133" s="336"/>
      <c r="B133" s="268" t="s">
        <v>147</v>
      </c>
      <c r="C133" s="269">
        <v>6.0970962579071715E-4</v>
      </c>
      <c r="D133" s="269">
        <v>2.1527598381124603E-3</v>
      </c>
      <c r="E133" s="269">
        <v>1.3935124254857939E-3</v>
      </c>
      <c r="F133" s="269">
        <v>4.3743277160272495E-3</v>
      </c>
      <c r="G133" s="269">
        <v>5.3763440860215058E-3</v>
      </c>
      <c r="H133" s="269">
        <v>1.028486866444691E-2</v>
      </c>
      <c r="I133" s="269">
        <v>8.1647664582567125E-3</v>
      </c>
      <c r="J133" s="269">
        <v>9.7707628711010894E-3</v>
      </c>
      <c r="K133" s="269">
        <v>1.0955056179775281E-2</v>
      </c>
      <c r="L133" s="269">
        <v>1.2233929707941446E-2</v>
      </c>
      <c r="M133" s="269">
        <v>1.4206054168879446E-2</v>
      </c>
      <c r="N133" s="269">
        <v>1.4398513701811425E-2</v>
      </c>
    </row>
    <row r="134" spans="1:14" ht="20.100000000000001" customHeight="1" thickTop="1" thickBot="1" x14ac:dyDescent="0.25">
      <c r="A134" s="260"/>
      <c r="B134" s="261" t="s">
        <v>6</v>
      </c>
      <c r="C134" s="262">
        <v>1</v>
      </c>
      <c r="D134" s="262">
        <v>1</v>
      </c>
      <c r="E134" s="262">
        <v>1</v>
      </c>
      <c r="F134" s="262">
        <v>1</v>
      </c>
      <c r="G134" s="262">
        <v>1</v>
      </c>
      <c r="H134" s="262">
        <v>1</v>
      </c>
      <c r="I134" s="262">
        <v>1</v>
      </c>
      <c r="J134" s="262">
        <v>1.0000000000000002</v>
      </c>
      <c r="K134" s="262">
        <v>1</v>
      </c>
      <c r="L134" s="262">
        <v>1</v>
      </c>
      <c r="M134" s="262">
        <v>1</v>
      </c>
      <c r="N134" s="262">
        <v>1</v>
      </c>
    </row>
    <row r="135" spans="1:14" ht="20.100000000000001" customHeight="1" thickTop="1" x14ac:dyDescent="0.2">
      <c r="A135" s="241"/>
      <c r="B135" s="36"/>
      <c r="C135" s="137"/>
      <c r="D135" s="137"/>
      <c r="E135" s="137"/>
      <c r="F135" s="137"/>
      <c r="G135" s="137"/>
      <c r="H135" s="137"/>
      <c r="I135" s="137"/>
      <c r="J135" s="137"/>
      <c r="K135" s="137"/>
      <c r="L135" s="137"/>
      <c r="M135" s="137"/>
      <c r="N135" s="137"/>
    </row>
    <row r="136" spans="1:14" ht="42" customHeight="1" thickBot="1" x14ac:dyDescent="0.35">
      <c r="A136" s="361" t="s">
        <v>526</v>
      </c>
      <c r="B136" s="361"/>
      <c r="C136" s="361"/>
      <c r="D136" s="361"/>
      <c r="E136" s="361"/>
      <c r="F136" s="361"/>
      <c r="G136" s="361"/>
      <c r="H136" s="361"/>
      <c r="I136" s="361"/>
      <c r="J136" s="361"/>
      <c r="K136" s="361"/>
      <c r="L136" s="361"/>
      <c r="M136" s="361"/>
      <c r="N136" s="361"/>
    </row>
    <row r="137" spans="1:14" ht="32.25" customHeight="1" thickTop="1" thickBot="1" x14ac:dyDescent="0.25">
      <c r="A137" s="236"/>
      <c r="B137" s="101" t="s">
        <v>134</v>
      </c>
      <c r="C137" s="97" t="s">
        <v>19</v>
      </c>
      <c r="D137" s="97" t="s">
        <v>20</v>
      </c>
      <c r="E137" s="97" t="s">
        <v>21</v>
      </c>
      <c r="F137" s="97" t="s">
        <v>22</v>
      </c>
      <c r="G137" s="97" t="s">
        <v>23</v>
      </c>
      <c r="H137" s="97" t="s">
        <v>24</v>
      </c>
      <c r="I137" s="97" t="s">
        <v>25</v>
      </c>
      <c r="J137" s="97" t="s">
        <v>26</v>
      </c>
      <c r="K137" s="97" t="s">
        <v>27</v>
      </c>
      <c r="L137" s="97" t="s">
        <v>28</v>
      </c>
      <c r="M137" s="97" t="s">
        <v>29</v>
      </c>
      <c r="N137" s="97" t="s">
        <v>607</v>
      </c>
    </row>
    <row r="138" spans="1:14" ht="20.100000000000001" customHeight="1" thickTop="1" x14ac:dyDescent="0.2">
      <c r="A138" s="330" t="s">
        <v>12</v>
      </c>
      <c r="B138" s="63" t="s">
        <v>123</v>
      </c>
      <c r="C138" s="66">
        <v>9</v>
      </c>
      <c r="D138" s="64">
        <v>4</v>
      </c>
      <c r="E138" s="66">
        <v>7</v>
      </c>
      <c r="F138" s="64">
        <v>15</v>
      </c>
      <c r="G138" s="66">
        <v>23</v>
      </c>
      <c r="H138" s="64">
        <v>36</v>
      </c>
      <c r="I138" s="66">
        <v>43</v>
      </c>
      <c r="J138" s="64">
        <v>50</v>
      </c>
      <c r="K138" s="66">
        <v>38</v>
      </c>
      <c r="L138" s="64">
        <v>61</v>
      </c>
      <c r="M138" s="66">
        <v>58</v>
      </c>
      <c r="N138" s="119">
        <v>73</v>
      </c>
    </row>
    <row r="139" spans="1:14" ht="20.100000000000001" customHeight="1" x14ac:dyDescent="0.2">
      <c r="A139" s="331"/>
      <c r="B139" s="63" t="s">
        <v>124</v>
      </c>
      <c r="C139" s="66">
        <v>381</v>
      </c>
      <c r="D139" s="64">
        <v>214</v>
      </c>
      <c r="E139" s="66">
        <v>327</v>
      </c>
      <c r="F139" s="64">
        <v>246</v>
      </c>
      <c r="G139" s="66">
        <v>340</v>
      </c>
      <c r="H139" s="64">
        <v>277</v>
      </c>
      <c r="I139" s="66">
        <v>411</v>
      </c>
      <c r="J139" s="64">
        <v>296</v>
      </c>
      <c r="K139" s="66">
        <v>484</v>
      </c>
      <c r="L139" s="64">
        <v>351</v>
      </c>
      <c r="M139" s="66">
        <v>587</v>
      </c>
      <c r="N139" s="132">
        <v>377</v>
      </c>
    </row>
    <row r="140" spans="1:14" ht="20.100000000000001" customHeight="1" x14ac:dyDescent="0.2">
      <c r="A140" s="331"/>
      <c r="B140" s="63" t="s">
        <v>125</v>
      </c>
      <c r="C140" s="66">
        <v>344</v>
      </c>
      <c r="D140" s="64">
        <v>168</v>
      </c>
      <c r="E140" s="66">
        <v>292</v>
      </c>
      <c r="F140" s="64">
        <v>229</v>
      </c>
      <c r="G140" s="66">
        <v>342</v>
      </c>
      <c r="H140" s="64">
        <v>296</v>
      </c>
      <c r="I140" s="66">
        <v>431</v>
      </c>
      <c r="J140" s="64">
        <v>306</v>
      </c>
      <c r="K140" s="66">
        <v>442</v>
      </c>
      <c r="L140" s="64">
        <v>332</v>
      </c>
      <c r="M140" s="66">
        <v>525</v>
      </c>
      <c r="N140" s="64">
        <v>329</v>
      </c>
    </row>
    <row r="141" spans="1:14" ht="20.100000000000001" customHeight="1" x14ac:dyDescent="0.2">
      <c r="A141" s="331"/>
      <c r="B141" s="63" t="s">
        <v>126</v>
      </c>
      <c r="C141" s="66">
        <v>859</v>
      </c>
      <c r="D141" s="64">
        <v>583</v>
      </c>
      <c r="E141" s="66">
        <v>761</v>
      </c>
      <c r="F141" s="64">
        <v>695</v>
      </c>
      <c r="G141" s="66">
        <v>900</v>
      </c>
      <c r="H141" s="64">
        <v>635</v>
      </c>
      <c r="I141" s="66">
        <v>956</v>
      </c>
      <c r="J141" s="64">
        <v>662</v>
      </c>
      <c r="K141" s="66">
        <v>994</v>
      </c>
      <c r="L141" s="64">
        <v>689</v>
      </c>
      <c r="M141" s="66">
        <v>940</v>
      </c>
      <c r="N141" s="64">
        <v>778</v>
      </c>
    </row>
    <row r="142" spans="1:14" ht="20.100000000000001" customHeight="1" x14ac:dyDescent="0.2">
      <c r="A142" s="331"/>
      <c r="B142" s="63" t="s">
        <v>127</v>
      </c>
      <c r="C142" s="66">
        <v>888</v>
      </c>
      <c r="D142" s="64">
        <v>693</v>
      </c>
      <c r="E142" s="66">
        <v>823</v>
      </c>
      <c r="F142" s="64">
        <v>791</v>
      </c>
      <c r="G142" s="66">
        <v>796</v>
      </c>
      <c r="H142" s="64">
        <v>762</v>
      </c>
      <c r="I142" s="66">
        <v>765</v>
      </c>
      <c r="J142" s="64">
        <v>747</v>
      </c>
      <c r="K142" s="66">
        <v>842</v>
      </c>
      <c r="L142" s="64">
        <v>732</v>
      </c>
      <c r="M142" s="66">
        <v>811</v>
      </c>
      <c r="N142" s="64">
        <v>731</v>
      </c>
    </row>
    <row r="143" spans="1:14" ht="20.100000000000001" customHeight="1" x14ac:dyDescent="0.2">
      <c r="A143" s="331"/>
      <c r="B143" s="63" t="s">
        <v>128</v>
      </c>
      <c r="C143" s="66">
        <v>825</v>
      </c>
      <c r="D143" s="64">
        <v>676</v>
      </c>
      <c r="E143" s="66">
        <v>792</v>
      </c>
      <c r="F143" s="64">
        <v>840</v>
      </c>
      <c r="G143" s="66">
        <v>1039</v>
      </c>
      <c r="H143" s="64">
        <v>850</v>
      </c>
      <c r="I143" s="66">
        <v>1035</v>
      </c>
      <c r="J143" s="64">
        <v>888</v>
      </c>
      <c r="K143" s="66">
        <v>1009</v>
      </c>
      <c r="L143" s="64">
        <v>875</v>
      </c>
      <c r="M143" s="66">
        <v>1078</v>
      </c>
      <c r="N143" s="64">
        <v>940</v>
      </c>
    </row>
    <row r="144" spans="1:14" ht="20.100000000000001" customHeight="1" x14ac:dyDescent="0.2">
      <c r="A144" s="331"/>
      <c r="B144" s="63" t="s">
        <v>129</v>
      </c>
      <c r="C144" s="66">
        <v>1428</v>
      </c>
      <c r="D144" s="64">
        <v>1242</v>
      </c>
      <c r="E144" s="66">
        <v>1300</v>
      </c>
      <c r="F144" s="64">
        <v>1478</v>
      </c>
      <c r="G144" s="66">
        <v>1417</v>
      </c>
      <c r="H144" s="64">
        <v>1432</v>
      </c>
      <c r="I144" s="66">
        <v>1410</v>
      </c>
      <c r="J144" s="64">
        <v>1389</v>
      </c>
      <c r="K144" s="66">
        <v>1491</v>
      </c>
      <c r="L144" s="64">
        <v>1385</v>
      </c>
      <c r="M144" s="66">
        <v>1488</v>
      </c>
      <c r="N144" s="64">
        <v>1636</v>
      </c>
    </row>
    <row r="145" spans="1:14" ht="20.100000000000001" customHeight="1" x14ac:dyDescent="0.2">
      <c r="A145" s="331"/>
      <c r="B145" s="63" t="s">
        <v>130</v>
      </c>
      <c r="C145" s="66">
        <v>3867</v>
      </c>
      <c r="D145" s="64">
        <v>3697</v>
      </c>
      <c r="E145" s="66">
        <v>3567</v>
      </c>
      <c r="F145" s="64">
        <v>4055</v>
      </c>
      <c r="G145" s="66">
        <v>3729</v>
      </c>
      <c r="H145" s="64">
        <v>3919</v>
      </c>
      <c r="I145" s="66">
        <v>3440</v>
      </c>
      <c r="J145" s="64">
        <v>3542</v>
      </c>
      <c r="K145" s="66">
        <v>3271</v>
      </c>
      <c r="L145" s="64">
        <v>3452</v>
      </c>
      <c r="M145" s="66">
        <v>3140</v>
      </c>
      <c r="N145" s="64">
        <v>3336</v>
      </c>
    </row>
    <row r="146" spans="1:14" ht="20.100000000000001" customHeight="1" x14ac:dyDescent="0.2">
      <c r="A146" s="331"/>
      <c r="B146" s="63" t="s">
        <v>131</v>
      </c>
      <c r="C146" s="66">
        <v>2435</v>
      </c>
      <c r="D146" s="64">
        <v>2443</v>
      </c>
      <c r="E146" s="66">
        <v>2933</v>
      </c>
      <c r="F146" s="64">
        <v>3069</v>
      </c>
      <c r="G146" s="66">
        <v>2999</v>
      </c>
      <c r="H146" s="64">
        <v>3170</v>
      </c>
      <c r="I146" s="66">
        <v>3062</v>
      </c>
      <c r="J146" s="64">
        <v>3252</v>
      </c>
      <c r="K146" s="66">
        <v>3380</v>
      </c>
      <c r="L146" s="64">
        <v>3439</v>
      </c>
      <c r="M146" s="66">
        <v>3471</v>
      </c>
      <c r="N146" s="64">
        <v>3882</v>
      </c>
    </row>
    <row r="147" spans="1:14" ht="20.100000000000001" customHeight="1" x14ac:dyDescent="0.2">
      <c r="A147" s="331"/>
      <c r="B147" s="63" t="s">
        <v>132</v>
      </c>
      <c r="C147" s="66">
        <v>184</v>
      </c>
      <c r="D147" s="64">
        <v>197</v>
      </c>
      <c r="E147" s="66">
        <v>200</v>
      </c>
      <c r="F147" s="64">
        <v>254</v>
      </c>
      <c r="G147" s="66">
        <v>211</v>
      </c>
      <c r="H147" s="64">
        <v>213</v>
      </c>
      <c r="I147" s="66">
        <v>206</v>
      </c>
      <c r="J147" s="64">
        <v>239</v>
      </c>
      <c r="K147" s="66">
        <v>238</v>
      </c>
      <c r="L147" s="64">
        <v>253</v>
      </c>
      <c r="M147" s="66">
        <v>243</v>
      </c>
      <c r="N147" s="64">
        <v>279</v>
      </c>
    </row>
    <row r="148" spans="1:14" ht="20.100000000000001" customHeight="1" x14ac:dyDescent="0.2">
      <c r="A148" s="331"/>
      <c r="B148" s="63" t="s">
        <v>66</v>
      </c>
      <c r="C148" s="66"/>
      <c r="D148" s="64"/>
      <c r="E148" s="66"/>
      <c r="F148" s="64"/>
      <c r="G148" s="66"/>
      <c r="H148" s="64"/>
      <c r="I148" s="66"/>
      <c r="J148" s="64"/>
      <c r="K148" s="66"/>
      <c r="L148" s="64"/>
      <c r="M148" s="66"/>
      <c r="N148" s="64"/>
    </row>
    <row r="149" spans="1:14" ht="20.100000000000001" customHeight="1" x14ac:dyDescent="0.2">
      <c r="A149" s="331"/>
      <c r="B149" s="61" t="s">
        <v>6</v>
      </c>
      <c r="C149" s="62">
        <v>11220</v>
      </c>
      <c r="D149" s="62">
        <v>9917</v>
      </c>
      <c r="E149" s="62">
        <v>11002</v>
      </c>
      <c r="F149" s="62">
        <v>11672</v>
      </c>
      <c r="G149" s="62">
        <v>11796</v>
      </c>
      <c r="H149" s="62">
        <v>11590</v>
      </c>
      <c r="I149" s="62">
        <v>11759</v>
      </c>
      <c r="J149" s="62">
        <v>11371</v>
      </c>
      <c r="K149" s="62">
        <v>12189</v>
      </c>
      <c r="L149" s="62">
        <v>11569</v>
      </c>
      <c r="M149" s="62">
        <v>12341</v>
      </c>
      <c r="N149" s="62">
        <v>12361</v>
      </c>
    </row>
    <row r="150" spans="1:14" ht="20.100000000000001" customHeight="1" thickBot="1" x14ac:dyDescent="0.25">
      <c r="A150" s="332"/>
      <c r="B150" s="118" t="s">
        <v>135</v>
      </c>
      <c r="C150" s="124">
        <v>0.85511775017148084</v>
      </c>
      <c r="D150" s="124">
        <v>0.85395677258245073</v>
      </c>
      <c r="E150" s="124">
        <v>0.85174576139970581</v>
      </c>
      <c r="F150" s="124">
        <v>0.83700250986016489</v>
      </c>
      <c r="G150" s="124">
        <v>0.85701830863121187</v>
      </c>
      <c r="H150" s="124">
        <v>0.85756566777654453</v>
      </c>
      <c r="I150" s="124">
        <v>0.86495034939315929</v>
      </c>
      <c r="J150" s="124">
        <v>0.85464111236377305</v>
      </c>
      <c r="K150" s="124">
        <v>0.85596910112359548</v>
      </c>
      <c r="L150" s="124">
        <v>0.81805968038466981</v>
      </c>
      <c r="M150" s="124">
        <v>0.81923791821561343</v>
      </c>
      <c r="N150" s="124">
        <v>0.82018446022161773</v>
      </c>
    </row>
    <row r="151" spans="1:14" ht="20.100000000000001" customHeight="1" thickTop="1" x14ac:dyDescent="0.2">
      <c r="A151" s="241"/>
      <c r="B151" s="36"/>
      <c r="C151" s="153"/>
      <c r="D151" s="153"/>
      <c r="E151" s="153"/>
      <c r="F151" s="153"/>
      <c r="G151" s="153"/>
      <c r="H151" s="153"/>
      <c r="I151" s="153"/>
      <c r="J151" s="153"/>
      <c r="K151" s="153"/>
      <c r="L151" s="153"/>
      <c r="M151" s="153"/>
      <c r="N151" s="153"/>
    </row>
    <row r="152" spans="1:14" ht="20.100000000000001" customHeight="1" x14ac:dyDescent="0.2">
      <c r="A152" s="241"/>
      <c r="B152" s="36"/>
      <c r="C152" s="137"/>
      <c r="D152" s="137"/>
      <c r="E152" s="137"/>
      <c r="F152" s="137"/>
      <c r="G152" s="137"/>
      <c r="H152" s="137"/>
      <c r="I152" s="137"/>
      <c r="J152" s="137"/>
      <c r="K152" s="137"/>
      <c r="L152" s="137"/>
      <c r="M152" s="137"/>
      <c r="N152" s="137"/>
    </row>
    <row r="153" spans="1:14" ht="39.950000000000003" customHeight="1" thickBot="1" x14ac:dyDescent="0.35">
      <c r="A153" s="361" t="s">
        <v>527</v>
      </c>
      <c r="B153" s="361"/>
      <c r="C153" s="361"/>
      <c r="D153" s="361"/>
      <c r="E153" s="361"/>
      <c r="F153" s="361"/>
      <c r="G153" s="361"/>
      <c r="H153" s="361"/>
      <c r="I153" s="361"/>
      <c r="J153" s="361"/>
      <c r="K153" s="361"/>
      <c r="L153" s="361"/>
      <c r="M153" s="361"/>
      <c r="N153" s="361"/>
    </row>
    <row r="154" spans="1:14" ht="32.25" customHeight="1" thickTop="1" thickBot="1" x14ac:dyDescent="0.25">
      <c r="A154" s="239"/>
      <c r="B154" s="101" t="s">
        <v>134</v>
      </c>
      <c r="C154" s="97" t="s">
        <v>19</v>
      </c>
      <c r="D154" s="97" t="s">
        <v>20</v>
      </c>
      <c r="E154" s="97" t="s">
        <v>21</v>
      </c>
      <c r="F154" s="97" t="s">
        <v>22</v>
      </c>
      <c r="G154" s="97" t="s">
        <v>23</v>
      </c>
      <c r="H154" s="97" t="s">
        <v>24</v>
      </c>
      <c r="I154" s="97" t="s">
        <v>25</v>
      </c>
      <c r="J154" s="97" t="s">
        <v>26</v>
      </c>
      <c r="K154" s="97" t="s">
        <v>27</v>
      </c>
      <c r="L154" s="97" t="s">
        <v>28</v>
      </c>
      <c r="M154" s="97" t="s">
        <v>29</v>
      </c>
      <c r="N154" s="97" t="s">
        <v>607</v>
      </c>
    </row>
    <row r="155" spans="1:14" ht="20.100000000000001" customHeight="1" thickTop="1" x14ac:dyDescent="0.2">
      <c r="A155" s="330" t="s">
        <v>2</v>
      </c>
      <c r="B155" s="63" t="s">
        <v>123</v>
      </c>
      <c r="C155" s="232">
        <v>1</v>
      </c>
      <c r="D155" s="132"/>
      <c r="E155" s="232">
        <v>1</v>
      </c>
      <c r="F155" s="132">
        <v>2</v>
      </c>
      <c r="G155" s="232"/>
      <c r="H155" s="132">
        <v>5</v>
      </c>
      <c r="I155" s="232">
        <v>2</v>
      </c>
      <c r="J155" s="132">
        <v>11</v>
      </c>
      <c r="K155" s="232">
        <v>6</v>
      </c>
      <c r="L155" s="132">
        <v>5</v>
      </c>
      <c r="M155" s="232">
        <v>3</v>
      </c>
      <c r="N155" s="132">
        <v>4</v>
      </c>
    </row>
    <row r="156" spans="1:14" ht="20.100000000000001" customHeight="1" x14ac:dyDescent="0.2">
      <c r="A156" s="331"/>
      <c r="B156" s="63" t="s">
        <v>124</v>
      </c>
      <c r="C156" s="66">
        <v>57</v>
      </c>
      <c r="D156" s="64">
        <v>17</v>
      </c>
      <c r="E156" s="66">
        <v>40</v>
      </c>
      <c r="F156" s="64">
        <v>20</v>
      </c>
      <c r="G156" s="66">
        <v>40</v>
      </c>
      <c r="H156" s="64">
        <v>22</v>
      </c>
      <c r="I156" s="66">
        <v>45</v>
      </c>
      <c r="J156" s="64">
        <v>27</v>
      </c>
      <c r="K156" s="66">
        <v>46</v>
      </c>
      <c r="L156" s="64">
        <v>24</v>
      </c>
      <c r="M156" s="66">
        <v>54</v>
      </c>
      <c r="N156" s="64">
        <v>29</v>
      </c>
    </row>
    <row r="157" spans="1:14" ht="20.100000000000001" customHeight="1" x14ac:dyDescent="0.2">
      <c r="A157" s="331"/>
      <c r="B157" s="63" t="s">
        <v>125</v>
      </c>
      <c r="C157" s="66">
        <v>47</v>
      </c>
      <c r="D157" s="64">
        <v>19</v>
      </c>
      <c r="E157" s="66">
        <v>36</v>
      </c>
      <c r="F157" s="64">
        <v>22</v>
      </c>
      <c r="G157" s="66">
        <v>45</v>
      </c>
      <c r="H157" s="64">
        <v>21</v>
      </c>
      <c r="I157" s="66">
        <v>53</v>
      </c>
      <c r="J157" s="64">
        <v>27</v>
      </c>
      <c r="K157" s="66">
        <v>40</v>
      </c>
      <c r="L157" s="64">
        <v>22</v>
      </c>
      <c r="M157" s="66">
        <v>61</v>
      </c>
      <c r="N157" s="64">
        <v>17</v>
      </c>
    </row>
    <row r="158" spans="1:14" ht="20.100000000000001" customHeight="1" x14ac:dyDescent="0.2">
      <c r="A158" s="331"/>
      <c r="B158" s="63" t="s">
        <v>126</v>
      </c>
      <c r="C158" s="66">
        <v>81</v>
      </c>
      <c r="D158" s="64">
        <v>52</v>
      </c>
      <c r="E158" s="66">
        <v>71</v>
      </c>
      <c r="F158" s="64">
        <v>54</v>
      </c>
      <c r="G158" s="66">
        <v>99</v>
      </c>
      <c r="H158" s="64">
        <v>68</v>
      </c>
      <c r="I158" s="66">
        <v>103</v>
      </c>
      <c r="J158" s="64">
        <v>66</v>
      </c>
      <c r="K158" s="66">
        <v>93</v>
      </c>
      <c r="L158" s="64">
        <v>67</v>
      </c>
      <c r="M158" s="66">
        <v>94</v>
      </c>
      <c r="N158" s="64">
        <v>71</v>
      </c>
    </row>
    <row r="159" spans="1:14" ht="20.100000000000001" customHeight="1" x14ac:dyDescent="0.2">
      <c r="A159" s="331"/>
      <c r="B159" s="63" t="s">
        <v>127</v>
      </c>
      <c r="C159" s="66">
        <v>63</v>
      </c>
      <c r="D159" s="64">
        <v>54</v>
      </c>
      <c r="E159" s="66">
        <v>54</v>
      </c>
      <c r="F159" s="64">
        <v>57</v>
      </c>
      <c r="G159" s="66">
        <v>39</v>
      </c>
      <c r="H159" s="64">
        <v>68</v>
      </c>
      <c r="I159" s="66">
        <v>50</v>
      </c>
      <c r="J159" s="64">
        <v>50</v>
      </c>
      <c r="K159" s="66">
        <v>70</v>
      </c>
      <c r="L159" s="64">
        <v>51</v>
      </c>
      <c r="M159" s="66">
        <v>52</v>
      </c>
      <c r="N159" s="64">
        <v>61</v>
      </c>
    </row>
    <row r="160" spans="1:14" ht="20.100000000000001" customHeight="1" x14ac:dyDescent="0.2">
      <c r="A160" s="331"/>
      <c r="B160" s="63" t="s">
        <v>128</v>
      </c>
      <c r="C160" s="66">
        <v>46</v>
      </c>
      <c r="D160" s="64">
        <v>37</v>
      </c>
      <c r="E160" s="66">
        <v>47</v>
      </c>
      <c r="F160" s="64">
        <v>51</v>
      </c>
      <c r="G160" s="66">
        <v>62</v>
      </c>
      <c r="H160" s="64">
        <v>50</v>
      </c>
      <c r="I160" s="66">
        <v>59</v>
      </c>
      <c r="J160" s="64">
        <v>58</v>
      </c>
      <c r="K160" s="66">
        <v>57</v>
      </c>
      <c r="L160" s="64">
        <v>44</v>
      </c>
      <c r="M160" s="66">
        <v>65</v>
      </c>
      <c r="N160" s="64">
        <v>74</v>
      </c>
    </row>
    <row r="161" spans="1:14" ht="20.100000000000001" customHeight="1" x14ac:dyDescent="0.2">
      <c r="A161" s="331"/>
      <c r="B161" s="63" t="s">
        <v>129</v>
      </c>
      <c r="C161" s="66">
        <v>72</v>
      </c>
      <c r="D161" s="64">
        <v>73</v>
      </c>
      <c r="E161" s="66">
        <v>70</v>
      </c>
      <c r="F161" s="64">
        <v>71</v>
      </c>
      <c r="G161" s="66">
        <v>77</v>
      </c>
      <c r="H161" s="64">
        <v>85</v>
      </c>
      <c r="I161" s="66">
        <v>87</v>
      </c>
      <c r="J161" s="64">
        <v>88</v>
      </c>
      <c r="K161" s="66">
        <v>94</v>
      </c>
      <c r="L161" s="64">
        <v>92</v>
      </c>
      <c r="M161" s="66">
        <v>111</v>
      </c>
      <c r="N161" s="64">
        <v>112</v>
      </c>
    </row>
    <row r="162" spans="1:14" ht="20.100000000000001" customHeight="1" x14ac:dyDescent="0.2">
      <c r="A162" s="331"/>
      <c r="B162" s="63" t="s">
        <v>130</v>
      </c>
      <c r="C162" s="66">
        <v>243</v>
      </c>
      <c r="D162" s="64">
        <v>242</v>
      </c>
      <c r="E162" s="66">
        <v>239</v>
      </c>
      <c r="F162" s="64">
        <v>247</v>
      </c>
      <c r="G162" s="66">
        <v>222</v>
      </c>
      <c r="H162" s="64">
        <v>227</v>
      </c>
      <c r="I162" s="66">
        <v>199</v>
      </c>
      <c r="J162" s="64">
        <v>148</v>
      </c>
      <c r="K162" s="66">
        <v>175</v>
      </c>
      <c r="L162" s="64">
        <v>161</v>
      </c>
      <c r="M162" s="66">
        <v>153</v>
      </c>
      <c r="N162" s="64">
        <v>145</v>
      </c>
    </row>
    <row r="163" spans="1:14" ht="20.100000000000001" customHeight="1" x14ac:dyDescent="0.2">
      <c r="A163" s="331"/>
      <c r="B163" s="63" t="s">
        <v>131</v>
      </c>
      <c r="C163" s="66">
        <v>93</v>
      </c>
      <c r="D163" s="64">
        <v>101</v>
      </c>
      <c r="E163" s="66">
        <v>138</v>
      </c>
      <c r="F163" s="64">
        <v>146</v>
      </c>
      <c r="G163" s="66">
        <v>128</v>
      </c>
      <c r="H163" s="64">
        <v>148</v>
      </c>
      <c r="I163" s="66">
        <v>137</v>
      </c>
      <c r="J163" s="64">
        <v>157</v>
      </c>
      <c r="K163" s="66">
        <v>152</v>
      </c>
      <c r="L163" s="64">
        <v>140</v>
      </c>
      <c r="M163" s="66">
        <v>150</v>
      </c>
      <c r="N163" s="64">
        <v>169</v>
      </c>
    </row>
    <row r="164" spans="1:14" ht="20.100000000000001" customHeight="1" x14ac:dyDescent="0.2">
      <c r="A164" s="331"/>
      <c r="B164" s="126" t="s">
        <v>132</v>
      </c>
      <c r="C164" s="66">
        <v>2</v>
      </c>
      <c r="D164" s="64">
        <v>2</v>
      </c>
      <c r="E164" s="66">
        <v>5</v>
      </c>
      <c r="F164" s="64">
        <v>2</v>
      </c>
      <c r="G164" s="66">
        <v>3</v>
      </c>
      <c r="H164" s="64">
        <v>2</v>
      </c>
      <c r="I164" s="66">
        <v>4</v>
      </c>
      <c r="J164" s="64">
        <v>5</v>
      </c>
      <c r="K164" s="66">
        <v>2</v>
      </c>
      <c r="L164" s="64">
        <v>7</v>
      </c>
      <c r="M164" s="66">
        <v>7</v>
      </c>
      <c r="N164" s="64">
        <v>9</v>
      </c>
    </row>
    <row r="165" spans="1:14" ht="20.100000000000001" customHeight="1" x14ac:dyDescent="0.2">
      <c r="A165" s="331"/>
      <c r="B165" s="126" t="s">
        <v>66</v>
      </c>
      <c r="C165" s="66"/>
      <c r="D165" s="64"/>
      <c r="E165" s="66"/>
      <c r="F165" s="64"/>
      <c r="G165" s="66"/>
      <c r="H165" s="64"/>
      <c r="I165" s="66"/>
      <c r="J165" s="64"/>
      <c r="K165" s="66"/>
      <c r="L165" s="64"/>
      <c r="M165" s="66"/>
      <c r="N165" s="64"/>
    </row>
    <row r="166" spans="1:14" ht="20.100000000000001" customHeight="1" thickBot="1" x14ac:dyDescent="0.25">
      <c r="A166" s="332"/>
      <c r="B166" s="268" t="s">
        <v>147</v>
      </c>
      <c r="C166" s="270">
        <v>705</v>
      </c>
      <c r="D166" s="270">
        <v>597</v>
      </c>
      <c r="E166" s="270">
        <v>701</v>
      </c>
      <c r="F166" s="270">
        <v>672</v>
      </c>
      <c r="G166" s="270">
        <v>715</v>
      </c>
      <c r="H166" s="270">
        <v>696</v>
      </c>
      <c r="I166" s="270">
        <v>739</v>
      </c>
      <c r="J166" s="270">
        <v>637</v>
      </c>
      <c r="K166" s="270">
        <v>735</v>
      </c>
      <c r="L166" s="270">
        <v>613</v>
      </c>
      <c r="M166" s="270">
        <v>750</v>
      </c>
      <c r="N166" s="270">
        <v>691</v>
      </c>
    </row>
    <row r="167" spans="1:14" ht="20.100000000000001" customHeight="1" thickTop="1" x14ac:dyDescent="0.2">
      <c r="A167" s="330" t="s">
        <v>3</v>
      </c>
      <c r="B167" s="63" t="s">
        <v>123</v>
      </c>
      <c r="C167" s="66">
        <v>6</v>
      </c>
      <c r="D167" s="64">
        <v>4</v>
      </c>
      <c r="E167" s="66">
        <v>4</v>
      </c>
      <c r="F167" s="64">
        <v>7</v>
      </c>
      <c r="G167" s="66">
        <v>18</v>
      </c>
      <c r="H167" s="64">
        <v>22</v>
      </c>
      <c r="I167" s="66">
        <v>27</v>
      </c>
      <c r="J167" s="64">
        <v>33</v>
      </c>
      <c r="K167" s="66">
        <v>27</v>
      </c>
      <c r="L167" s="64">
        <v>46</v>
      </c>
      <c r="M167" s="66">
        <v>41</v>
      </c>
      <c r="N167" s="64">
        <v>49</v>
      </c>
    </row>
    <row r="168" spans="1:14" ht="20.100000000000001" customHeight="1" x14ac:dyDescent="0.2">
      <c r="A168" s="331"/>
      <c r="B168" s="63" t="s">
        <v>124</v>
      </c>
      <c r="C168" s="66">
        <v>318</v>
      </c>
      <c r="D168" s="64">
        <v>172</v>
      </c>
      <c r="E168" s="66">
        <v>271</v>
      </c>
      <c r="F168" s="64">
        <v>173</v>
      </c>
      <c r="G168" s="66">
        <v>241</v>
      </c>
      <c r="H168" s="64">
        <v>180</v>
      </c>
      <c r="I168" s="66">
        <v>285</v>
      </c>
      <c r="J168" s="64">
        <v>197</v>
      </c>
      <c r="K168" s="66">
        <v>344</v>
      </c>
      <c r="L168" s="64">
        <v>246</v>
      </c>
      <c r="M168" s="66">
        <v>414</v>
      </c>
      <c r="N168" s="64">
        <v>260</v>
      </c>
    </row>
    <row r="169" spans="1:14" ht="20.100000000000001" customHeight="1" x14ac:dyDescent="0.2">
      <c r="A169" s="331"/>
      <c r="B169" s="63" t="s">
        <v>125</v>
      </c>
      <c r="C169" s="66">
        <v>296</v>
      </c>
      <c r="D169" s="64">
        <v>149</v>
      </c>
      <c r="E169" s="66">
        <v>255</v>
      </c>
      <c r="F169" s="64">
        <v>207</v>
      </c>
      <c r="G169" s="66">
        <v>286</v>
      </c>
      <c r="H169" s="64">
        <v>220</v>
      </c>
      <c r="I169" s="66">
        <v>361</v>
      </c>
      <c r="J169" s="64">
        <v>226</v>
      </c>
      <c r="K169" s="66">
        <v>350</v>
      </c>
      <c r="L169" s="64">
        <v>236</v>
      </c>
      <c r="M169" s="66">
        <v>405</v>
      </c>
      <c r="N169" s="64">
        <v>247</v>
      </c>
    </row>
    <row r="170" spans="1:14" ht="20.100000000000001" customHeight="1" x14ac:dyDescent="0.2">
      <c r="A170" s="331"/>
      <c r="B170" s="63" t="s">
        <v>126</v>
      </c>
      <c r="C170" s="66">
        <v>775</v>
      </c>
      <c r="D170" s="64">
        <v>528</v>
      </c>
      <c r="E170" s="66">
        <v>684</v>
      </c>
      <c r="F170" s="64">
        <v>639</v>
      </c>
      <c r="G170" s="66">
        <v>796</v>
      </c>
      <c r="H170" s="64">
        <v>565</v>
      </c>
      <c r="I170" s="66">
        <v>848</v>
      </c>
      <c r="J170" s="64">
        <v>595</v>
      </c>
      <c r="K170" s="66">
        <v>893</v>
      </c>
      <c r="L170" s="64">
        <v>616</v>
      </c>
      <c r="M170" s="66">
        <v>821</v>
      </c>
      <c r="N170" s="64">
        <v>661</v>
      </c>
    </row>
    <row r="171" spans="1:14" ht="20.100000000000001" customHeight="1" x14ac:dyDescent="0.2">
      <c r="A171" s="331"/>
      <c r="B171" s="63" t="s">
        <v>127</v>
      </c>
      <c r="C171" s="66">
        <v>818</v>
      </c>
      <c r="D171" s="64">
        <v>636</v>
      </c>
      <c r="E171" s="66">
        <v>759</v>
      </c>
      <c r="F171" s="64">
        <v>728</v>
      </c>
      <c r="G171" s="66">
        <v>755</v>
      </c>
      <c r="H171" s="64">
        <v>689</v>
      </c>
      <c r="I171" s="66">
        <v>711</v>
      </c>
      <c r="J171" s="64">
        <v>692</v>
      </c>
      <c r="K171" s="66">
        <v>768</v>
      </c>
      <c r="L171" s="64">
        <v>680</v>
      </c>
      <c r="M171" s="66">
        <v>758</v>
      </c>
      <c r="N171" s="64">
        <v>664</v>
      </c>
    </row>
    <row r="172" spans="1:14" ht="20.100000000000001" customHeight="1" x14ac:dyDescent="0.2">
      <c r="A172" s="331"/>
      <c r="B172" s="63" t="s">
        <v>128</v>
      </c>
      <c r="C172" s="66">
        <v>771</v>
      </c>
      <c r="D172" s="64">
        <v>631</v>
      </c>
      <c r="E172" s="66">
        <v>739</v>
      </c>
      <c r="F172" s="64">
        <v>783</v>
      </c>
      <c r="G172" s="66">
        <v>966</v>
      </c>
      <c r="H172" s="64">
        <v>791</v>
      </c>
      <c r="I172" s="66">
        <v>972</v>
      </c>
      <c r="J172" s="64">
        <v>828</v>
      </c>
      <c r="K172" s="66">
        <v>945</v>
      </c>
      <c r="L172" s="64">
        <v>826</v>
      </c>
      <c r="M172" s="66">
        <v>1007</v>
      </c>
      <c r="N172" s="64">
        <v>861</v>
      </c>
    </row>
    <row r="173" spans="1:14" ht="20.100000000000001" customHeight="1" x14ac:dyDescent="0.2">
      <c r="A173" s="331"/>
      <c r="B173" s="63" t="s">
        <v>129</v>
      </c>
      <c r="C173" s="66">
        <v>1351</v>
      </c>
      <c r="D173" s="64">
        <v>1163</v>
      </c>
      <c r="E173" s="66">
        <v>1224</v>
      </c>
      <c r="F173" s="64">
        <v>1390</v>
      </c>
      <c r="G173" s="66">
        <v>1324</v>
      </c>
      <c r="H173" s="64">
        <v>1333</v>
      </c>
      <c r="I173" s="66">
        <v>1310</v>
      </c>
      <c r="J173" s="64">
        <v>1292</v>
      </c>
      <c r="K173" s="66">
        <v>1384</v>
      </c>
      <c r="L173" s="64">
        <v>1286</v>
      </c>
      <c r="M173" s="66">
        <v>1366</v>
      </c>
      <c r="N173" s="64">
        <v>1513</v>
      </c>
    </row>
    <row r="174" spans="1:14" ht="20.100000000000001" customHeight="1" x14ac:dyDescent="0.2">
      <c r="A174" s="331"/>
      <c r="B174" s="63" t="s">
        <v>130</v>
      </c>
      <c r="C174" s="66">
        <v>3573</v>
      </c>
      <c r="D174" s="64">
        <v>3423</v>
      </c>
      <c r="E174" s="66">
        <v>3285</v>
      </c>
      <c r="F174" s="64">
        <v>3754</v>
      </c>
      <c r="G174" s="66">
        <v>3452</v>
      </c>
      <c r="H174" s="64">
        <v>3655</v>
      </c>
      <c r="I174" s="66">
        <v>3193</v>
      </c>
      <c r="J174" s="64">
        <v>3346</v>
      </c>
      <c r="K174" s="66">
        <v>3052</v>
      </c>
      <c r="L174" s="64">
        <v>3255</v>
      </c>
      <c r="M174" s="66">
        <v>2943</v>
      </c>
      <c r="N174" s="64">
        <v>3141</v>
      </c>
    </row>
    <row r="175" spans="1:14" ht="20.100000000000001" customHeight="1" x14ac:dyDescent="0.2">
      <c r="A175" s="331"/>
      <c r="B175" s="63" t="s">
        <v>131</v>
      </c>
      <c r="C175" s="66">
        <v>2321</v>
      </c>
      <c r="D175" s="64">
        <v>2323</v>
      </c>
      <c r="E175" s="66">
        <v>2769</v>
      </c>
      <c r="F175" s="64">
        <v>2897</v>
      </c>
      <c r="G175" s="66">
        <v>2842</v>
      </c>
      <c r="H175" s="64">
        <v>2994</v>
      </c>
      <c r="I175" s="66">
        <v>2893</v>
      </c>
      <c r="J175" s="64">
        <v>3069</v>
      </c>
      <c r="K175" s="66">
        <v>3189</v>
      </c>
      <c r="L175" s="64">
        <v>3259</v>
      </c>
      <c r="M175" s="66">
        <v>3283</v>
      </c>
      <c r="N175" s="64">
        <v>3677</v>
      </c>
    </row>
    <row r="176" spans="1:14" ht="20.100000000000001" customHeight="1" x14ac:dyDescent="0.2">
      <c r="A176" s="331"/>
      <c r="B176" s="126" t="s">
        <v>132</v>
      </c>
      <c r="C176" s="66">
        <v>180</v>
      </c>
      <c r="D176" s="64">
        <v>194</v>
      </c>
      <c r="E176" s="66">
        <v>194</v>
      </c>
      <c r="F176" s="64">
        <v>252</v>
      </c>
      <c r="G176" s="66">
        <v>207</v>
      </c>
      <c r="H176" s="64">
        <v>211</v>
      </c>
      <c r="I176" s="66">
        <v>200</v>
      </c>
      <c r="J176" s="64">
        <v>231</v>
      </c>
      <c r="K176" s="66">
        <v>234</v>
      </c>
      <c r="L176" s="64">
        <v>243</v>
      </c>
      <c r="M176" s="66">
        <v>236</v>
      </c>
      <c r="N176" s="64">
        <v>268</v>
      </c>
    </row>
    <row r="177" spans="1:14" ht="20.100000000000001" customHeight="1" x14ac:dyDescent="0.2">
      <c r="A177" s="331"/>
      <c r="B177" s="126" t="s">
        <v>66</v>
      </c>
      <c r="C177" s="66"/>
      <c r="D177" s="64"/>
      <c r="E177" s="66"/>
      <c r="F177" s="64"/>
      <c r="G177" s="66"/>
      <c r="H177" s="64"/>
      <c r="I177" s="66"/>
      <c r="J177" s="64"/>
      <c r="K177" s="66"/>
      <c r="L177" s="64"/>
      <c r="M177" s="66"/>
      <c r="N177" s="64"/>
    </row>
    <row r="178" spans="1:14" ht="20.100000000000001" customHeight="1" thickBot="1" x14ac:dyDescent="0.25">
      <c r="A178" s="332"/>
      <c r="B178" s="268" t="s">
        <v>147</v>
      </c>
      <c r="C178" s="270">
        <v>10409</v>
      </c>
      <c r="D178" s="270">
        <v>9223</v>
      </c>
      <c r="E178" s="270">
        <v>10184</v>
      </c>
      <c r="F178" s="270">
        <v>10830</v>
      </c>
      <c r="G178" s="270">
        <v>10887</v>
      </c>
      <c r="H178" s="270">
        <v>10660</v>
      </c>
      <c r="I178" s="270">
        <v>10800</v>
      </c>
      <c r="J178" s="270">
        <v>10509</v>
      </c>
      <c r="K178" s="270">
        <v>11186</v>
      </c>
      <c r="L178" s="270">
        <v>10693</v>
      </c>
      <c r="M178" s="270">
        <v>11274</v>
      </c>
      <c r="N178" s="270">
        <v>11341</v>
      </c>
    </row>
    <row r="179" spans="1:14" ht="20.100000000000001" customHeight="1" thickTop="1" x14ac:dyDescent="0.2">
      <c r="A179" s="334" t="s">
        <v>4</v>
      </c>
      <c r="B179" s="63" t="s">
        <v>123</v>
      </c>
      <c r="C179" s="66"/>
      <c r="D179" s="64"/>
      <c r="E179" s="66"/>
      <c r="F179" s="64"/>
      <c r="G179" s="66"/>
      <c r="H179" s="64"/>
      <c r="I179" s="66"/>
      <c r="J179" s="64"/>
      <c r="K179" s="66"/>
      <c r="L179" s="64"/>
      <c r="M179" s="66"/>
      <c r="N179" s="64"/>
    </row>
    <row r="180" spans="1:14" ht="20.100000000000001" customHeight="1" x14ac:dyDescent="0.2">
      <c r="A180" s="335"/>
      <c r="B180" s="63" t="s">
        <v>124</v>
      </c>
      <c r="C180" s="66"/>
      <c r="D180" s="64"/>
      <c r="E180" s="66"/>
      <c r="F180" s="64"/>
      <c r="G180" s="66"/>
      <c r="H180" s="64"/>
      <c r="I180" s="66"/>
      <c r="J180" s="64"/>
      <c r="K180" s="66"/>
      <c r="L180" s="64"/>
      <c r="M180" s="66"/>
      <c r="N180" s="64"/>
    </row>
    <row r="181" spans="1:14" ht="20.100000000000001" customHeight="1" x14ac:dyDescent="0.2">
      <c r="A181" s="335"/>
      <c r="B181" s="63" t="s">
        <v>125</v>
      </c>
      <c r="C181" s="66">
        <v>1</v>
      </c>
      <c r="D181" s="64"/>
      <c r="E181" s="66">
        <v>1</v>
      </c>
      <c r="F181" s="64"/>
      <c r="G181" s="66">
        <v>1</v>
      </c>
      <c r="H181" s="64"/>
      <c r="I181" s="66">
        <v>3</v>
      </c>
      <c r="J181" s="64">
        <v>1</v>
      </c>
      <c r="K181" s="66"/>
      <c r="L181" s="64"/>
      <c r="M181" s="66">
        <v>1</v>
      </c>
      <c r="N181" s="64"/>
    </row>
    <row r="182" spans="1:14" ht="20.100000000000001" customHeight="1" x14ac:dyDescent="0.2">
      <c r="A182" s="335"/>
      <c r="B182" s="63" t="s">
        <v>126</v>
      </c>
      <c r="C182" s="66">
        <v>3</v>
      </c>
      <c r="D182" s="64">
        <v>3</v>
      </c>
      <c r="E182" s="66">
        <v>6</v>
      </c>
      <c r="F182" s="64">
        <v>2</v>
      </c>
      <c r="G182" s="66">
        <v>5</v>
      </c>
      <c r="H182" s="64">
        <v>2</v>
      </c>
      <c r="I182" s="66">
        <v>5</v>
      </c>
      <c r="J182" s="64">
        <v>1</v>
      </c>
      <c r="K182" s="66">
        <v>4</v>
      </c>
      <c r="L182" s="64"/>
      <c r="M182" s="66">
        <v>4</v>
      </c>
      <c r="N182" s="64">
        <v>3</v>
      </c>
    </row>
    <row r="183" spans="1:14" ht="20.100000000000001" customHeight="1" x14ac:dyDescent="0.2">
      <c r="A183" s="335"/>
      <c r="B183" s="63" t="s">
        <v>127</v>
      </c>
      <c r="C183" s="66">
        <v>7</v>
      </c>
      <c r="D183" s="64">
        <v>3</v>
      </c>
      <c r="E183" s="66">
        <v>10</v>
      </c>
      <c r="F183" s="64">
        <v>6</v>
      </c>
      <c r="G183" s="66">
        <v>2</v>
      </c>
      <c r="H183" s="64">
        <v>5</v>
      </c>
      <c r="I183" s="66">
        <v>4</v>
      </c>
      <c r="J183" s="64">
        <v>5</v>
      </c>
      <c r="K183" s="66">
        <v>4</v>
      </c>
      <c r="L183" s="64">
        <v>1</v>
      </c>
      <c r="M183" s="66">
        <v>1</v>
      </c>
      <c r="N183" s="64">
        <v>6</v>
      </c>
    </row>
    <row r="184" spans="1:14" ht="20.100000000000001" customHeight="1" x14ac:dyDescent="0.2">
      <c r="A184" s="335"/>
      <c r="B184" s="63" t="s">
        <v>128</v>
      </c>
      <c r="C184" s="66">
        <v>8</v>
      </c>
      <c r="D184" s="64">
        <v>8</v>
      </c>
      <c r="E184" s="66">
        <v>6</v>
      </c>
      <c r="F184" s="64">
        <v>6</v>
      </c>
      <c r="G184" s="66">
        <v>11</v>
      </c>
      <c r="H184" s="64">
        <v>9</v>
      </c>
      <c r="I184" s="66">
        <v>4</v>
      </c>
      <c r="J184" s="64">
        <v>2</v>
      </c>
      <c r="K184" s="66">
        <v>7</v>
      </c>
      <c r="L184" s="64">
        <v>5</v>
      </c>
      <c r="M184" s="66">
        <v>6</v>
      </c>
      <c r="N184" s="64">
        <v>5</v>
      </c>
    </row>
    <row r="185" spans="1:14" ht="20.100000000000001" customHeight="1" x14ac:dyDescent="0.2">
      <c r="A185" s="335"/>
      <c r="B185" s="63" t="s">
        <v>129</v>
      </c>
      <c r="C185" s="66">
        <v>5</v>
      </c>
      <c r="D185" s="64">
        <v>6</v>
      </c>
      <c r="E185" s="66">
        <v>6</v>
      </c>
      <c r="F185" s="64">
        <v>17</v>
      </c>
      <c r="G185" s="66">
        <v>16</v>
      </c>
      <c r="H185" s="64">
        <v>14</v>
      </c>
      <c r="I185" s="66">
        <v>13</v>
      </c>
      <c r="J185" s="64">
        <v>9</v>
      </c>
      <c r="K185" s="66">
        <v>13</v>
      </c>
      <c r="L185" s="64">
        <v>7</v>
      </c>
      <c r="M185" s="66">
        <v>11</v>
      </c>
      <c r="N185" s="64">
        <v>11</v>
      </c>
    </row>
    <row r="186" spans="1:14" ht="20.100000000000001" customHeight="1" x14ac:dyDescent="0.2">
      <c r="A186" s="335"/>
      <c r="B186" s="63" t="s">
        <v>130</v>
      </c>
      <c r="C186" s="66">
        <v>51</v>
      </c>
      <c r="D186" s="64">
        <v>32</v>
      </c>
      <c r="E186" s="66">
        <v>43</v>
      </c>
      <c r="F186" s="64">
        <v>54</v>
      </c>
      <c r="G186" s="66">
        <v>55</v>
      </c>
      <c r="H186" s="64">
        <v>37</v>
      </c>
      <c r="I186" s="66">
        <v>48</v>
      </c>
      <c r="J186" s="64">
        <v>48</v>
      </c>
      <c r="K186" s="66">
        <v>44</v>
      </c>
      <c r="L186" s="64">
        <v>35</v>
      </c>
      <c r="M186" s="66">
        <v>44</v>
      </c>
      <c r="N186" s="64">
        <v>50</v>
      </c>
    </row>
    <row r="187" spans="1:14" ht="20.100000000000001" customHeight="1" x14ac:dyDescent="0.2">
      <c r="A187" s="335"/>
      <c r="B187" s="63" t="s">
        <v>131</v>
      </c>
      <c r="C187" s="66">
        <v>21</v>
      </c>
      <c r="D187" s="64">
        <v>19</v>
      </c>
      <c r="E187" s="66">
        <v>26</v>
      </c>
      <c r="F187" s="64">
        <v>26</v>
      </c>
      <c r="G187" s="66">
        <v>29</v>
      </c>
      <c r="H187" s="64">
        <v>28</v>
      </c>
      <c r="I187" s="66">
        <v>32</v>
      </c>
      <c r="J187" s="64">
        <v>26</v>
      </c>
      <c r="K187" s="66">
        <v>39</v>
      </c>
      <c r="L187" s="64">
        <v>40</v>
      </c>
      <c r="M187" s="66">
        <v>38</v>
      </c>
      <c r="N187" s="64">
        <v>36</v>
      </c>
    </row>
    <row r="188" spans="1:14" ht="20.100000000000001" customHeight="1" x14ac:dyDescent="0.2">
      <c r="A188" s="335"/>
      <c r="B188" s="126" t="s">
        <v>132</v>
      </c>
      <c r="C188" s="66">
        <v>2</v>
      </c>
      <c r="D188" s="64">
        <v>1</v>
      </c>
      <c r="E188" s="66">
        <v>1</v>
      </c>
      <c r="F188" s="64"/>
      <c r="G188" s="66">
        <v>1</v>
      </c>
      <c r="H188" s="64"/>
      <c r="I188" s="66">
        <v>2</v>
      </c>
      <c r="J188" s="64">
        <v>3</v>
      </c>
      <c r="K188" s="66">
        <v>2</v>
      </c>
      <c r="L188" s="64">
        <v>3</v>
      </c>
      <c r="M188" s="66"/>
      <c r="N188" s="64">
        <v>2</v>
      </c>
    </row>
    <row r="189" spans="1:14" ht="20.100000000000001" customHeight="1" x14ac:dyDescent="0.2">
      <c r="A189" s="335"/>
      <c r="B189" s="126" t="s">
        <v>66</v>
      </c>
      <c r="C189" s="66"/>
      <c r="D189" s="64"/>
      <c r="E189" s="66"/>
      <c r="F189" s="64"/>
      <c r="G189" s="66"/>
      <c r="H189" s="64"/>
      <c r="I189" s="66"/>
      <c r="J189" s="64"/>
      <c r="K189" s="66"/>
      <c r="L189" s="64"/>
      <c r="M189" s="66"/>
      <c r="N189" s="64"/>
    </row>
    <row r="190" spans="1:14" ht="20.100000000000001" customHeight="1" thickBot="1" x14ac:dyDescent="0.25">
      <c r="A190" s="336"/>
      <c r="B190" s="268" t="s">
        <v>147</v>
      </c>
      <c r="C190" s="270">
        <v>98</v>
      </c>
      <c r="D190" s="270">
        <v>72</v>
      </c>
      <c r="E190" s="270">
        <v>99</v>
      </c>
      <c r="F190" s="270">
        <v>111</v>
      </c>
      <c r="G190" s="270">
        <v>120</v>
      </c>
      <c r="H190" s="270">
        <v>95</v>
      </c>
      <c r="I190" s="270">
        <v>111</v>
      </c>
      <c r="J190" s="270">
        <v>95</v>
      </c>
      <c r="K190" s="270">
        <v>113</v>
      </c>
      <c r="L190" s="270">
        <v>91</v>
      </c>
      <c r="M190" s="270">
        <v>105</v>
      </c>
      <c r="N190" s="270">
        <v>113</v>
      </c>
    </row>
    <row r="191" spans="1:14" ht="20.100000000000001" customHeight="1" thickTop="1" x14ac:dyDescent="0.2">
      <c r="A191" s="330" t="s">
        <v>5</v>
      </c>
      <c r="B191" s="63" t="s">
        <v>123</v>
      </c>
      <c r="C191" s="66">
        <v>2</v>
      </c>
      <c r="D191" s="64"/>
      <c r="E191" s="66">
        <v>2</v>
      </c>
      <c r="F191" s="64">
        <v>6</v>
      </c>
      <c r="G191" s="66">
        <v>5</v>
      </c>
      <c r="H191" s="64">
        <v>9</v>
      </c>
      <c r="I191" s="66">
        <v>14</v>
      </c>
      <c r="J191" s="64">
        <v>6</v>
      </c>
      <c r="K191" s="66">
        <v>5</v>
      </c>
      <c r="L191" s="64">
        <v>10</v>
      </c>
      <c r="M191" s="66">
        <v>14</v>
      </c>
      <c r="N191" s="64">
        <v>20</v>
      </c>
    </row>
    <row r="192" spans="1:14" ht="20.100000000000001" customHeight="1" x14ac:dyDescent="0.2">
      <c r="A192" s="331"/>
      <c r="B192" s="63" t="s">
        <v>124</v>
      </c>
      <c r="C192" s="66">
        <v>6</v>
      </c>
      <c r="D192" s="64">
        <v>25</v>
      </c>
      <c r="E192" s="66">
        <v>16</v>
      </c>
      <c r="F192" s="64">
        <v>53</v>
      </c>
      <c r="G192" s="66">
        <v>59</v>
      </c>
      <c r="H192" s="64">
        <v>75</v>
      </c>
      <c r="I192" s="66">
        <v>81</v>
      </c>
      <c r="J192" s="64">
        <v>72</v>
      </c>
      <c r="K192" s="66">
        <v>94</v>
      </c>
      <c r="L192" s="64">
        <v>81</v>
      </c>
      <c r="M192" s="66">
        <v>119</v>
      </c>
      <c r="N192" s="64">
        <v>88</v>
      </c>
    </row>
    <row r="193" spans="1:14" ht="20.100000000000001" customHeight="1" x14ac:dyDescent="0.2">
      <c r="A193" s="331"/>
      <c r="B193" s="63" t="s">
        <v>125</v>
      </c>
      <c r="C193" s="66"/>
      <c r="D193" s="64"/>
      <c r="E193" s="66"/>
      <c r="F193" s="64"/>
      <c r="G193" s="66">
        <v>10</v>
      </c>
      <c r="H193" s="64">
        <v>55</v>
      </c>
      <c r="I193" s="66">
        <v>14</v>
      </c>
      <c r="J193" s="64">
        <v>52</v>
      </c>
      <c r="K193" s="66">
        <v>52</v>
      </c>
      <c r="L193" s="64">
        <v>74</v>
      </c>
      <c r="M193" s="66">
        <v>58</v>
      </c>
      <c r="N193" s="64">
        <v>65</v>
      </c>
    </row>
    <row r="194" spans="1:14" ht="20.100000000000001" customHeight="1" x14ac:dyDescent="0.2">
      <c r="A194" s="331"/>
      <c r="B194" s="63" t="s">
        <v>126</v>
      </c>
      <c r="C194" s="66"/>
      <c r="D194" s="64"/>
      <c r="E194" s="66"/>
      <c r="F194" s="64"/>
      <c r="G194" s="66"/>
      <c r="H194" s="64"/>
      <c r="I194" s="66"/>
      <c r="J194" s="64"/>
      <c r="K194" s="66">
        <v>4</v>
      </c>
      <c r="L194" s="64">
        <v>6</v>
      </c>
      <c r="M194" s="66">
        <v>21</v>
      </c>
      <c r="N194" s="64">
        <v>43</v>
      </c>
    </row>
    <row r="195" spans="1:14" ht="20.100000000000001" customHeight="1" x14ac:dyDescent="0.2">
      <c r="A195" s="331"/>
      <c r="B195" s="63" t="s">
        <v>127</v>
      </c>
      <c r="C195" s="66"/>
      <c r="D195" s="64"/>
      <c r="E195" s="66"/>
      <c r="F195" s="64"/>
      <c r="G195" s="66"/>
      <c r="H195" s="64"/>
      <c r="I195" s="66"/>
      <c r="J195" s="64"/>
      <c r="K195" s="66"/>
      <c r="L195" s="64">
        <v>1</v>
      </c>
      <c r="M195" s="66"/>
      <c r="N195" s="64"/>
    </row>
    <row r="196" spans="1:14" ht="20.100000000000001" customHeight="1" x14ac:dyDescent="0.2">
      <c r="A196" s="331"/>
      <c r="B196" s="63" t="s">
        <v>128</v>
      </c>
      <c r="C196" s="66"/>
      <c r="D196" s="64"/>
      <c r="E196" s="66"/>
      <c r="F196" s="64"/>
      <c r="G196" s="66"/>
      <c r="H196" s="64"/>
      <c r="I196" s="66"/>
      <c r="J196" s="64"/>
      <c r="K196" s="66"/>
      <c r="L196" s="64"/>
      <c r="M196" s="66"/>
      <c r="N196" s="64"/>
    </row>
    <row r="197" spans="1:14" ht="20.100000000000001" customHeight="1" x14ac:dyDescent="0.2">
      <c r="A197" s="331"/>
      <c r="B197" s="63" t="s">
        <v>129</v>
      </c>
      <c r="C197" s="66"/>
      <c r="D197" s="64"/>
      <c r="E197" s="66"/>
      <c r="F197" s="64"/>
      <c r="G197" s="66"/>
      <c r="H197" s="64"/>
      <c r="I197" s="66"/>
      <c r="J197" s="64"/>
      <c r="K197" s="66"/>
      <c r="L197" s="64"/>
      <c r="M197" s="66"/>
      <c r="N197" s="64"/>
    </row>
    <row r="198" spans="1:14" ht="20.100000000000001" customHeight="1" x14ac:dyDescent="0.2">
      <c r="A198" s="331"/>
      <c r="B198" s="63" t="s">
        <v>130</v>
      </c>
      <c r="C198" s="66"/>
      <c r="D198" s="64"/>
      <c r="E198" s="66"/>
      <c r="F198" s="64"/>
      <c r="G198" s="66"/>
      <c r="H198" s="64"/>
      <c r="I198" s="66"/>
      <c r="J198" s="64"/>
      <c r="K198" s="66"/>
      <c r="L198" s="64"/>
      <c r="M198" s="66"/>
      <c r="N198" s="64"/>
    </row>
    <row r="199" spans="1:14" ht="20.100000000000001" customHeight="1" x14ac:dyDescent="0.2">
      <c r="A199" s="331"/>
      <c r="B199" s="63" t="s">
        <v>131</v>
      </c>
      <c r="C199" s="66"/>
      <c r="D199" s="64"/>
      <c r="E199" s="66"/>
      <c r="F199" s="64"/>
      <c r="G199" s="66"/>
      <c r="H199" s="64"/>
      <c r="I199" s="66"/>
      <c r="J199" s="64"/>
      <c r="K199" s="66"/>
      <c r="L199" s="64"/>
      <c r="M199" s="66"/>
      <c r="N199" s="64"/>
    </row>
    <row r="200" spans="1:14" ht="20.100000000000001" customHeight="1" x14ac:dyDescent="0.2">
      <c r="A200" s="331"/>
      <c r="B200" s="126" t="s">
        <v>132</v>
      </c>
      <c r="C200" s="66"/>
      <c r="D200" s="64"/>
      <c r="E200" s="66"/>
      <c r="F200" s="64"/>
      <c r="G200" s="66"/>
      <c r="H200" s="64"/>
      <c r="I200" s="66"/>
      <c r="J200" s="64"/>
      <c r="K200" s="66"/>
      <c r="L200" s="64"/>
      <c r="M200" s="66"/>
      <c r="N200" s="64"/>
    </row>
    <row r="201" spans="1:14" ht="20.100000000000001" customHeight="1" x14ac:dyDescent="0.2">
      <c r="A201" s="331"/>
      <c r="B201" s="126" t="s">
        <v>66</v>
      </c>
      <c r="C201" s="66"/>
      <c r="D201" s="64"/>
      <c r="E201" s="66"/>
      <c r="F201" s="64"/>
      <c r="G201" s="66"/>
      <c r="H201" s="64"/>
      <c r="I201" s="66"/>
      <c r="J201" s="64"/>
      <c r="K201" s="66"/>
      <c r="L201" s="64"/>
      <c r="M201" s="66"/>
      <c r="N201" s="64"/>
    </row>
    <row r="202" spans="1:14" ht="20.100000000000001" customHeight="1" thickBot="1" x14ac:dyDescent="0.25">
      <c r="A202" s="332"/>
      <c r="B202" s="268" t="s">
        <v>147</v>
      </c>
      <c r="C202" s="270">
        <v>8</v>
      </c>
      <c r="D202" s="270">
        <v>25</v>
      </c>
      <c r="E202" s="270">
        <v>18</v>
      </c>
      <c r="F202" s="270">
        <v>59</v>
      </c>
      <c r="G202" s="270">
        <v>74</v>
      </c>
      <c r="H202" s="270">
        <v>139</v>
      </c>
      <c r="I202" s="270">
        <v>109</v>
      </c>
      <c r="J202" s="270">
        <v>130</v>
      </c>
      <c r="K202" s="270">
        <v>155</v>
      </c>
      <c r="L202" s="270">
        <v>172</v>
      </c>
      <c r="M202" s="270">
        <v>212</v>
      </c>
      <c r="N202" s="270">
        <v>216</v>
      </c>
    </row>
    <row r="203" spans="1:14" ht="20.100000000000001" customHeight="1" thickTop="1" x14ac:dyDescent="0.2">
      <c r="B203" s="61" t="s">
        <v>6</v>
      </c>
      <c r="C203" s="62">
        <v>11220</v>
      </c>
      <c r="D203" s="62">
        <v>9917</v>
      </c>
      <c r="E203" s="62">
        <v>11002</v>
      </c>
      <c r="F203" s="62">
        <v>11672</v>
      </c>
      <c r="G203" s="62">
        <v>11796</v>
      </c>
      <c r="H203" s="62">
        <v>11590</v>
      </c>
      <c r="I203" s="62">
        <v>11759</v>
      </c>
      <c r="J203" s="62">
        <v>11371</v>
      </c>
      <c r="K203" s="62">
        <v>12189</v>
      </c>
      <c r="L203" s="62">
        <v>11569</v>
      </c>
      <c r="M203" s="62">
        <v>12341</v>
      </c>
      <c r="N203" s="62">
        <v>12361</v>
      </c>
    </row>
    <row r="204" spans="1:14" ht="20.100000000000001" customHeight="1" x14ac:dyDescent="0.2">
      <c r="B204" s="36"/>
      <c r="C204" s="114"/>
      <c r="D204" s="114"/>
      <c r="E204" s="114"/>
      <c r="F204" s="114"/>
      <c r="G204" s="114"/>
      <c r="H204" s="114"/>
      <c r="I204" s="114"/>
      <c r="J204" s="114"/>
      <c r="K204" s="114"/>
      <c r="L204" s="114"/>
      <c r="M204" s="114"/>
      <c r="N204" s="114"/>
    </row>
    <row r="205" spans="1:14" ht="42" customHeight="1" thickBot="1" x14ac:dyDescent="0.35">
      <c r="B205" s="361" t="s">
        <v>549</v>
      </c>
      <c r="C205" s="361"/>
      <c r="D205" s="361"/>
      <c r="E205" s="361"/>
      <c r="F205" s="361"/>
      <c r="G205" s="361"/>
      <c r="H205" s="361"/>
      <c r="I205" s="361"/>
      <c r="J205" s="361"/>
      <c r="K205" s="361"/>
      <c r="L205" s="361"/>
      <c r="M205" s="361"/>
      <c r="N205" s="361"/>
    </row>
    <row r="206" spans="1:14" ht="32.25" customHeight="1" thickTop="1" thickBot="1" x14ac:dyDescent="0.25">
      <c r="A206" s="236"/>
      <c r="B206" s="101" t="s">
        <v>134</v>
      </c>
      <c r="C206" s="97" t="s">
        <v>19</v>
      </c>
      <c r="D206" s="97" t="s">
        <v>20</v>
      </c>
      <c r="E206" s="97" t="s">
        <v>21</v>
      </c>
      <c r="F206" s="97" t="s">
        <v>22</v>
      </c>
      <c r="G206" s="97" t="s">
        <v>23</v>
      </c>
      <c r="H206" s="97" t="s">
        <v>24</v>
      </c>
      <c r="I206" s="97" t="s">
        <v>25</v>
      </c>
      <c r="J206" s="97" t="s">
        <v>26</v>
      </c>
      <c r="K206" s="97" t="s">
        <v>27</v>
      </c>
      <c r="L206" s="97" t="s">
        <v>28</v>
      </c>
      <c r="M206" s="97" t="s">
        <v>29</v>
      </c>
      <c r="N206" s="97" t="s">
        <v>607</v>
      </c>
    </row>
    <row r="207" spans="1:14" ht="20.100000000000001" customHeight="1" thickTop="1" x14ac:dyDescent="0.2">
      <c r="A207" s="330" t="s">
        <v>12</v>
      </c>
      <c r="B207" s="63" t="s">
        <v>123</v>
      </c>
      <c r="C207" s="66">
        <v>2</v>
      </c>
      <c r="D207" s="64">
        <v>2</v>
      </c>
      <c r="E207" s="66">
        <v>2</v>
      </c>
      <c r="F207" s="64">
        <v>4</v>
      </c>
      <c r="G207" s="66">
        <v>4</v>
      </c>
      <c r="H207" s="64">
        <v>3</v>
      </c>
      <c r="I207" s="66">
        <v>6</v>
      </c>
      <c r="J207" s="64">
        <v>2</v>
      </c>
      <c r="K207" s="66">
        <v>2</v>
      </c>
      <c r="L207" s="64">
        <v>3</v>
      </c>
      <c r="M207" s="66">
        <v>3</v>
      </c>
      <c r="N207" s="119">
        <v>5</v>
      </c>
    </row>
    <row r="208" spans="1:14" ht="20.100000000000001" customHeight="1" x14ac:dyDescent="0.2">
      <c r="A208" s="331"/>
      <c r="B208" s="63" t="s">
        <v>124</v>
      </c>
      <c r="C208" s="66">
        <v>160</v>
      </c>
      <c r="D208" s="64">
        <v>115</v>
      </c>
      <c r="E208" s="66">
        <v>242</v>
      </c>
      <c r="F208" s="64">
        <v>165</v>
      </c>
      <c r="G208" s="66">
        <v>202</v>
      </c>
      <c r="H208" s="64">
        <v>165</v>
      </c>
      <c r="I208" s="66">
        <v>236</v>
      </c>
      <c r="J208" s="64">
        <v>337</v>
      </c>
      <c r="K208" s="66">
        <v>390</v>
      </c>
      <c r="L208" s="64">
        <v>425</v>
      </c>
      <c r="M208" s="66">
        <v>402</v>
      </c>
      <c r="N208" s="132">
        <v>354</v>
      </c>
    </row>
    <row r="209" spans="1:14" ht="20.100000000000001" customHeight="1" x14ac:dyDescent="0.2">
      <c r="A209" s="331"/>
      <c r="B209" s="63" t="s">
        <v>125</v>
      </c>
      <c r="C209" s="66">
        <v>445</v>
      </c>
      <c r="D209" s="64">
        <v>308</v>
      </c>
      <c r="E209" s="66">
        <v>161</v>
      </c>
      <c r="F209" s="64">
        <v>165</v>
      </c>
      <c r="G209" s="66">
        <v>176</v>
      </c>
      <c r="H209" s="64">
        <v>209</v>
      </c>
      <c r="I209" s="66">
        <v>288</v>
      </c>
      <c r="J209" s="64">
        <v>220</v>
      </c>
      <c r="K209" s="66">
        <v>450</v>
      </c>
      <c r="L209" s="64">
        <v>627</v>
      </c>
      <c r="M209" s="66">
        <v>776</v>
      </c>
      <c r="N209" s="64">
        <v>667</v>
      </c>
    </row>
    <row r="210" spans="1:14" ht="20.100000000000001" customHeight="1" x14ac:dyDescent="0.2">
      <c r="A210" s="331"/>
      <c r="B210" s="63" t="s">
        <v>126</v>
      </c>
      <c r="C210" s="66">
        <v>679</v>
      </c>
      <c r="D210" s="64">
        <v>615</v>
      </c>
      <c r="E210" s="66">
        <v>766</v>
      </c>
      <c r="F210" s="64">
        <v>996</v>
      </c>
      <c r="G210" s="66">
        <v>785</v>
      </c>
      <c r="H210" s="64">
        <v>703</v>
      </c>
      <c r="I210" s="66">
        <v>498</v>
      </c>
      <c r="J210" s="64">
        <v>481</v>
      </c>
      <c r="K210" s="66">
        <v>421</v>
      </c>
      <c r="L210" s="64">
        <v>551</v>
      </c>
      <c r="M210" s="66">
        <v>579</v>
      </c>
      <c r="N210" s="64">
        <v>569</v>
      </c>
    </row>
    <row r="211" spans="1:14" ht="20.100000000000001" customHeight="1" x14ac:dyDescent="0.2">
      <c r="A211" s="331"/>
      <c r="B211" s="63" t="s">
        <v>127</v>
      </c>
      <c r="C211" s="66">
        <v>123</v>
      </c>
      <c r="D211" s="64">
        <v>115</v>
      </c>
      <c r="E211" s="66">
        <v>119</v>
      </c>
      <c r="F211" s="64">
        <v>142</v>
      </c>
      <c r="G211" s="66">
        <v>130</v>
      </c>
      <c r="H211" s="64">
        <v>128</v>
      </c>
      <c r="I211" s="66">
        <v>148</v>
      </c>
      <c r="J211" s="64">
        <v>164</v>
      </c>
      <c r="K211" s="66">
        <v>174</v>
      </c>
      <c r="L211" s="64">
        <v>198</v>
      </c>
      <c r="M211" s="66">
        <v>227</v>
      </c>
      <c r="N211" s="64">
        <v>251</v>
      </c>
    </row>
    <row r="212" spans="1:14" ht="20.100000000000001" customHeight="1" x14ac:dyDescent="0.2">
      <c r="A212" s="331"/>
      <c r="B212" s="63" t="s">
        <v>128</v>
      </c>
      <c r="C212" s="66">
        <v>254</v>
      </c>
      <c r="D212" s="64">
        <v>293</v>
      </c>
      <c r="E212" s="66">
        <v>313</v>
      </c>
      <c r="F212" s="64">
        <v>385</v>
      </c>
      <c r="G212" s="66">
        <v>312</v>
      </c>
      <c r="H212" s="64">
        <v>262</v>
      </c>
      <c r="I212" s="66">
        <v>244</v>
      </c>
      <c r="J212" s="64">
        <v>236</v>
      </c>
      <c r="K212" s="66">
        <v>148</v>
      </c>
      <c r="L212" s="64">
        <v>159</v>
      </c>
      <c r="M212" s="66">
        <v>139</v>
      </c>
      <c r="N212" s="64">
        <v>161</v>
      </c>
    </row>
    <row r="213" spans="1:14" ht="20.100000000000001" customHeight="1" x14ac:dyDescent="0.2">
      <c r="A213" s="331"/>
      <c r="B213" s="63" t="s">
        <v>129</v>
      </c>
      <c r="C213" s="66">
        <v>145</v>
      </c>
      <c r="D213" s="64">
        <v>171</v>
      </c>
      <c r="E213" s="66">
        <v>217</v>
      </c>
      <c r="F213" s="64">
        <v>293</v>
      </c>
      <c r="G213" s="66">
        <v>267</v>
      </c>
      <c r="H213" s="64">
        <v>344</v>
      </c>
      <c r="I213" s="66">
        <v>326</v>
      </c>
      <c r="J213" s="64">
        <v>378</v>
      </c>
      <c r="K213" s="66">
        <v>377</v>
      </c>
      <c r="L213" s="64">
        <v>507</v>
      </c>
      <c r="M213" s="66">
        <v>475</v>
      </c>
      <c r="N213" s="64">
        <v>597</v>
      </c>
    </row>
    <row r="214" spans="1:14" ht="20.100000000000001" customHeight="1" x14ac:dyDescent="0.2">
      <c r="A214" s="331"/>
      <c r="B214" s="63" t="s">
        <v>130</v>
      </c>
      <c r="C214" s="66">
        <v>66</v>
      </c>
      <c r="D214" s="64">
        <v>58</v>
      </c>
      <c r="E214" s="66">
        <v>65</v>
      </c>
      <c r="F214" s="64">
        <v>88</v>
      </c>
      <c r="G214" s="66">
        <v>69</v>
      </c>
      <c r="H214" s="64">
        <v>84</v>
      </c>
      <c r="I214" s="66">
        <v>65</v>
      </c>
      <c r="J214" s="64">
        <v>98</v>
      </c>
      <c r="K214" s="66">
        <v>72</v>
      </c>
      <c r="L214" s="64">
        <v>82</v>
      </c>
      <c r="M214" s="66">
        <v>96</v>
      </c>
      <c r="N214" s="64">
        <v>76</v>
      </c>
    </row>
    <row r="215" spans="1:14" ht="20.100000000000001" customHeight="1" x14ac:dyDescent="0.2">
      <c r="A215" s="331"/>
      <c r="B215" s="63" t="s">
        <v>131</v>
      </c>
      <c r="C215" s="66">
        <v>20</v>
      </c>
      <c r="D215" s="64">
        <v>14</v>
      </c>
      <c r="E215" s="66">
        <v>25</v>
      </c>
      <c r="F215" s="64">
        <v>23</v>
      </c>
      <c r="G215" s="66">
        <v>12</v>
      </c>
      <c r="H215" s="64">
        <v>18</v>
      </c>
      <c r="I215" s="66">
        <v>18</v>
      </c>
      <c r="J215" s="64">
        <v>16</v>
      </c>
      <c r="K215" s="66">
        <v>9</v>
      </c>
      <c r="L215" s="64">
        <v>15</v>
      </c>
      <c r="M215" s="66">
        <v>17</v>
      </c>
      <c r="N215" s="64">
        <v>21</v>
      </c>
    </row>
    <row r="216" spans="1:14" ht="20.100000000000001" customHeight="1" x14ac:dyDescent="0.2">
      <c r="A216" s="331"/>
      <c r="B216" s="63" t="s">
        <v>132</v>
      </c>
      <c r="C216" s="66">
        <v>7</v>
      </c>
      <c r="D216" s="64">
        <v>5</v>
      </c>
      <c r="E216" s="66">
        <v>5</v>
      </c>
      <c r="F216" s="64">
        <v>12</v>
      </c>
      <c r="G216" s="66">
        <v>11</v>
      </c>
      <c r="H216" s="64">
        <v>9</v>
      </c>
      <c r="I216" s="66">
        <v>7</v>
      </c>
      <c r="J216" s="64">
        <v>2</v>
      </c>
      <c r="K216" s="66">
        <v>8</v>
      </c>
      <c r="L216" s="64">
        <v>6</v>
      </c>
      <c r="M216" s="66">
        <v>9</v>
      </c>
      <c r="N216" s="64">
        <v>9</v>
      </c>
    </row>
    <row r="217" spans="1:14" ht="20.100000000000001" customHeight="1" x14ac:dyDescent="0.2">
      <c r="A217" s="331"/>
      <c r="B217" s="63" t="s">
        <v>66</v>
      </c>
      <c r="C217" s="66">
        <v>0</v>
      </c>
      <c r="D217" s="64">
        <v>0</v>
      </c>
      <c r="E217" s="66">
        <v>0</v>
      </c>
      <c r="F217" s="64">
        <v>0</v>
      </c>
      <c r="G217" s="66">
        <v>0</v>
      </c>
      <c r="H217" s="64">
        <v>0</v>
      </c>
      <c r="I217" s="66">
        <v>0</v>
      </c>
      <c r="J217" s="64">
        <v>0</v>
      </c>
      <c r="K217" s="66">
        <v>0</v>
      </c>
      <c r="L217" s="64">
        <v>0</v>
      </c>
      <c r="M217" s="66">
        <v>0</v>
      </c>
      <c r="N217" s="64">
        <v>0</v>
      </c>
    </row>
    <row r="218" spans="1:14" ht="20.100000000000001" customHeight="1" x14ac:dyDescent="0.2">
      <c r="A218" s="331"/>
      <c r="B218" s="61" t="s">
        <v>6</v>
      </c>
      <c r="C218" s="62">
        <v>1901</v>
      </c>
      <c r="D218" s="62">
        <v>1696</v>
      </c>
      <c r="E218" s="62">
        <v>1915</v>
      </c>
      <c r="F218" s="62">
        <v>2273</v>
      </c>
      <c r="G218" s="62">
        <v>1968</v>
      </c>
      <c r="H218" s="62">
        <v>1925</v>
      </c>
      <c r="I218" s="62">
        <v>1836</v>
      </c>
      <c r="J218" s="62">
        <v>1934</v>
      </c>
      <c r="K218" s="62">
        <v>2051</v>
      </c>
      <c r="L218" s="62">
        <v>2573</v>
      </c>
      <c r="M218" s="62">
        <v>2723</v>
      </c>
      <c r="N218" s="62">
        <v>2710</v>
      </c>
    </row>
    <row r="219" spans="1:14" ht="20.100000000000001" customHeight="1" thickBot="1" x14ac:dyDescent="0.25">
      <c r="A219" s="332"/>
      <c r="B219" s="118" t="s">
        <v>135</v>
      </c>
      <c r="C219" s="124">
        <v>0.14488224982851916</v>
      </c>
      <c r="D219" s="124">
        <v>0.1460432274175493</v>
      </c>
      <c r="E219" s="124">
        <v>0.14825423860029419</v>
      </c>
      <c r="F219" s="124">
        <v>0.16299749013983506</v>
      </c>
      <c r="G219" s="124">
        <v>0.14298169136878813</v>
      </c>
      <c r="H219" s="124">
        <v>0.14243433222345542</v>
      </c>
      <c r="I219" s="124">
        <v>0.13504965060684074</v>
      </c>
      <c r="J219" s="124">
        <v>0.14535888763622698</v>
      </c>
      <c r="K219" s="124">
        <v>0.1440308988764045</v>
      </c>
      <c r="L219" s="124">
        <v>0.18194031961533022</v>
      </c>
      <c r="M219" s="124">
        <v>0.18076208178438663</v>
      </c>
      <c r="N219" s="124">
        <v>0.17981553977838233</v>
      </c>
    </row>
    <row r="220" spans="1:14" ht="20.100000000000001" customHeight="1" thickTop="1" x14ac:dyDescent="0.2">
      <c r="A220" s="241"/>
      <c r="B220" s="36"/>
      <c r="C220" s="153"/>
      <c r="D220" s="153"/>
      <c r="E220" s="153"/>
      <c r="F220" s="153"/>
      <c r="G220" s="153"/>
      <c r="H220" s="153"/>
      <c r="I220" s="153"/>
      <c r="J220" s="153"/>
      <c r="K220" s="153"/>
      <c r="L220" s="153"/>
      <c r="M220" s="153"/>
      <c r="N220" s="153"/>
    </row>
    <row r="221" spans="1:14" ht="39.950000000000003" customHeight="1" thickBot="1" x14ac:dyDescent="0.35">
      <c r="A221" s="361" t="s">
        <v>550</v>
      </c>
      <c r="B221" s="361"/>
      <c r="C221" s="361"/>
      <c r="D221" s="361"/>
      <c r="E221" s="361"/>
      <c r="F221" s="361"/>
      <c r="G221" s="361"/>
      <c r="H221" s="361"/>
      <c r="I221" s="361"/>
      <c r="J221" s="361"/>
      <c r="K221" s="361"/>
      <c r="L221" s="361"/>
      <c r="M221" s="361"/>
      <c r="N221" s="361"/>
    </row>
    <row r="222" spans="1:14" ht="32.25" customHeight="1" thickTop="1" thickBot="1" x14ac:dyDescent="0.25">
      <c r="A222" s="239"/>
      <c r="B222" s="101" t="s">
        <v>134</v>
      </c>
      <c r="C222" s="97" t="s">
        <v>19</v>
      </c>
      <c r="D222" s="97" t="s">
        <v>20</v>
      </c>
      <c r="E222" s="97" t="s">
        <v>21</v>
      </c>
      <c r="F222" s="97" t="s">
        <v>22</v>
      </c>
      <c r="G222" s="97" t="s">
        <v>23</v>
      </c>
      <c r="H222" s="97" t="s">
        <v>24</v>
      </c>
      <c r="I222" s="97" t="s">
        <v>25</v>
      </c>
      <c r="J222" s="97" t="s">
        <v>26</v>
      </c>
      <c r="K222" s="97" t="s">
        <v>27</v>
      </c>
      <c r="L222" s="97" t="s">
        <v>28</v>
      </c>
      <c r="M222" s="97" t="s">
        <v>29</v>
      </c>
      <c r="N222" s="97" t="s">
        <v>607</v>
      </c>
    </row>
    <row r="223" spans="1:14" ht="20.100000000000001" customHeight="1" thickTop="1" x14ac:dyDescent="0.2">
      <c r="A223" s="330" t="s">
        <v>2</v>
      </c>
      <c r="B223" s="63" t="s">
        <v>123</v>
      </c>
      <c r="C223" s="232">
        <v>1</v>
      </c>
      <c r="D223" s="132">
        <v>0</v>
      </c>
      <c r="E223" s="232">
        <v>0</v>
      </c>
      <c r="F223" s="132">
        <v>0</v>
      </c>
      <c r="G223" s="232">
        <v>0</v>
      </c>
      <c r="H223" s="132">
        <v>0</v>
      </c>
      <c r="I223" s="232">
        <v>1</v>
      </c>
      <c r="J223" s="132">
        <v>0</v>
      </c>
      <c r="K223" s="232">
        <v>1</v>
      </c>
      <c r="L223" s="132">
        <v>0</v>
      </c>
      <c r="M223" s="232">
        <v>0</v>
      </c>
      <c r="N223" s="132">
        <v>1</v>
      </c>
    </row>
    <row r="224" spans="1:14" ht="20.100000000000001" customHeight="1" x14ac:dyDescent="0.2">
      <c r="A224" s="331"/>
      <c r="B224" s="63" t="s">
        <v>124</v>
      </c>
      <c r="C224" s="66">
        <v>6</v>
      </c>
      <c r="D224" s="64">
        <v>4</v>
      </c>
      <c r="E224" s="66">
        <v>7</v>
      </c>
      <c r="F224" s="64">
        <v>6</v>
      </c>
      <c r="G224" s="66">
        <v>6</v>
      </c>
      <c r="H224" s="64">
        <v>3</v>
      </c>
      <c r="I224" s="66">
        <v>5</v>
      </c>
      <c r="J224" s="64">
        <v>5</v>
      </c>
      <c r="K224" s="66">
        <v>6</v>
      </c>
      <c r="L224" s="64">
        <v>13</v>
      </c>
      <c r="M224" s="66">
        <v>7</v>
      </c>
      <c r="N224" s="64">
        <v>18</v>
      </c>
    </row>
    <row r="225" spans="1:14" ht="20.100000000000001" customHeight="1" x14ac:dyDescent="0.2">
      <c r="A225" s="331"/>
      <c r="B225" s="63" t="s">
        <v>125</v>
      </c>
      <c r="C225" s="66">
        <v>15</v>
      </c>
      <c r="D225" s="64">
        <v>14</v>
      </c>
      <c r="E225" s="66">
        <v>4</v>
      </c>
      <c r="F225" s="64">
        <v>6</v>
      </c>
      <c r="G225" s="66">
        <v>3</v>
      </c>
      <c r="H225" s="64">
        <v>3</v>
      </c>
      <c r="I225" s="66">
        <v>9</v>
      </c>
      <c r="J225" s="64">
        <v>5</v>
      </c>
      <c r="K225" s="66">
        <v>2</v>
      </c>
      <c r="L225" s="64">
        <v>6</v>
      </c>
      <c r="M225" s="66">
        <v>8</v>
      </c>
      <c r="N225" s="64">
        <v>8</v>
      </c>
    </row>
    <row r="226" spans="1:14" ht="20.100000000000001" customHeight="1" x14ac:dyDescent="0.2">
      <c r="A226" s="331"/>
      <c r="B226" s="63" t="s">
        <v>126</v>
      </c>
      <c r="C226" s="66">
        <v>24</v>
      </c>
      <c r="D226" s="64">
        <v>17</v>
      </c>
      <c r="E226" s="66">
        <v>10</v>
      </c>
      <c r="F226" s="64">
        <v>42</v>
      </c>
      <c r="G226" s="66">
        <v>22</v>
      </c>
      <c r="H226" s="64">
        <v>21</v>
      </c>
      <c r="I226" s="66">
        <v>13</v>
      </c>
      <c r="J226" s="64">
        <v>12</v>
      </c>
      <c r="K226" s="66">
        <v>5</v>
      </c>
      <c r="L226" s="64">
        <v>14</v>
      </c>
      <c r="M226" s="66">
        <v>13</v>
      </c>
      <c r="N226" s="64">
        <v>8</v>
      </c>
    </row>
    <row r="227" spans="1:14" ht="20.100000000000001" customHeight="1" x14ac:dyDescent="0.2">
      <c r="A227" s="331"/>
      <c r="B227" s="63" t="s">
        <v>127</v>
      </c>
      <c r="C227" s="66">
        <v>14</v>
      </c>
      <c r="D227" s="64">
        <v>1</v>
      </c>
      <c r="E227" s="66">
        <v>5</v>
      </c>
      <c r="F227" s="64">
        <v>9</v>
      </c>
      <c r="G227" s="66">
        <v>10</v>
      </c>
      <c r="H227" s="64">
        <v>8</v>
      </c>
      <c r="I227" s="66">
        <v>6</v>
      </c>
      <c r="J227" s="64">
        <v>8</v>
      </c>
      <c r="K227" s="66">
        <v>7</v>
      </c>
      <c r="L227" s="64">
        <v>5</v>
      </c>
      <c r="M227" s="66">
        <v>11</v>
      </c>
      <c r="N227" s="64">
        <v>8</v>
      </c>
    </row>
    <row r="228" spans="1:14" ht="20.100000000000001" customHeight="1" x14ac:dyDescent="0.2">
      <c r="A228" s="331"/>
      <c r="B228" s="63" t="s">
        <v>128</v>
      </c>
      <c r="C228" s="66">
        <v>3</v>
      </c>
      <c r="D228" s="64">
        <v>3</v>
      </c>
      <c r="E228" s="66">
        <v>4</v>
      </c>
      <c r="F228" s="64">
        <v>4</v>
      </c>
      <c r="G228" s="66">
        <v>4</v>
      </c>
      <c r="H228" s="64">
        <v>4</v>
      </c>
      <c r="I228" s="66">
        <v>1</v>
      </c>
      <c r="J228" s="64">
        <v>1</v>
      </c>
      <c r="K228" s="66">
        <v>1</v>
      </c>
      <c r="L228" s="64">
        <v>3</v>
      </c>
      <c r="M228" s="66">
        <v>4</v>
      </c>
      <c r="N228" s="64">
        <v>2</v>
      </c>
    </row>
    <row r="229" spans="1:14" ht="20.100000000000001" customHeight="1" x14ac:dyDescent="0.2">
      <c r="A229" s="331"/>
      <c r="B229" s="63" t="s">
        <v>129</v>
      </c>
      <c r="C229" s="66">
        <v>5</v>
      </c>
      <c r="D229" s="64">
        <v>3</v>
      </c>
      <c r="E229" s="66">
        <v>4</v>
      </c>
      <c r="F229" s="64">
        <v>3</v>
      </c>
      <c r="G229" s="66">
        <v>1</v>
      </c>
      <c r="H229" s="64">
        <v>5</v>
      </c>
      <c r="I229" s="66">
        <v>5</v>
      </c>
      <c r="J229" s="64">
        <v>11</v>
      </c>
      <c r="K229" s="66">
        <v>3</v>
      </c>
      <c r="L229" s="64">
        <v>5</v>
      </c>
      <c r="M229" s="66">
        <v>2</v>
      </c>
      <c r="N229" s="64">
        <v>4</v>
      </c>
    </row>
    <row r="230" spans="1:14" ht="20.100000000000001" customHeight="1" x14ac:dyDescent="0.2">
      <c r="A230" s="331"/>
      <c r="B230" s="63" t="s">
        <v>130</v>
      </c>
      <c r="C230" s="66">
        <v>11</v>
      </c>
      <c r="D230" s="64">
        <v>4</v>
      </c>
      <c r="E230" s="66">
        <v>6</v>
      </c>
      <c r="F230" s="64">
        <v>13</v>
      </c>
      <c r="G230" s="66">
        <v>3</v>
      </c>
      <c r="H230" s="64">
        <v>6</v>
      </c>
      <c r="I230" s="66">
        <v>2</v>
      </c>
      <c r="J230" s="64">
        <v>6</v>
      </c>
      <c r="K230" s="66">
        <v>6</v>
      </c>
      <c r="L230" s="64">
        <v>4</v>
      </c>
      <c r="M230" s="66">
        <v>6</v>
      </c>
      <c r="N230" s="64">
        <v>3</v>
      </c>
    </row>
    <row r="231" spans="1:14" ht="20.100000000000001" customHeight="1" x14ac:dyDescent="0.2">
      <c r="A231" s="331"/>
      <c r="B231" s="63" t="s">
        <v>131</v>
      </c>
      <c r="C231" s="66">
        <v>1</v>
      </c>
      <c r="D231" s="64">
        <v>1</v>
      </c>
      <c r="E231" s="66">
        <v>1</v>
      </c>
      <c r="F231" s="64">
        <v>1</v>
      </c>
      <c r="G231" s="66">
        <v>1</v>
      </c>
      <c r="H231" s="64">
        <v>1</v>
      </c>
      <c r="I231" s="66">
        <v>1</v>
      </c>
      <c r="J231" s="64">
        <v>1</v>
      </c>
      <c r="K231" s="66">
        <v>0</v>
      </c>
      <c r="L231" s="64">
        <v>1</v>
      </c>
      <c r="M231" s="66">
        <v>4</v>
      </c>
      <c r="N231" s="64">
        <v>1</v>
      </c>
    </row>
    <row r="232" spans="1:14" ht="20.100000000000001" customHeight="1" x14ac:dyDescent="0.2">
      <c r="A232" s="331"/>
      <c r="B232" s="126" t="s">
        <v>132</v>
      </c>
      <c r="C232" s="66">
        <v>0</v>
      </c>
      <c r="D232" s="64">
        <v>0</v>
      </c>
      <c r="E232" s="66">
        <v>0</v>
      </c>
      <c r="F232" s="64">
        <v>0</v>
      </c>
      <c r="G232" s="66">
        <v>0</v>
      </c>
      <c r="H232" s="64">
        <v>0</v>
      </c>
      <c r="I232" s="66">
        <v>0</v>
      </c>
      <c r="J232" s="64">
        <v>0</v>
      </c>
      <c r="K232" s="66">
        <v>0</v>
      </c>
      <c r="L232" s="64">
        <v>0</v>
      </c>
      <c r="M232" s="66">
        <v>0</v>
      </c>
      <c r="N232" s="64">
        <v>0</v>
      </c>
    </row>
    <row r="233" spans="1:14" ht="20.100000000000001" customHeight="1" x14ac:dyDescent="0.2">
      <c r="A233" s="331"/>
      <c r="B233" s="126" t="s">
        <v>66</v>
      </c>
      <c r="C233" s="66">
        <v>0</v>
      </c>
      <c r="D233" s="64">
        <v>0</v>
      </c>
      <c r="E233" s="66">
        <v>0</v>
      </c>
      <c r="F233" s="64">
        <v>0</v>
      </c>
      <c r="G233" s="66">
        <v>0</v>
      </c>
      <c r="H233" s="64">
        <v>0</v>
      </c>
      <c r="I233" s="66">
        <v>0</v>
      </c>
      <c r="J233" s="64">
        <v>0</v>
      </c>
      <c r="K233" s="66">
        <v>0</v>
      </c>
      <c r="L233" s="64">
        <v>0</v>
      </c>
      <c r="M233" s="66">
        <v>0</v>
      </c>
      <c r="N233" s="64">
        <v>0</v>
      </c>
    </row>
    <row r="234" spans="1:14" ht="20.100000000000001" customHeight="1" thickBot="1" x14ac:dyDescent="0.25">
      <c r="A234" s="332"/>
      <c r="B234" s="268" t="s">
        <v>147</v>
      </c>
      <c r="C234" s="270">
        <v>80</v>
      </c>
      <c r="D234" s="270">
        <v>47</v>
      </c>
      <c r="E234" s="270">
        <v>41</v>
      </c>
      <c r="F234" s="270">
        <v>84</v>
      </c>
      <c r="G234" s="270">
        <v>50</v>
      </c>
      <c r="H234" s="270">
        <v>51</v>
      </c>
      <c r="I234" s="270">
        <v>43</v>
      </c>
      <c r="J234" s="270">
        <v>49</v>
      </c>
      <c r="K234" s="270">
        <v>31</v>
      </c>
      <c r="L234" s="270">
        <v>51</v>
      </c>
      <c r="M234" s="270">
        <v>55</v>
      </c>
      <c r="N234" s="270">
        <v>53</v>
      </c>
    </row>
    <row r="235" spans="1:14" ht="20.100000000000001" customHeight="1" thickTop="1" x14ac:dyDescent="0.2">
      <c r="A235" s="330" t="s">
        <v>3</v>
      </c>
      <c r="B235" s="63" t="s">
        <v>123</v>
      </c>
      <c r="C235" s="66">
        <v>1</v>
      </c>
      <c r="D235" s="64">
        <v>2</v>
      </c>
      <c r="E235" s="66">
        <v>2</v>
      </c>
      <c r="F235" s="64">
        <v>3</v>
      </c>
      <c r="G235" s="66">
        <v>4</v>
      </c>
      <c r="H235" s="64">
        <v>3</v>
      </c>
      <c r="I235" s="66">
        <v>5</v>
      </c>
      <c r="J235" s="64">
        <v>2</v>
      </c>
      <c r="K235" s="66">
        <v>1</v>
      </c>
      <c r="L235" s="64">
        <v>3</v>
      </c>
      <c r="M235" s="66">
        <v>3</v>
      </c>
      <c r="N235" s="64">
        <v>4</v>
      </c>
    </row>
    <row r="236" spans="1:14" ht="20.100000000000001" customHeight="1" x14ac:dyDescent="0.2">
      <c r="A236" s="331"/>
      <c r="B236" s="63" t="s">
        <v>124</v>
      </c>
      <c r="C236" s="66">
        <v>154</v>
      </c>
      <c r="D236" s="64">
        <v>111</v>
      </c>
      <c r="E236" s="66">
        <v>235</v>
      </c>
      <c r="F236" s="64">
        <v>157</v>
      </c>
      <c r="G236" s="66">
        <v>196</v>
      </c>
      <c r="H236" s="64">
        <v>162</v>
      </c>
      <c r="I236" s="66">
        <v>230</v>
      </c>
      <c r="J236" s="64">
        <v>332</v>
      </c>
      <c r="K236" s="66">
        <v>384</v>
      </c>
      <c r="L236" s="64">
        <v>411</v>
      </c>
      <c r="M236" s="66">
        <v>393</v>
      </c>
      <c r="N236" s="64">
        <v>335</v>
      </c>
    </row>
    <row r="237" spans="1:14" ht="20.100000000000001" customHeight="1" x14ac:dyDescent="0.2">
      <c r="A237" s="331"/>
      <c r="B237" s="63" t="s">
        <v>125</v>
      </c>
      <c r="C237" s="66">
        <v>427</v>
      </c>
      <c r="D237" s="64">
        <v>294</v>
      </c>
      <c r="E237" s="66">
        <v>156</v>
      </c>
      <c r="F237" s="64">
        <v>157</v>
      </c>
      <c r="G237" s="66">
        <v>173</v>
      </c>
      <c r="H237" s="64">
        <v>206</v>
      </c>
      <c r="I237" s="66">
        <v>279</v>
      </c>
      <c r="J237" s="64">
        <v>214</v>
      </c>
      <c r="K237" s="66">
        <v>447</v>
      </c>
      <c r="L237" s="64">
        <v>620</v>
      </c>
      <c r="M237" s="66">
        <v>767</v>
      </c>
      <c r="N237" s="64">
        <v>657</v>
      </c>
    </row>
    <row r="238" spans="1:14" ht="20.100000000000001" customHeight="1" x14ac:dyDescent="0.2">
      <c r="A238" s="331"/>
      <c r="B238" s="63" t="s">
        <v>126</v>
      </c>
      <c r="C238" s="66">
        <v>626</v>
      </c>
      <c r="D238" s="64">
        <v>585</v>
      </c>
      <c r="E238" s="66">
        <v>732</v>
      </c>
      <c r="F238" s="64">
        <v>924</v>
      </c>
      <c r="G238" s="66">
        <v>739</v>
      </c>
      <c r="H238" s="64">
        <v>668</v>
      </c>
      <c r="I238" s="66">
        <v>472</v>
      </c>
      <c r="J238" s="64">
        <v>455</v>
      </c>
      <c r="K238" s="66">
        <v>412</v>
      </c>
      <c r="L238" s="64">
        <v>532</v>
      </c>
      <c r="M238" s="66">
        <v>558</v>
      </c>
      <c r="N238" s="64">
        <v>559</v>
      </c>
    </row>
    <row r="239" spans="1:14" ht="20.100000000000001" customHeight="1" x14ac:dyDescent="0.2">
      <c r="A239" s="331"/>
      <c r="B239" s="63" t="s">
        <v>127</v>
      </c>
      <c r="C239" s="66">
        <v>106</v>
      </c>
      <c r="D239" s="64">
        <v>112</v>
      </c>
      <c r="E239" s="66">
        <v>113</v>
      </c>
      <c r="F239" s="64">
        <v>127</v>
      </c>
      <c r="G239" s="66">
        <v>117</v>
      </c>
      <c r="H239" s="64">
        <v>119</v>
      </c>
      <c r="I239" s="66">
        <v>137</v>
      </c>
      <c r="J239" s="64">
        <v>148</v>
      </c>
      <c r="K239" s="66">
        <v>162</v>
      </c>
      <c r="L239" s="64">
        <v>182</v>
      </c>
      <c r="M239" s="66">
        <v>211</v>
      </c>
      <c r="N239" s="64">
        <v>235</v>
      </c>
    </row>
    <row r="240" spans="1:14" ht="20.100000000000001" customHeight="1" x14ac:dyDescent="0.2">
      <c r="A240" s="331"/>
      <c r="B240" s="63" t="s">
        <v>128</v>
      </c>
      <c r="C240" s="66">
        <v>248</v>
      </c>
      <c r="D240" s="64">
        <v>289</v>
      </c>
      <c r="E240" s="66">
        <v>307</v>
      </c>
      <c r="F240" s="64">
        <v>379</v>
      </c>
      <c r="G240" s="66">
        <v>307</v>
      </c>
      <c r="H240" s="64">
        <v>257</v>
      </c>
      <c r="I240" s="66">
        <v>241</v>
      </c>
      <c r="J240" s="64">
        <v>234</v>
      </c>
      <c r="K240" s="66">
        <v>145</v>
      </c>
      <c r="L240" s="64">
        <v>155</v>
      </c>
      <c r="M240" s="66">
        <v>133</v>
      </c>
      <c r="N240" s="64">
        <v>159</v>
      </c>
    </row>
    <row r="241" spans="1:14" ht="20.100000000000001" customHeight="1" x14ac:dyDescent="0.2">
      <c r="A241" s="331"/>
      <c r="B241" s="63" t="s">
        <v>129</v>
      </c>
      <c r="C241" s="66">
        <v>140</v>
      </c>
      <c r="D241" s="64">
        <v>168</v>
      </c>
      <c r="E241" s="66">
        <v>210</v>
      </c>
      <c r="F241" s="64">
        <v>288</v>
      </c>
      <c r="G241" s="66">
        <v>262</v>
      </c>
      <c r="H241" s="64">
        <v>336</v>
      </c>
      <c r="I241" s="66">
        <v>321</v>
      </c>
      <c r="J241" s="64">
        <v>365</v>
      </c>
      <c r="K241" s="66">
        <v>370</v>
      </c>
      <c r="L241" s="64">
        <v>496</v>
      </c>
      <c r="M241" s="66">
        <v>470</v>
      </c>
      <c r="N241" s="64">
        <v>593</v>
      </c>
    </row>
    <row r="242" spans="1:14" ht="20.100000000000001" customHeight="1" x14ac:dyDescent="0.2">
      <c r="A242" s="331"/>
      <c r="B242" s="63" t="s">
        <v>130</v>
      </c>
      <c r="C242" s="66">
        <v>52</v>
      </c>
      <c r="D242" s="64">
        <v>54</v>
      </c>
      <c r="E242" s="66">
        <v>59</v>
      </c>
      <c r="F242" s="64">
        <v>73</v>
      </c>
      <c r="G242" s="66">
        <v>62</v>
      </c>
      <c r="H242" s="64">
        <v>78</v>
      </c>
      <c r="I242" s="66">
        <v>61</v>
      </c>
      <c r="J242" s="64">
        <v>86</v>
      </c>
      <c r="K242" s="66">
        <v>65</v>
      </c>
      <c r="L242" s="64">
        <v>77</v>
      </c>
      <c r="M242" s="66">
        <v>84</v>
      </c>
      <c r="N242" s="64">
        <v>69</v>
      </c>
    </row>
    <row r="243" spans="1:14" ht="20.100000000000001" customHeight="1" x14ac:dyDescent="0.2">
      <c r="A243" s="331"/>
      <c r="B243" s="63" t="s">
        <v>131</v>
      </c>
      <c r="C243" s="66">
        <v>19</v>
      </c>
      <c r="D243" s="64">
        <v>13</v>
      </c>
      <c r="E243" s="66">
        <v>24</v>
      </c>
      <c r="F243" s="64">
        <v>22</v>
      </c>
      <c r="G243" s="66">
        <v>10</v>
      </c>
      <c r="H243" s="64">
        <v>17</v>
      </c>
      <c r="I243" s="66">
        <v>16</v>
      </c>
      <c r="J243" s="64">
        <v>13</v>
      </c>
      <c r="K243" s="66">
        <v>9</v>
      </c>
      <c r="L243" s="64">
        <v>14</v>
      </c>
      <c r="M243" s="66">
        <v>12</v>
      </c>
      <c r="N243" s="64">
        <v>17</v>
      </c>
    </row>
    <row r="244" spans="1:14" ht="20.100000000000001" customHeight="1" x14ac:dyDescent="0.2">
      <c r="A244" s="331"/>
      <c r="B244" s="126" t="s">
        <v>132</v>
      </c>
      <c r="C244" s="66">
        <v>7</v>
      </c>
      <c r="D244" s="64">
        <v>5</v>
      </c>
      <c r="E244" s="66">
        <v>4</v>
      </c>
      <c r="F244" s="64">
        <v>12</v>
      </c>
      <c r="G244" s="66">
        <v>11</v>
      </c>
      <c r="H244" s="64">
        <v>9</v>
      </c>
      <c r="I244" s="66">
        <v>7</v>
      </c>
      <c r="J244" s="64">
        <v>2</v>
      </c>
      <c r="K244" s="66">
        <v>8</v>
      </c>
      <c r="L244" s="64">
        <v>6</v>
      </c>
      <c r="M244" s="66">
        <v>8</v>
      </c>
      <c r="N244" s="64">
        <v>8</v>
      </c>
    </row>
    <row r="245" spans="1:14" ht="20.100000000000001" customHeight="1" x14ac:dyDescent="0.2">
      <c r="A245" s="331"/>
      <c r="B245" s="126" t="s">
        <v>66</v>
      </c>
      <c r="C245" s="66">
        <v>0</v>
      </c>
      <c r="D245" s="64">
        <v>0</v>
      </c>
      <c r="E245" s="66">
        <v>0</v>
      </c>
      <c r="F245" s="64">
        <v>0</v>
      </c>
      <c r="G245" s="66">
        <v>0</v>
      </c>
      <c r="H245" s="64">
        <v>0</v>
      </c>
      <c r="I245" s="66">
        <v>0</v>
      </c>
      <c r="J245" s="64">
        <v>0</v>
      </c>
      <c r="K245" s="66">
        <v>0</v>
      </c>
      <c r="L245" s="64">
        <v>0</v>
      </c>
      <c r="M245" s="66">
        <v>0</v>
      </c>
      <c r="N245" s="64">
        <v>0</v>
      </c>
    </row>
    <row r="246" spans="1:14" ht="20.100000000000001" customHeight="1" thickBot="1" x14ac:dyDescent="0.25">
      <c r="A246" s="332"/>
      <c r="B246" s="268" t="s">
        <v>147</v>
      </c>
      <c r="C246" s="270">
        <v>1780</v>
      </c>
      <c r="D246" s="270">
        <v>1633</v>
      </c>
      <c r="E246" s="270">
        <v>1842</v>
      </c>
      <c r="F246" s="270">
        <v>2142</v>
      </c>
      <c r="G246" s="270">
        <v>1881</v>
      </c>
      <c r="H246" s="270">
        <v>1855</v>
      </c>
      <c r="I246" s="270">
        <v>1769</v>
      </c>
      <c r="J246" s="270">
        <v>1851</v>
      </c>
      <c r="K246" s="270">
        <v>2003</v>
      </c>
      <c r="L246" s="270">
        <v>2496</v>
      </c>
      <c r="M246" s="270">
        <v>2639</v>
      </c>
      <c r="N246" s="270">
        <v>2636</v>
      </c>
    </row>
    <row r="247" spans="1:14" ht="20.100000000000001" customHeight="1" thickTop="1" x14ac:dyDescent="0.2">
      <c r="A247" s="334" t="s">
        <v>4</v>
      </c>
      <c r="B247" s="63" t="s">
        <v>123</v>
      </c>
      <c r="C247" s="66">
        <v>0</v>
      </c>
      <c r="D247" s="64">
        <v>0</v>
      </c>
      <c r="E247" s="66">
        <v>0</v>
      </c>
      <c r="F247" s="64">
        <v>0</v>
      </c>
      <c r="G247" s="66">
        <v>0</v>
      </c>
      <c r="H247" s="64">
        <v>0</v>
      </c>
      <c r="I247" s="66">
        <v>0</v>
      </c>
      <c r="J247" s="64">
        <v>0</v>
      </c>
      <c r="K247" s="66">
        <v>0</v>
      </c>
      <c r="L247" s="64">
        <v>0</v>
      </c>
      <c r="M247" s="66">
        <v>0</v>
      </c>
      <c r="N247" s="64">
        <v>0</v>
      </c>
    </row>
    <row r="248" spans="1:14" ht="20.100000000000001" customHeight="1" x14ac:dyDescent="0.2">
      <c r="A248" s="335"/>
      <c r="B248" s="63" t="s">
        <v>124</v>
      </c>
      <c r="C248" s="66">
        <v>0</v>
      </c>
      <c r="D248" s="64">
        <v>0</v>
      </c>
      <c r="E248" s="66">
        <v>0</v>
      </c>
      <c r="F248" s="64">
        <v>1</v>
      </c>
      <c r="G248" s="66">
        <v>0</v>
      </c>
      <c r="H248" s="64">
        <v>0</v>
      </c>
      <c r="I248" s="66">
        <v>0</v>
      </c>
      <c r="J248" s="64">
        <v>0</v>
      </c>
      <c r="K248" s="66">
        <v>0</v>
      </c>
      <c r="L248" s="64">
        <v>0</v>
      </c>
      <c r="M248" s="66">
        <v>0</v>
      </c>
      <c r="N248" s="64">
        <v>0</v>
      </c>
    </row>
    <row r="249" spans="1:14" ht="20.100000000000001" customHeight="1" x14ac:dyDescent="0.2">
      <c r="A249" s="335"/>
      <c r="B249" s="63" t="s">
        <v>125</v>
      </c>
      <c r="C249" s="66">
        <v>3</v>
      </c>
      <c r="D249" s="64">
        <v>0</v>
      </c>
      <c r="E249" s="66">
        <v>1</v>
      </c>
      <c r="F249" s="64">
        <v>2</v>
      </c>
      <c r="G249" s="66">
        <v>0</v>
      </c>
      <c r="H249" s="64">
        <v>0</v>
      </c>
      <c r="I249" s="66">
        <v>0</v>
      </c>
      <c r="J249" s="64">
        <v>1</v>
      </c>
      <c r="K249" s="66">
        <v>0</v>
      </c>
      <c r="L249" s="64">
        <v>1</v>
      </c>
      <c r="M249" s="66">
        <v>1</v>
      </c>
      <c r="N249" s="64">
        <v>2</v>
      </c>
    </row>
    <row r="250" spans="1:14" ht="20.100000000000001" customHeight="1" x14ac:dyDescent="0.2">
      <c r="A250" s="335"/>
      <c r="B250" s="63" t="s">
        <v>126</v>
      </c>
      <c r="C250" s="66">
        <v>29</v>
      </c>
      <c r="D250" s="64">
        <v>13</v>
      </c>
      <c r="E250" s="66">
        <v>24</v>
      </c>
      <c r="F250" s="64">
        <v>30</v>
      </c>
      <c r="G250" s="66">
        <v>24</v>
      </c>
      <c r="H250" s="64">
        <v>14</v>
      </c>
      <c r="I250" s="66">
        <v>13</v>
      </c>
      <c r="J250" s="64">
        <v>14</v>
      </c>
      <c r="K250" s="66">
        <v>4</v>
      </c>
      <c r="L250" s="64">
        <v>5</v>
      </c>
      <c r="M250" s="66">
        <v>8</v>
      </c>
      <c r="N250" s="64">
        <v>2</v>
      </c>
    </row>
    <row r="251" spans="1:14" ht="20.100000000000001" customHeight="1" x14ac:dyDescent="0.2">
      <c r="A251" s="335"/>
      <c r="B251" s="63" t="s">
        <v>127</v>
      </c>
      <c r="C251" s="66">
        <v>3</v>
      </c>
      <c r="D251" s="64">
        <v>2</v>
      </c>
      <c r="E251" s="66">
        <v>1</v>
      </c>
      <c r="F251" s="64">
        <v>6</v>
      </c>
      <c r="G251" s="66">
        <v>3</v>
      </c>
      <c r="H251" s="64">
        <v>1</v>
      </c>
      <c r="I251" s="66">
        <v>5</v>
      </c>
      <c r="J251" s="64">
        <v>8</v>
      </c>
      <c r="K251" s="66">
        <v>5</v>
      </c>
      <c r="L251" s="64">
        <v>11</v>
      </c>
      <c r="M251" s="66">
        <v>5</v>
      </c>
      <c r="N251" s="64">
        <v>8</v>
      </c>
    </row>
    <row r="252" spans="1:14" ht="20.100000000000001" customHeight="1" x14ac:dyDescent="0.2">
      <c r="A252" s="335"/>
      <c r="B252" s="63" t="s">
        <v>128</v>
      </c>
      <c r="C252" s="66">
        <v>3</v>
      </c>
      <c r="D252" s="64">
        <v>1</v>
      </c>
      <c r="E252" s="66">
        <v>2</v>
      </c>
      <c r="F252" s="64">
        <v>2</v>
      </c>
      <c r="G252" s="66">
        <v>1</v>
      </c>
      <c r="H252" s="64">
        <v>1</v>
      </c>
      <c r="I252" s="66">
        <v>1</v>
      </c>
      <c r="J252" s="64">
        <v>1</v>
      </c>
      <c r="K252" s="66">
        <v>2</v>
      </c>
      <c r="L252" s="64">
        <v>1</v>
      </c>
      <c r="M252" s="66">
        <v>2</v>
      </c>
      <c r="N252" s="64">
        <v>0</v>
      </c>
    </row>
    <row r="253" spans="1:14" ht="20.100000000000001" customHeight="1" x14ac:dyDescent="0.2">
      <c r="A253" s="335"/>
      <c r="B253" s="63" t="s">
        <v>129</v>
      </c>
      <c r="C253" s="66">
        <v>0</v>
      </c>
      <c r="D253" s="64">
        <v>0</v>
      </c>
      <c r="E253" s="66">
        <v>3</v>
      </c>
      <c r="F253" s="64">
        <v>2</v>
      </c>
      <c r="G253" s="66">
        <v>4</v>
      </c>
      <c r="H253" s="64">
        <v>3</v>
      </c>
      <c r="I253" s="66">
        <v>0</v>
      </c>
      <c r="J253" s="64">
        <v>2</v>
      </c>
      <c r="K253" s="66">
        <v>4</v>
      </c>
      <c r="L253" s="64">
        <v>6</v>
      </c>
      <c r="M253" s="66">
        <v>3</v>
      </c>
      <c r="N253" s="64">
        <v>4</v>
      </c>
    </row>
    <row r="254" spans="1:14" ht="20.100000000000001" customHeight="1" x14ac:dyDescent="0.2">
      <c r="A254" s="335"/>
      <c r="B254" s="63" t="s">
        <v>130</v>
      </c>
      <c r="C254" s="66">
        <v>3</v>
      </c>
      <c r="D254" s="64">
        <v>0</v>
      </c>
      <c r="E254" s="66">
        <v>0</v>
      </c>
      <c r="F254" s="64">
        <v>2</v>
      </c>
      <c r="G254" s="66">
        <v>4</v>
      </c>
      <c r="H254" s="64">
        <v>0</v>
      </c>
      <c r="I254" s="66">
        <v>2</v>
      </c>
      <c r="J254" s="64">
        <v>6</v>
      </c>
      <c r="K254" s="66">
        <v>1</v>
      </c>
      <c r="L254" s="64">
        <v>1</v>
      </c>
      <c r="M254" s="66">
        <v>6</v>
      </c>
      <c r="N254" s="64">
        <v>3</v>
      </c>
    </row>
    <row r="255" spans="1:14" ht="20.100000000000001" customHeight="1" x14ac:dyDescent="0.2">
      <c r="A255" s="335"/>
      <c r="B255" s="63" t="s">
        <v>131</v>
      </c>
      <c r="C255" s="66">
        <v>0</v>
      </c>
      <c r="D255" s="64">
        <v>0</v>
      </c>
      <c r="E255" s="66">
        <v>0</v>
      </c>
      <c r="F255" s="64">
        <v>0</v>
      </c>
      <c r="G255" s="66">
        <v>1</v>
      </c>
      <c r="H255" s="64">
        <v>0</v>
      </c>
      <c r="I255" s="66">
        <v>1</v>
      </c>
      <c r="J255" s="64">
        <v>2</v>
      </c>
      <c r="K255" s="66">
        <v>0</v>
      </c>
      <c r="L255" s="64">
        <v>0</v>
      </c>
      <c r="M255" s="66">
        <v>1</v>
      </c>
      <c r="N255" s="64">
        <v>1</v>
      </c>
    </row>
    <row r="256" spans="1:14" ht="20.100000000000001" customHeight="1" x14ac:dyDescent="0.2">
      <c r="A256" s="335"/>
      <c r="B256" s="126" t="s">
        <v>132</v>
      </c>
      <c r="C256" s="66">
        <v>0</v>
      </c>
      <c r="D256" s="64">
        <v>0</v>
      </c>
      <c r="E256" s="66">
        <v>1</v>
      </c>
      <c r="F256" s="64">
        <v>0</v>
      </c>
      <c r="G256" s="66">
        <v>0</v>
      </c>
      <c r="H256" s="64">
        <v>0</v>
      </c>
      <c r="I256" s="66">
        <v>0</v>
      </c>
      <c r="J256" s="64">
        <v>0</v>
      </c>
      <c r="K256" s="66">
        <v>0</v>
      </c>
      <c r="L256" s="64">
        <v>0</v>
      </c>
      <c r="M256" s="66">
        <v>1</v>
      </c>
      <c r="N256" s="64">
        <v>0</v>
      </c>
    </row>
    <row r="257" spans="1:14" ht="20.100000000000001" customHeight="1" x14ac:dyDescent="0.2">
      <c r="A257" s="335"/>
      <c r="B257" s="126" t="s">
        <v>66</v>
      </c>
      <c r="C257" s="66">
        <v>0</v>
      </c>
      <c r="D257" s="64">
        <v>0</v>
      </c>
      <c r="E257" s="66">
        <v>0</v>
      </c>
      <c r="F257" s="64">
        <v>0</v>
      </c>
      <c r="G257" s="66">
        <v>0</v>
      </c>
      <c r="H257" s="64">
        <v>0</v>
      </c>
      <c r="I257" s="66">
        <v>0</v>
      </c>
      <c r="J257" s="64">
        <v>0</v>
      </c>
      <c r="K257" s="66">
        <v>0</v>
      </c>
      <c r="L257" s="64">
        <v>0</v>
      </c>
      <c r="M257" s="66">
        <v>0</v>
      </c>
      <c r="N257" s="64">
        <v>0</v>
      </c>
    </row>
    <row r="258" spans="1:14" ht="20.100000000000001" customHeight="1" thickBot="1" x14ac:dyDescent="0.25">
      <c r="A258" s="336"/>
      <c r="B258" s="268" t="s">
        <v>147</v>
      </c>
      <c r="C258" s="270">
        <v>41</v>
      </c>
      <c r="D258" s="270">
        <v>16</v>
      </c>
      <c r="E258" s="270">
        <v>32</v>
      </c>
      <c r="F258" s="270">
        <v>45</v>
      </c>
      <c r="G258" s="270">
        <v>37</v>
      </c>
      <c r="H258" s="270">
        <v>19</v>
      </c>
      <c r="I258" s="270">
        <v>22</v>
      </c>
      <c r="J258" s="270">
        <v>34</v>
      </c>
      <c r="K258" s="270">
        <v>16</v>
      </c>
      <c r="L258" s="270">
        <v>25</v>
      </c>
      <c r="M258" s="270">
        <v>27</v>
      </c>
      <c r="N258" s="270">
        <v>20</v>
      </c>
    </row>
    <row r="259" spans="1:14" ht="20.100000000000001" customHeight="1" thickTop="1" x14ac:dyDescent="0.2">
      <c r="A259" s="330" t="s">
        <v>5</v>
      </c>
      <c r="B259" s="63" t="s">
        <v>123</v>
      </c>
      <c r="C259" s="66">
        <v>0</v>
      </c>
      <c r="D259" s="64">
        <v>0</v>
      </c>
      <c r="E259" s="66">
        <v>0</v>
      </c>
      <c r="F259" s="64">
        <v>1</v>
      </c>
      <c r="G259" s="66">
        <v>0</v>
      </c>
      <c r="H259" s="64">
        <v>0</v>
      </c>
      <c r="I259" s="66">
        <v>0</v>
      </c>
      <c r="J259" s="64">
        <v>0</v>
      </c>
      <c r="K259" s="66">
        <v>0</v>
      </c>
      <c r="L259" s="64">
        <v>0</v>
      </c>
      <c r="M259" s="66">
        <v>0</v>
      </c>
      <c r="N259" s="64">
        <v>0</v>
      </c>
    </row>
    <row r="260" spans="1:14" ht="20.100000000000001" customHeight="1" x14ac:dyDescent="0.2">
      <c r="A260" s="331"/>
      <c r="B260" s="63" t="s">
        <v>124</v>
      </c>
      <c r="C260" s="66">
        <v>0</v>
      </c>
      <c r="D260" s="64">
        <v>0</v>
      </c>
      <c r="E260" s="66">
        <v>0</v>
      </c>
      <c r="F260" s="64">
        <v>1</v>
      </c>
      <c r="G260" s="66">
        <v>0</v>
      </c>
      <c r="H260" s="64">
        <v>0</v>
      </c>
      <c r="I260" s="66">
        <v>1</v>
      </c>
      <c r="J260" s="64">
        <v>0</v>
      </c>
      <c r="K260" s="66">
        <v>0</v>
      </c>
      <c r="L260" s="64">
        <v>1</v>
      </c>
      <c r="M260" s="66">
        <v>2</v>
      </c>
      <c r="N260" s="64">
        <v>1</v>
      </c>
    </row>
    <row r="261" spans="1:14" ht="20.100000000000001" customHeight="1" x14ac:dyDescent="0.2">
      <c r="A261" s="331"/>
      <c r="B261" s="63" t="s">
        <v>125</v>
      </c>
      <c r="C261" s="66">
        <v>0</v>
      </c>
      <c r="D261" s="64">
        <v>0</v>
      </c>
      <c r="E261" s="66">
        <v>0</v>
      </c>
      <c r="F261" s="64">
        <v>0</v>
      </c>
      <c r="G261" s="66">
        <v>0</v>
      </c>
      <c r="H261" s="64">
        <v>0</v>
      </c>
      <c r="I261" s="66">
        <v>1</v>
      </c>
      <c r="J261" s="64">
        <v>0</v>
      </c>
      <c r="K261" s="66">
        <v>1</v>
      </c>
      <c r="L261" s="64">
        <v>0</v>
      </c>
      <c r="M261" s="66">
        <v>0</v>
      </c>
      <c r="N261" s="64">
        <v>0</v>
      </c>
    </row>
    <row r="262" spans="1:14" ht="20.100000000000001" customHeight="1" x14ac:dyDescent="0.2">
      <c r="A262" s="331"/>
      <c r="B262" s="63" t="s">
        <v>126</v>
      </c>
      <c r="C262" s="66">
        <v>0</v>
      </c>
      <c r="D262" s="64">
        <v>0</v>
      </c>
      <c r="E262" s="66">
        <v>0</v>
      </c>
      <c r="F262" s="64">
        <v>0</v>
      </c>
      <c r="G262" s="66">
        <v>0</v>
      </c>
      <c r="H262" s="64">
        <v>0</v>
      </c>
      <c r="I262" s="66">
        <v>0</v>
      </c>
      <c r="J262" s="64">
        <v>0</v>
      </c>
      <c r="K262" s="66">
        <v>0</v>
      </c>
      <c r="L262" s="64">
        <v>0</v>
      </c>
      <c r="M262" s="66">
        <v>0</v>
      </c>
      <c r="N262" s="64">
        <v>0</v>
      </c>
    </row>
    <row r="263" spans="1:14" ht="20.100000000000001" customHeight="1" x14ac:dyDescent="0.2">
      <c r="A263" s="331"/>
      <c r="B263" s="63" t="s">
        <v>127</v>
      </c>
      <c r="C263" s="66">
        <v>0</v>
      </c>
      <c r="D263" s="64">
        <v>0</v>
      </c>
      <c r="E263" s="66">
        <v>0</v>
      </c>
      <c r="F263" s="64">
        <v>0</v>
      </c>
      <c r="G263" s="66">
        <v>0</v>
      </c>
      <c r="H263" s="64">
        <v>0</v>
      </c>
      <c r="I263" s="66">
        <v>0</v>
      </c>
      <c r="J263" s="64">
        <v>0</v>
      </c>
      <c r="K263" s="66">
        <v>0</v>
      </c>
      <c r="L263" s="64">
        <v>0</v>
      </c>
      <c r="M263" s="66">
        <v>0</v>
      </c>
      <c r="N263" s="64">
        <v>0</v>
      </c>
    </row>
    <row r="264" spans="1:14" ht="20.100000000000001" customHeight="1" x14ac:dyDescent="0.2">
      <c r="A264" s="331"/>
      <c r="B264" s="63" t="s">
        <v>128</v>
      </c>
      <c r="C264" s="66">
        <v>0</v>
      </c>
      <c r="D264" s="64">
        <v>0</v>
      </c>
      <c r="E264" s="66">
        <v>0</v>
      </c>
      <c r="F264" s="64">
        <v>0</v>
      </c>
      <c r="G264" s="66">
        <v>0</v>
      </c>
      <c r="H264" s="64">
        <v>0</v>
      </c>
      <c r="I264" s="66">
        <v>0</v>
      </c>
      <c r="J264" s="64">
        <v>0</v>
      </c>
      <c r="K264" s="66">
        <v>0</v>
      </c>
      <c r="L264" s="64">
        <v>0</v>
      </c>
      <c r="M264" s="66">
        <v>0</v>
      </c>
      <c r="N264" s="64">
        <v>0</v>
      </c>
    </row>
    <row r="265" spans="1:14" ht="20.100000000000001" customHeight="1" x14ac:dyDescent="0.2">
      <c r="A265" s="331"/>
      <c r="B265" s="63" t="s">
        <v>129</v>
      </c>
      <c r="C265" s="66">
        <v>0</v>
      </c>
      <c r="D265" s="64">
        <v>0</v>
      </c>
      <c r="E265" s="66">
        <v>0</v>
      </c>
      <c r="F265" s="64">
        <v>0</v>
      </c>
      <c r="G265" s="66">
        <v>0</v>
      </c>
      <c r="H265" s="64">
        <v>0</v>
      </c>
      <c r="I265" s="66">
        <v>0</v>
      </c>
      <c r="J265" s="64">
        <v>0</v>
      </c>
      <c r="K265" s="66">
        <v>0</v>
      </c>
      <c r="L265" s="64">
        <v>0</v>
      </c>
      <c r="M265" s="66">
        <v>0</v>
      </c>
      <c r="N265" s="64">
        <v>0</v>
      </c>
    </row>
    <row r="266" spans="1:14" ht="20.100000000000001" customHeight="1" x14ac:dyDescent="0.2">
      <c r="A266" s="331"/>
      <c r="B266" s="63" t="s">
        <v>130</v>
      </c>
      <c r="C266" s="66">
        <v>0</v>
      </c>
      <c r="D266" s="64">
        <v>0</v>
      </c>
      <c r="E266" s="66">
        <v>0</v>
      </c>
      <c r="F266" s="64">
        <v>0</v>
      </c>
      <c r="G266" s="66">
        <v>0</v>
      </c>
      <c r="H266" s="64">
        <v>0</v>
      </c>
      <c r="I266" s="66">
        <v>0</v>
      </c>
      <c r="J266" s="64">
        <v>0</v>
      </c>
      <c r="K266" s="66">
        <v>0</v>
      </c>
      <c r="L266" s="64">
        <v>0</v>
      </c>
      <c r="M266" s="66">
        <v>0</v>
      </c>
      <c r="N266" s="64">
        <v>0</v>
      </c>
    </row>
    <row r="267" spans="1:14" ht="20.100000000000001" customHeight="1" x14ac:dyDescent="0.2">
      <c r="A267" s="331"/>
      <c r="B267" s="63" t="s">
        <v>131</v>
      </c>
      <c r="C267" s="66">
        <v>0</v>
      </c>
      <c r="D267" s="64">
        <v>0</v>
      </c>
      <c r="E267" s="66">
        <v>0</v>
      </c>
      <c r="F267" s="64">
        <v>0</v>
      </c>
      <c r="G267" s="66">
        <v>0</v>
      </c>
      <c r="H267" s="64">
        <v>0</v>
      </c>
      <c r="I267" s="66">
        <v>0</v>
      </c>
      <c r="J267" s="64">
        <v>0</v>
      </c>
      <c r="K267" s="66">
        <v>0</v>
      </c>
      <c r="L267" s="64">
        <v>0</v>
      </c>
      <c r="M267" s="66">
        <v>0</v>
      </c>
      <c r="N267" s="64">
        <v>0</v>
      </c>
    </row>
    <row r="268" spans="1:14" ht="20.100000000000001" customHeight="1" x14ac:dyDescent="0.2">
      <c r="A268" s="331"/>
      <c r="B268" s="126" t="s">
        <v>132</v>
      </c>
      <c r="C268" s="66">
        <v>0</v>
      </c>
      <c r="D268" s="64">
        <v>0</v>
      </c>
      <c r="E268" s="66">
        <v>0</v>
      </c>
      <c r="F268" s="64">
        <v>0</v>
      </c>
      <c r="G268" s="66">
        <v>0</v>
      </c>
      <c r="H268" s="64">
        <v>0</v>
      </c>
      <c r="I268" s="66">
        <v>0</v>
      </c>
      <c r="J268" s="64">
        <v>0</v>
      </c>
      <c r="K268" s="66">
        <v>0</v>
      </c>
      <c r="L268" s="64">
        <v>0</v>
      </c>
      <c r="M268" s="66">
        <v>0</v>
      </c>
      <c r="N268" s="64">
        <v>0</v>
      </c>
    </row>
    <row r="269" spans="1:14" ht="20.100000000000001" customHeight="1" x14ac:dyDescent="0.2">
      <c r="A269" s="331"/>
      <c r="B269" s="126" t="s">
        <v>66</v>
      </c>
      <c r="C269" s="66">
        <v>0</v>
      </c>
      <c r="D269" s="64">
        <v>0</v>
      </c>
      <c r="E269" s="66">
        <v>0</v>
      </c>
      <c r="F269" s="64">
        <v>0</v>
      </c>
      <c r="G269" s="66">
        <v>0</v>
      </c>
      <c r="H269" s="64">
        <v>0</v>
      </c>
      <c r="I269" s="66">
        <v>0</v>
      </c>
      <c r="J269" s="64">
        <v>0</v>
      </c>
      <c r="K269" s="66">
        <v>0</v>
      </c>
      <c r="L269" s="64">
        <v>0</v>
      </c>
      <c r="M269" s="66">
        <v>0</v>
      </c>
      <c r="N269" s="64">
        <v>0</v>
      </c>
    </row>
    <row r="270" spans="1:14" ht="20.100000000000001" customHeight="1" thickBot="1" x14ac:dyDescent="0.25">
      <c r="A270" s="332"/>
      <c r="B270" s="268" t="s">
        <v>147</v>
      </c>
      <c r="C270" s="270">
        <v>0</v>
      </c>
      <c r="D270" s="270">
        <v>0</v>
      </c>
      <c r="E270" s="270">
        <v>0</v>
      </c>
      <c r="F270" s="270">
        <v>2</v>
      </c>
      <c r="G270" s="270">
        <v>0</v>
      </c>
      <c r="H270" s="270">
        <v>0</v>
      </c>
      <c r="I270" s="270">
        <v>2</v>
      </c>
      <c r="J270" s="270">
        <v>0</v>
      </c>
      <c r="K270" s="270">
        <v>1</v>
      </c>
      <c r="L270" s="270">
        <v>1</v>
      </c>
      <c r="M270" s="270">
        <v>2</v>
      </c>
      <c r="N270" s="270">
        <v>1</v>
      </c>
    </row>
    <row r="271" spans="1:14" ht="20.100000000000001" customHeight="1" thickTop="1" x14ac:dyDescent="0.2">
      <c r="B271" s="61" t="s">
        <v>6</v>
      </c>
      <c r="C271" s="62">
        <v>1901</v>
      </c>
      <c r="D271" s="62">
        <v>1696</v>
      </c>
      <c r="E271" s="62">
        <v>1915</v>
      </c>
      <c r="F271" s="62">
        <v>2273</v>
      </c>
      <c r="G271" s="62">
        <v>1968</v>
      </c>
      <c r="H271" s="62">
        <v>1925</v>
      </c>
      <c r="I271" s="62">
        <v>1836</v>
      </c>
      <c r="J271" s="62">
        <v>1934</v>
      </c>
      <c r="K271" s="62">
        <v>2051</v>
      </c>
      <c r="L271" s="62">
        <v>2573</v>
      </c>
      <c r="M271" s="62">
        <v>2723</v>
      </c>
      <c r="N271" s="62">
        <v>2710</v>
      </c>
    </row>
    <row r="272" spans="1:14" ht="20.100000000000001" customHeight="1" x14ac:dyDescent="0.2">
      <c r="B272" s="36"/>
      <c r="C272" s="114"/>
      <c r="D272" s="114"/>
      <c r="E272" s="114"/>
      <c r="F272" s="114"/>
      <c r="G272" s="114"/>
      <c r="H272" s="114"/>
      <c r="I272" s="114"/>
      <c r="J272" s="114"/>
      <c r="K272" s="114"/>
      <c r="L272" s="114"/>
      <c r="M272" s="114"/>
      <c r="N272" s="114"/>
    </row>
    <row r="273" spans="1:14" ht="42" customHeight="1" thickBot="1" x14ac:dyDescent="0.35">
      <c r="B273" s="361" t="s">
        <v>528</v>
      </c>
      <c r="C273" s="361"/>
      <c r="D273" s="361"/>
      <c r="E273" s="361"/>
      <c r="F273" s="361"/>
      <c r="G273" s="361"/>
      <c r="H273" s="361"/>
      <c r="I273" s="361"/>
      <c r="J273" s="361"/>
      <c r="K273" s="361"/>
      <c r="L273" s="361"/>
      <c r="M273" s="361"/>
      <c r="N273" s="361"/>
    </row>
    <row r="274" spans="1:14" ht="32.25" customHeight="1" thickTop="1" thickBot="1" x14ac:dyDescent="0.25">
      <c r="A274" s="236"/>
      <c r="B274" s="101" t="s">
        <v>134</v>
      </c>
      <c r="C274" s="97" t="s">
        <v>19</v>
      </c>
      <c r="D274" s="97" t="s">
        <v>20</v>
      </c>
      <c r="E274" s="97" t="s">
        <v>21</v>
      </c>
      <c r="F274" s="97" t="s">
        <v>22</v>
      </c>
      <c r="G274" s="97" t="s">
        <v>23</v>
      </c>
      <c r="H274" s="97" t="s">
        <v>24</v>
      </c>
      <c r="I274" s="97" t="s">
        <v>25</v>
      </c>
      <c r="J274" s="97" t="s">
        <v>26</v>
      </c>
      <c r="K274" s="97" t="s">
        <v>27</v>
      </c>
      <c r="L274" s="97" t="s">
        <v>28</v>
      </c>
      <c r="M274" s="97" t="s">
        <v>29</v>
      </c>
      <c r="N274" s="97" t="s">
        <v>607</v>
      </c>
    </row>
    <row r="275" spans="1:14" ht="20.100000000000001" customHeight="1" thickTop="1" x14ac:dyDescent="0.2">
      <c r="A275" s="330" t="s">
        <v>12</v>
      </c>
      <c r="B275" s="63" t="s">
        <v>123</v>
      </c>
      <c r="C275" s="66">
        <v>2</v>
      </c>
      <c r="D275" s="64">
        <v>2</v>
      </c>
      <c r="E275" s="66">
        <v>1</v>
      </c>
      <c r="F275" s="64">
        <v>1</v>
      </c>
      <c r="G275" s="66">
        <v>2</v>
      </c>
      <c r="H275" s="64">
        <v>1</v>
      </c>
      <c r="I275" s="66">
        <v>5</v>
      </c>
      <c r="J275" s="64"/>
      <c r="K275" s="66">
        <v>1</v>
      </c>
      <c r="L275" s="64"/>
      <c r="M275" s="66">
        <v>1</v>
      </c>
      <c r="N275" s="119">
        <v>2</v>
      </c>
    </row>
    <row r="276" spans="1:14" ht="20.100000000000001" customHeight="1" x14ac:dyDescent="0.2">
      <c r="A276" s="331"/>
      <c r="B276" s="63" t="s">
        <v>124</v>
      </c>
      <c r="C276" s="66">
        <v>80</v>
      </c>
      <c r="D276" s="64">
        <v>56</v>
      </c>
      <c r="E276" s="66">
        <v>83</v>
      </c>
      <c r="F276" s="64">
        <v>68</v>
      </c>
      <c r="G276" s="66">
        <v>52</v>
      </c>
      <c r="H276" s="64">
        <v>43</v>
      </c>
      <c r="I276" s="66">
        <v>45</v>
      </c>
      <c r="J276" s="64">
        <v>48</v>
      </c>
      <c r="K276" s="66">
        <v>40</v>
      </c>
      <c r="L276" s="64">
        <v>55</v>
      </c>
      <c r="M276" s="66">
        <v>48</v>
      </c>
      <c r="N276" s="132">
        <v>54</v>
      </c>
    </row>
    <row r="277" spans="1:14" ht="20.100000000000001" customHeight="1" x14ac:dyDescent="0.2">
      <c r="A277" s="331"/>
      <c r="B277" s="63" t="s">
        <v>125</v>
      </c>
      <c r="C277" s="66">
        <v>399</v>
      </c>
      <c r="D277" s="64">
        <v>263</v>
      </c>
      <c r="E277" s="66">
        <v>116</v>
      </c>
      <c r="F277" s="64">
        <v>94</v>
      </c>
      <c r="G277" s="66">
        <v>76</v>
      </c>
      <c r="H277" s="64">
        <v>53</v>
      </c>
      <c r="I277" s="66">
        <v>68</v>
      </c>
      <c r="J277" s="64">
        <v>58</v>
      </c>
      <c r="K277" s="66">
        <v>48</v>
      </c>
      <c r="L277" s="64">
        <v>51</v>
      </c>
      <c r="M277" s="66">
        <v>50</v>
      </c>
      <c r="N277" s="64">
        <v>40</v>
      </c>
    </row>
    <row r="278" spans="1:14" ht="20.100000000000001" customHeight="1" x14ac:dyDescent="0.2">
      <c r="A278" s="331"/>
      <c r="B278" s="63" t="s">
        <v>126</v>
      </c>
      <c r="C278" s="66">
        <v>632</v>
      </c>
      <c r="D278" s="64">
        <v>574</v>
      </c>
      <c r="E278" s="66">
        <v>720</v>
      </c>
      <c r="F278" s="64">
        <v>939</v>
      </c>
      <c r="G278" s="66">
        <v>717</v>
      </c>
      <c r="H278" s="64">
        <v>611</v>
      </c>
      <c r="I278" s="66">
        <v>392</v>
      </c>
      <c r="J278" s="64">
        <v>361</v>
      </c>
      <c r="K278" s="66">
        <v>265</v>
      </c>
      <c r="L278" s="64">
        <v>323</v>
      </c>
      <c r="M278" s="66">
        <v>241</v>
      </c>
      <c r="N278" s="64">
        <v>242</v>
      </c>
    </row>
    <row r="279" spans="1:14" ht="20.100000000000001" customHeight="1" x14ac:dyDescent="0.2">
      <c r="A279" s="331"/>
      <c r="B279" s="63" t="s">
        <v>127</v>
      </c>
      <c r="C279" s="66">
        <v>74</v>
      </c>
      <c r="D279" s="64">
        <v>63</v>
      </c>
      <c r="E279" s="66">
        <v>82</v>
      </c>
      <c r="F279" s="64">
        <v>109</v>
      </c>
      <c r="G279" s="66">
        <v>106</v>
      </c>
      <c r="H279" s="64">
        <v>93</v>
      </c>
      <c r="I279" s="66">
        <v>109</v>
      </c>
      <c r="J279" s="64">
        <v>120</v>
      </c>
      <c r="K279" s="66">
        <v>135</v>
      </c>
      <c r="L279" s="64">
        <v>159</v>
      </c>
      <c r="M279" s="66">
        <v>188</v>
      </c>
      <c r="N279" s="64">
        <v>212</v>
      </c>
    </row>
    <row r="280" spans="1:14" ht="20.100000000000001" customHeight="1" x14ac:dyDescent="0.2">
      <c r="A280" s="331"/>
      <c r="B280" s="63" t="s">
        <v>128</v>
      </c>
      <c r="C280" s="66">
        <v>16</v>
      </c>
      <c r="D280" s="64">
        <v>23</v>
      </c>
      <c r="E280" s="66">
        <v>29</v>
      </c>
      <c r="F280" s="64">
        <v>50</v>
      </c>
      <c r="G280" s="66">
        <v>35</v>
      </c>
      <c r="H280" s="64">
        <v>28</v>
      </c>
      <c r="I280" s="66">
        <v>55</v>
      </c>
      <c r="J280" s="64">
        <v>46</v>
      </c>
      <c r="K280" s="66">
        <v>35</v>
      </c>
      <c r="L280" s="64">
        <v>39</v>
      </c>
      <c r="M280" s="66">
        <v>58</v>
      </c>
      <c r="N280" s="64">
        <v>73</v>
      </c>
    </row>
    <row r="281" spans="1:14" ht="20.100000000000001" customHeight="1" x14ac:dyDescent="0.2">
      <c r="A281" s="331"/>
      <c r="B281" s="63" t="s">
        <v>129</v>
      </c>
      <c r="C281" s="66">
        <v>1</v>
      </c>
      <c r="D281" s="64">
        <v>1</v>
      </c>
      <c r="E281" s="66">
        <v>4</v>
      </c>
      <c r="F281" s="64">
        <v>6</v>
      </c>
      <c r="G281" s="66">
        <v>6</v>
      </c>
      <c r="H281" s="64">
        <v>4</v>
      </c>
      <c r="I281" s="66">
        <v>5</v>
      </c>
      <c r="J281" s="64">
        <v>5</v>
      </c>
      <c r="K281" s="66">
        <v>10</v>
      </c>
      <c r="L281" s="64">
        <v>15</v>
      </c>
      <c r="M281" s="66">
        <v>13</v>
      </c>
      <c r="N281" s="64">
        <v>19</v>
      </c>
    </row>
    <row r="282" spans="1:14" ht="20.100000000000001" customHeight="1" x14ac:dyDescent="0.2">
      <c r="A282" s="331"/>
      <c r="B282" s="63" t="s">
        <v>130</v>
      </c>
      <c r="C282" s="66">
        <v>1</v>
      </c>
      <c r="D282" s="64"/>
      <c r="E282" s="66"/>
      <c r="F282" s="64">
        <v>1</v>
      </c>
      <c r="G282" s="66"/>
      <c r="H282" s="64"/>
      <c r="I282" s="66"/>
      <c r="J282" s="64"/>
      <c r="K282" s="66"/>
      <c r="L282" s="64">
        <v>1</v>
      </c>
      <c r="M282" s="66"/>
      <c r="N282" s="64"/>
    </row>
    <row r="283" spans="1:14" ht="20.100000000000001" customHeight="1" x14ac:dyDescent="0.2">
      <c r="A283" s="331"/>
      <c r="B283" s="63" t="s">
        <v>131</v>
      </c>
      <c r="C283" s="66"/>
      <c r="D283" s="64"/>
      <c r="E283" s="66"/>
      <c r="F283" s="64"/>
      <c r="G283" s="66"/>
      <c r="H283" s="64"/>
      <c r="I283" s="66"/>
      <c r="J283" s="64"/>
      <c r="K283" s="66"/>
      <c r="L283" s="64"/>
      <c r="M283" s="66"/>
      <c r="N283" s="64"/>
    </row>
    <row r="284" spans="1:14" ht="20.100000000000001" customHeight="1" x14ac:dyDescent="0.2">
      <c r="A284" s="331"/>
      <c r="B284" s="63" t="s">
        <v>132</v>
      </c>
      <c r="C284" s="66"/>
      <c r="D284" s="64"/>
      <c r="E284" s="66"/>
      <c r="F284" s="64"/>
      <c r="G284" s="66"/>
      <c r="H284" s="64"/>
      <c r="I284" s="66"/>
      <c r="J284" s="64"/>
      <c r="K284" s="66"/>
      <c r="L284" s="64"/>
      <c r="M284" s="66"/>
      <c r="N284" s="64"/>
    </row>
    <row r="285" spans="1:14" ht="20.100000000000001" customHeight="1" x14ac:dyDescent="0.2">
      <c r="A285" s="331"/>
      <c r="B285" s="63" t="s">
        <v>66</v>
      </c>
      <c r="C285" s="66"/>
      <c r="D285" s="64"/>
      <c r="E285" s="66"/>
      <c r="F285" s="64"/>
      <c r="G285" s="66"/>
      <c r="H285" s="64"/>
      <c r="I285" s="66"/>
      <c r="J285" s="64"/>
      <c r="K285" s="66"/>
      <c r="L285" s="64"/>
      <c r="M285" s="66"/>
      <c r="N285" s="64"/>
    </row>
    <row r="286" spans="1:14" ht="20.100000000000001" customHeight="1" x14ac:dyDescent="0.2">
      <c r="A286" s="331"/>
      <c r="B286" s="61" t="s">
        <v>6</v>
      </c>
      <c r="C286" s="62">
        <v>1205</v>
      </c>
      <c r="D286" s="62">
        <v>982</v>
      </c>
      <c r="E286" s="62">
        <v>1035</v>
      </c>
      <c r="F286" s="62">
        <v>1268</v>
      </c>
      <c r="G286" s="62">
        <v>994</v>
      </c>
      <c r="H286" s="62">
        <v>833</v>
      </c>
      <c r="I286" s="62">
        <v>679</v>
      </c>
      <c r="J286" s="62">
        <v>638</v>
      </c>
      <c r="K286" s="62">
        <v>534</v>
      </c>
      <c r="L286" s="62">
        <v>643</v>
      </c>
      <c r="M286" s="62">
        <v>599</v>
      </c>
      <c r="N286" s="62">
        <v>642</v>
      </c>
    </row>
    <row r="287" spans="1:14" ht="20.100000000000001" customHeight="1" thickBot="1" x14ac:dyDescent="0.25">
      <c r="A287" s="332"/>
      <c r="B287" s="118" t="s">
        <v>135</v>
      </c>
      <c r="C287" s="124">
        <v>9.1837512384726774E-2</v>
      </c>
      <c r="D287" s="124">
        <v>8.4560406441057431E-2</v>
      </c>
      <c r="E287" s="124">
        <v>8.0126964465433145E-2</v>
      </c>
      <c r="F287" s="124">
        <v>9.0928648261025452E-2</v>
      </c>
      <c r="G287" s="124">
        <v>7.2217378668991569E-2</v>
      </c>
      <c r="H287" s="124">
        <v>6.1635220125786164E-2</v>
      </c>
      <c r="I287" s="124">
        <v>4.9944832659065831E-2</v>
      </c>
      <c r="J287" s="124">
        <v>4.7951897782788425E-2</v>
      </c>
      <c r="K287" s="124">
        <v>3.7499999999999999E-2</v>
      </c>
      <c r="L287" s="124">
        <v>4.5467402064771602E-2</v>
      </c>
      <c r="M287" s="124">
        <v>3.9763674986723313E-2</v>
      </c>
      <c r="N287" s="124">
        <v>4.259836772609648E-2</v>
      </c>
    </row>
    <row r="288" spans="1:14" ht="20.100000000000001" customHeight="1" thickTop="1" x14ac:dyDescent="0.2">
      <c r="A288" s="241"/>
      <c r="B288" s="36"/>
      <c r="C288" s="153"/>
      <c r="D288" s="153"/>
      <c r="E288" s="153"/>
      <c r="F288" s="153"/>
      <c r="G288" s="153"/>
      <c r="H288" s="153"/>
      <c r="I288" s="153"/>
      <c r="J288" s="153"/>
      <c r="K288" s="153"/>
      <c r="L288" s="153"/>
      <c r="M288" s="153"/>
      <c r="N288" s="153"/>
    </row>
    <row r="289" spans="1:14" ht="39.950000000000003" customHeight="1" thickBot="1" x14ac:dyDescent="0.35">
      <c r="A289" s="361" t="s">
        <v>529</v>
      </c>
      <c r="B289" s="361"/>
      <c r="C289" s="361"/>
      <c r="D289" s="361"/>
      <c r="E289" s="361"/>
      <c r="F289" s="361"/>
      <c r="G289" s="361"/>
      <c r="H289" s="361"/>
      <c r="I289" s="361"/>
      <c r="J289" s="361"/>
      <c r="K289" s="361"/>
      <c r="L289" s="361"/>
      <c r="M289" s="361"/>
      <c r="N289" s="361"/>
    </row>
    <row r="290" spans="1:14" ht="32.25" customHeight="1" thickTop="1" thickBot="1" x14ac:dyDescent="0.25">
      <c r="A290" s="239"/>
      <c r="B290" s="101" t="s">
        <v>134</v>
      </c>
      <c r="C290" s="97" t="s">
        <v>19</v>
      </c>
      <c r="D290" s="97" t="s">
        <v>20</v>
      </c>
      <c r="E290" s="97" t="s">
        <v>21</v>
      </c>
      <c r="F290" s="97" t="s">
        <v>22</v>
      </c>
      <c r="G290" s="97" t="s">
        <v>23</v>
      </c>
      <c r="H290" s="97" t="s">
        <v>24</v>
      </c>
      <c r="I290" s="97" t="s">
        <v>25</v>
      </c>
      <c r="J290" s="97" t="s">
        <v>26</v>
      </c>
      <c r="K290" s="97" t="s">
        <v>27</v>
      </c>
      <c r="L290" s="97" t="s">
        <v>28</v>
      </c>
      <c r="M290" s="97" t="s">
        <v>29</v>
      </c>
      <c r="N290" s="97" t="s">
        <v>607</v>
      </c>
    </row>
    <row r="291" spans="1:14" ht="20.100000000000001" customHeight="1" thickTop="1" x14ac:dyDescent="0.2">
      <c r="A291" s="330" t="s">
        <v>2</v>
      </c>
      <c r="B291" s="63" t="s">
        <v>123</v>
      </c>
      <c r="C291" s="232">
        <v>1</v>
      </c>
      <c r="D291" s="132"/>
      <c r="E291" s="232"/>
      <c r="F291" s="132"/>
      <c r="G291" s="232"/>
      <c r="H291" s="132"/>
      <c r="I291" s="232">
        <v>1</v>
      </c>
      <c r="J291" s="132"/>
      <c r="K291" s="232">
        <v>1</v>
      </c>
      <c r="L291" s="132"/>
      <c r="M291" s="232"/>
      <c r="N291" s="132">
        <v>1</v>
      </c>
    </row>
    <row r="292" spans="1:14" ht="20.100000000000001" customHeight="1" x14ac:dyDescent="0.2">
      <c r="A292" s="331"/>
      <c r="B292" s="63" t="s">
        <v>124</v>
      </c>
      <c r="C292" s="66">
        <v>6</v>
      </c>
      <c r="D292" s="64">
        <v>4</v>
      </c>
      <c r="E292" s="66">
        <v>6</v>
      </c>
      <c r="F292" s="64">
        <v>3</v>
      </c>
      <c r="G292" s="66">
        <v>4</v>
      </c>
      <c r="H292" s="64">
        <v>2</v>
      </c>
      <c r="I292" s="66">
        <v>4</v>
      </c>
      <c r="J292" s="64">
        <v>5</v>
      </c>
      <c r="K292" s="66">
        <v>3</v>
      </c>
      <c r="L292" s="64">
        <v>6</v>
      </c>
      <c r="M292" s="66">
        <v>4</v>
      </c>
      <c r="N292" s="64">
        <v>8</v>
      </c>
    </row>
    <row r="293" spans="1:14" ht="20.100000000000001" customHeight="1" x14ac:dyDescent="0.2">
      <c r="A293" s="331"/>
      <c r="B293" s="63" t="s">
        <v>125</v>
      </c>
      <c r="C293" s="66">
        <v>15</v>
      </c>
      <c r="D293" s="64">
        <v>14</v>
      </c>
      <c r="E293" s="66">
        <v>4</v>
      </c>
      <c r="F293" s="64">
        <v>6</v>
      </c>
      <c r="G293" s="66">
        <v>3</v>
      </c>
      <c r="H293" s="64">
        <v>3</v>
      </c>
      <c r="I293" s="66">
        <v>9</v>
      </c>
      <c r="J293" s="64">
        <v>5</v>
      </c>
      <c r="K293" s="66">
        <v>1</v>
      </c>
      <c r="L293" s="64">
        <v>4</v>
      </c>
      <c r="M293" s="66">
        <v>7</v>
      </c>
      <c r="N293" s="64">
        <v>6</v>
      </c>
    </row>
    <row r="294" spans="1:14" ht="20.100000000000001" customHeight="1" x14ac:dyDescent="0.2">
      <c r="A294" s="331"/>
      <c r="B294" s="63" t="s">
        <v>126</v>
      </c>
      <c r="C294" s="66">
        <v>24</v>
      </c>
      <c r="D294" s="64">
        <v>17</v>
      </c>
      <c r="E294" s="66">
        <v>10</v>
      </c>
      <c r="F294" s="64">
        <v>42</v>
      </c>
      <c r="G294" s="66">
        <v>22</v>
      </c>
      <c r="H294" s="64">
        <v>21</v>
      </c>
      <c r="I294" s="66">
        <v>13</v>
      </c>
      <c r="J294" s="64">
        <v>12</v>
      </c>
      <c r="K294" s="66">
        <v>5</v>
      </c>
      <c r="L294" s="64">
        <v>14</v>
      </c>
      <c r="M294" s="66">
        <v>13</v>
      </c>
      <c r="N294" s="64">
        <v>8</v>
      </c>
    </row>
    <row r="295" spans="1:14" ht="20.100000000000001" customHeight="1" x14ac:dyDescent="0.2">
      <c r="A295" s="331"/>
      <c r="B295" s="63" t="s">
        <v>127</v>
      </c>
      <c r="C295" s="66">
        <v>14</v>
      </c>
      <c r="D295" s="64">
        <v>1</v>
      </c>
      <c r="E295" s="66">
        <v>5</v>
      </c>
      <c r="F295" s="64">
        <v>9</v>
      </c>
      <c r="G295" s="66">
        <v>10</v>
      </c>
      <c r="H295" s="64">
        <v>8</v>
      </c>
      <c r="I295" s="66">
        <v>5</v>
      </c>
      <c r="J295" s="64">
        <v>8</v>
      </c>
      <c r="K295" s="66">
        <v>7</v>
      </c>
      <c r="L295" s="64">
        <v>5</v>
      </c>
      <c r="M295" s="66">
        <v>11</v>
      </c>
      <c r="N295" s="64">
        <v>8</v>
      </c>
    </row>
    <row r="296" spans="1:14" ht="20.100000000000001" customHeight="1" x14ac:dyDescent="0.2">
      <c r="A296" s="331"/>
      <c r="B296" s="63" t="s">
        <v>128</v>
      </c>
      <c r="C296" s="66">
        <v>1</v>
      </c>
      <c r="D296" s="64"/>
      <c r="E296" s="66">
        <v>3</v>
      </c>
      <c r="F296" s="64">
        <v>1</v>
      </c>
      <c r="G296" s="66">
        <v>2</v>
      </c>
      <c r="H296" s="64">
        <v>2</v>
      </c>
      <c r="I296" s="66">
        <v>1</v>
      </c>
      <c r="J296" s="64">
        <v>1</v>
      </c>
      <c r="K296" s="66"/>
      <c r="L296" s="64">
        <v>2</v>
      </c>
      <c r="M296" s="66">
        <v>3</v>
      </c>
      <c r="N296" s="64">
        <v>2</v>
      </c>
    </row>
    <row r="297" spans="1:14" ht="20.100000000000001" customHeight="1" x14ac:dyDescent="0.2">
      <c r="A297" s="331"/>
      <c r="B297" s="63" t="s">
        <v>129</v>
      </c>
      <c r="C297" s="66"/>
      <c r="D297" s="64"/>
      <c r="E297" s="66"/>
      <c r="F297" s="64"/>
      <c r="G297" s="66"/>
      <c r="H297" s="64"/>
      <c r="I297" s="66">
        <v>1</v>
      </c>
      <c r="J297" s="64"/>
      <c r="K297" s="66">
        <v>1</v>
      </c>
      <c r="L297" s="64">
        <v>1</v>
      </c>
      <c r="M297" s="66"/>
      <c r="N297" s="64"/>
    </row>
    <row r="298" spans="1:14" ht="20.100000000000001" customHeight="1" x14ac:dyDescent="0.2">
      <c r="A298" s="331"/>
      <c r="B298" s="63" t="s">
        <v>130</v>
      </c>
      <c r="C298" s="66"/>
      <c r="D298" s="64"/>
      <c r="E298" s="66"/>
      <c r="F298" s="64"/>
      <c r="G298" s="66"/>
      <c r="H298" s="64"/>
      <c r="I298" s="66"/>
      <c r="J298" s="64"/>
      <c r="K298" s="66"/>
      <c r="L298" s="64"/>
      <c r="M298" s="66"/>
      <c r="N298" s="64"/>
    </row>
    <row r="299" spans="1:14" ht="20.100000000000001" customHeight="1" x14ac:dyDescent="0.2">
      <c r="A299" s="331"/>
      <c r="B299" s="63" t="s">
        <v>131</v>
      </c>
      <c r="C299" s="66"/>
      <c r="D299" s="64"/>
      <c r="E299" s="66"/>
      <c r="F299" s="64"/>
      <c r="G299" s="66"/>
      <c r="H299" s="64"/>
      <c r="I299" s="66"/>
      <c r="J299" s="64"/>
      <c r="K299" s="66"/>
      <c r="L299" s="64"/>
      <c r="M299" s="66"/>
      <c r="N299" s="64"/>
    </row>
    <row r="300" spans="1:14" ht="20.100000000000001" customHeight="1" x14ac:dyDescent="0.2">
      <c r="A300" s="331"/>
      <c r="B300" s="126" t="s">
        <v>132</v>
      </c>
      <c r="C300" s="66"/>
      <c r="D300" s="64"/>
      <c r="E300" s="66"/>
      <c r="F300" s="64"/>
      <c r="G300" s="66"/>
      <c r="H300" s="64"/>
      <c r="I300" s="66"/>
      <c r="J300" s="64"/>
      <c r="K300" s="66"/>
      <c r="L300" s="64"/>
      <c r="M300" s="66"/>
      <c r="N300" s="64"/>
    </row>
    <row r="301" spans="1:14" ht="20.100000000000001" customHeight="1" x14ac:dyDescent="0.2">
      <c r="A301" s="331"/>
      <c r="B301" s="126" t="s">
        <v>66</v>
      </c>
      <c r="C301" s="66"/>
      <c r="D301" s="64"/>
      <c r="E301" s="66"/>
      <c r="F301" s="64"/>
      <c r="G301" s="66"/>
      <c r="H301" s="64"/>
      <c r="I301" s="66"/>
      <c r="J301" s="64"/>
      <c r="K301" s="66"/>
      <c r="L301" s="64"/>
      <c r="M301" s="66"/>
      <c r="N301" s="64"/>
    </row>
    <row r="302" spans="1:14" ht="20.100000000000001" customHeight="1" thickBot="1" x14ac:dyDescent="0.25">
      <c r="A302" s="332"/>
      <c r="B302" s="268" t="s">
        <v>147</v>
      </c>
      <c r="C302" s="270">
        <v>61</v>
      </c>
      <c r="D302" s="270">
        <v>36</v>
      </c>
      <c r="E302" s="270">
        <v>28</v>
      </c>
      <c r="F302" s="270">
        <v>61</v>
      </c>
      <c r="G302" s="270">
        <v>41</v>
      </c>
      <c r="H302" s="270">
        <v>36</v>
      </c>
      <c r="I302" s="270">
        <v>34</v>
      </c>
      <c r="J302" s="270">
        <v>31</v>
      </c>
      <c r="K302" s="270">
        <v>18</v>
      </c>
      <c r="L302" s="270">
        <v>32</v>
      </c>
      <c r="M302" s="270">
        <v>38</v>
      </c>
      <c r="N302" s="270">
        <v>33</v>
      </c>
    </row>
    <row r="303" spans="1:14" ht="20.100000000000001" customHeight="1" thickTop="1" x14ac:dyDescent="0.2">
      <c r="A303" s="330" t="s">
        <v>3</v>
      </c>
      <c r="B303" s="63" t="s">
        <v>123</v>
      </c>
      <c r="C303" s="66">
        <v>1</v>
      </c>
      <c r="D303" s="64">
        <v>2</v>
      </c>
      <c r="E303" s="66">
        <v>1</v>
      </c>
      <c r="F303" s="64">
        <v>1</v>
      </c>
      <c r="G303" s="66">
        <v>2</v>
      </c>
      <c r="H303" s="64">
        <v>1</v>
      </c>
      <c r="I303" s="66">
        <v>4</v>
      </c>
      <c r="J303" s="64"/>
      <c r="K303" s="66"/>
      <c r="L303" s="64"/>
      <c r="M303" s="66">
        <v>1</v>
      </c>
      <c r="N303" s="64">
        <v>1</v>
      </c>
    </row>
    <row r="304" spans="1:14" ht="20.100000000000001" customHeight="1" x14ac:dyDescent="0.2">
      <c r="A304" s="331"/>
      <c r="B304" s="63" t="s">
        <v>124</v>
      </c>
      <c r="C304" s="66">
        <v>74</v>
      </c>
      <c r="D304" s="64">
        <v>52</v>
      </c>
      <c r="E304" s="66">
        <v>77</v>
      </c>
      <c r="F304" s="64">
        <v>65</v>
      </c>
      <c r="G304" s="66">
        <v>48</v>
      </c>
      <c r="H304" s="64">
        <v>41</v>
      </c>
      <c r="I304" s="66">
        <v>41</v>
      </c>
      <c r="J304" s="64">
        <v>43</v>
      </c>
      <c r="K304" s="66">
        <v>37</v>
      </c>
      <c r="L304" s="64">
        <v>49</v>
      </c>
      <c r="M304" s="66">
        <v>43</v>
      </c>
      <c r="N304" s="64">
        <v>46</v>
      </c>
    </row>
    <row r="305" spans="1:14" ht="20.100000000000001" customHeight="1" x14ac:dyDescent="0.2">
      <c r="A305" s="331"/>
      <c r="B305" s="63" t="s">
        <v>125</v>
      </c>
      <c r="C305" s="66">
        <v>381</v>
      </c>
      <c r="D305" s="64">
        <v>249</v>
      </c>
      <c r="E305" s="66">
        <v>111</v>
      </c>
      <c r="F305" s="64">
        <v>86</v>
      </c>
      <c r="G305" s="66">
        <v>73</v>
      </c>
      <c r="H305" s="64">
        <v>50</v>
      </c>
      <c r="I305" s="66">
        <v>59</v>
      </c>
      <c r="J305" s="64">
        <v>52</v>
      </c>
      <c r="K305" s="66">
        <v>47</v>
      </c>
      <c r="L305" s="64">
        <v>46</v>
      </c>
      <c r="M305" s="66">
        <v>42</v>
      </c>
      <c r="N305" s="64">
        <v>32</v>
      </c>
    </row>
    <row r="306" spans="1:14" ht="20.100000000000001" customHeight="1" x14ac:dyDescent="0.2">
      <c r="A306" s="331"/>
      <c r="B306" s="63" t="s">
        <v>126</v>
      </c>
      <c r="C306" s="66">
        <v>579</v>
      </c>
      <c r="D306" s="64">
        <v>544</v>
      </c>
      <c r="E306" s="66">
        <v>686</v>
      </c>
      <c r="F306" s="64">
        <v>867</v>
      </c>
      <c r="G306" s="66">
        <v>671</v>
      </c>
      <c r="H306" s="64">
        <v>576</v>
      </c>
      <c r="I306" s="66">
        <v>366</v>
      </c>
      <c r="J306" s="64">
        <v>335</v>
      </c>
      <c r="K306" s="66">
        <v>256</v>
      </c>
      <c r="L306" s="64">
        <v>304</v>
      </c>
      <c r="M306" s="66">
        <v>220</v>
      </c>
      <c r="N306" s="64">
        <v>232</v>
      </c>
    </row>
    <row r="307" spans="1:14" ht="20.100000000000001" customHeight="1" x14ac:dyDescent="0.2">
      <c r="A307" s="331"/>
      <c r="B307" s="63" t="s">
        <v>127</v>
      </c>
      <c r="C307" s="66">
        <v>57</v>
      </c>
      <c r="D307" s="64">
        <v>60</v>
      </c>
      <c r="E307" s="66">
        <v>76</v>
      </c>
      <c r="F307" s="64">
        <v>94</v>
      </c>
      <c r="G307" s="66">
        <v>93</v>
      </c>
      <c r="H307" s="64">
        <v>84</v>
      </c>
      <c r="I307" s="66">
        <v>99</v>
      </c>
      <c r="J307" s="64">
        <v>104</v>
      </c>
      <c r="K307" s="66">
        <v>123</v>
      </c>
      <c r="L307" s="64">
        <v>143</v>
      </c>
      <c r="M307" s="66">
        <v>172</v>
      </c>
      <c r="N307" s="64">
        <v>196</v>
      </c>
    </row>
    <row r="308" spans="1:14" ht="20.100000000000001" customHeight="1" x14ac:dyDescent="0.2">
      <c r="A308" s="331"/>
      <c r="B308" s="63" t="s">
        <v>128</v>
      </c>
      <c r="C308" s="66">
        <v>14</v>
      </c>
      <c r="D308" s="64">
        <v>22</v>
      </c>
      <c r="E308" s="66">
        <v>25</v>
      </c>
      <c r="F308" s="64">
        <v>48</v>
      </c>
      <c r="G308" s="66">
        <v>33</v>
      </c>
      <c r="H308" s="64">
        <v>25</v>
      </c>
      <c r="I308" s="66">
        <v>53</v>
      </c>
      <c r="J308" s="64">
        <v>45</v>
      </c>
      <c r="K308" s="66">
        <v>33</v>
      </c>
      <c r="L308" s="64">
        <v>36</v>
      </c>
      <c r="M308" s="66">
        <v>53</v>
      </c>
      <c r="N308" s="64">
        <v>71</v>
      </c>
    </row>
    <row r="309" spans="1:14" ht="20.100000000000001" customHeight="1" x14ac:dyDescent="0.2">
      <c r="A309" s="331"/>
      <c r="B309" s="63" t="s">
        <v>129</v>
      </c>
      <c r="C309" s="66">
        <v>1</v>
      </c>
      <c r="D309" s="64">
        <v>1</v>
      </c>
      <c r="E309" s="66">
        <v>4</v>
      </c>
      <c r="F309" s="64">
        <v>6</v>
      </c>
      <c r="G309" s="66">
        <v>6</v>
      </c>
      <c r="H309" s="64">
        <v>4</v>
      </c>
      <c r="I309" s="66">
        <v>4</v>
      </c>
      <c r="J309" s="64">
        <v>4</v>
      </c>
      <c r="K309" s="66">
        <v>8</v>
      </c>
      <c r="L309" s="64">
        <v>12</v>
      </c>
      <c r="M309" s="66">
        <v>13</v>
      </c>
      <c r="N309" s="64">
        <v>18</v>
      </c>
    </row>
    <row r="310" spans="1:14" ht="20.100000000000001" customHeight="1" x14ac:dyDescent="0.2">
      <c r="A310" s="331"/>
      <c r="B310" s="63" t="s">
        <v>130</v>
      </c>
      <c r="C310" s="66">
        <v>1</v>
      </c>
      <c r="D310" s="64"/>
      <c r="E310" s="66"/>
      <c r="F310" s="64">
        <v>1</v>
      </c>
      <c r="G310" s="66"/>
      <c r="H310" s="64"/>
      <c r="I310" s="66"/>
      <c r="J310" s="64"/>
      <c r="K310" s="66"/>
      <c r="L310" s="64">
        <v>1</v>
      </c>
      <c r="M310" s="66"/>
      <c r="N310" s="64"/>
    </row>
    <row r="311" spans="1:14" ht="20.100000000000001" customHeight="1" x14ac:dyDescent="0.2">
      <c r="A311" s="331"/>
      <c r="B311" s="63" t="s">
        <v>131</v>
      </c>
      <c r="C311" s="66"/>
      <c r="D311" s="64"/>
      <c r="E311" s="66"/>
      <c r="F311" s="64"/>
      <c r="G311" s="66"/>
      <c r="H311" s="64"/>
      <c r="I311" s="66"/>
      <c r="J311" s="64"/>
      <c r="K311" s="66"/>
      <c r="L311" s="64"/>
      <c r="M311" s="66"/>
      <c r="N311" s="64"/>
    </row>
    <row r="312" spans="1:14" ht="20.100000000000001" customHeight="1" x14ac:dyDescent="0.2">
      <c r="A312" s="331"/>
      <c r="B312" s="126" t="s">
        <v>132</v>
      </c>
      <c r="C312" s="66"/>
      <c r="D312" s="64"/>
      <c r="E312" s="66"/>
      <c r="F312" s="64"/>
      <c r="G312" s="66"/>
      <c r="H312" s="64"/>
      <c r="I312" s="66"/>
      <c r="J312" s="64"/>
      <c r="K312" s="66"/>
      <c r="L312" s="64"/>
      <c r="M312" s="66"/>
      <c r="N312" s="64"/>
    </row>
    <row r="313" spans="1:14" ht="20.100000000000001" customHeight="1" x14ac:dyDescent="0.2">
      <c r="A313" s="331"/>
      <c r="B313" s="126" t="s">
        <v>66</v>
      </c>
      <c r="C313" s="66"/>
      <c r="D313" s="64"/>
      <c r="E313" s="66"/>
      <c r="F313" s="64"/>
      <c r="G313" s="66"/>
      <c r="H313" s="64"/>
      <c r="I313" s="66"/>
      <c r="J313" s="64"/>
      <c r="K313" s="66"/>
      <c r="L313" s="64"/>
      <c r="M313" s="66"/>
      <c r="N313" s="64"/>
    </row>
    <row r="314" spans="1:14" ht="20.100000000000001" customHeight="1" thickBot="1" x14ac:dyDescent="0.25">
      <c r="A314" s="332"/>
      <c r="B314" s="268" t="s">
        <v>147</v>
      </c>
      <c r="C314" s="270">
        <v>1108</v>
      </c>
      <c r="D314" s="270">
        <v>930</v>
      </c>
      <c r="E314" s="270">
        <v>980</v>
      </c>
      <c r="F314" s="270">
        <v>1168</v>
      </c>
      <c r="G314" s="270">
        <v>926</v>
      </c>
      <c r="H314" s="270">
        <v>781</v>
      </c>
      <c r="I314" s="270">
        <v>626</v>
      </c>
      <c r="J314" s="270">
        <v>583</v>
      </c>
      <c r="K314" s="270">
        <v>504</v>
      </c>
      <c r="L314" s="270">
        <v>591</v>
      </c>
      <c r="M314" s="270">
        <v>544</v>
      </c>
      <c r="N314" s="270">
        <v>596</v>
      </c>
    </row>
    <row r="315" spans="1:14" ht="20.100000000000001" customHeight="1" thickTop="1" x14ac:dyDescent="0.2">
      <c r="A315" s="334" t="s">
        <v>4</v>
      </c>
      <c r="B315" s="63" t="s">
        <v>123</v>
      </c>
      <c r="C315" s="66"/>
      <c r="D315" s="64"/>
      <c r="E315" s="66"/>
      <c r="F315" s="64"/>
      <c r="G315" s="66"/>
      <c r="H315" s="64"/>
      <c r="I315" s="66"/>
      <c r="J315" s="64"/>
      <c r="K315" s="66"/>
      <c r="L315" s="64"/>
      <c r="M315" s="66"/>
      <c r="N315" s="64"/>
    </row>
    <row r="316" spans="1:14" ht="20.100000000000001" customHeight="1" x14ac:dyDescent="0.2">
      <c r="A316" s="335"/>
      <c r="B316" s="63" t="s">
        <v>124</v>
      </c>
      <c r="C316" s="66"/>
      <c r="D316" s="64"/>
      <c r="E316" s="66"/>
      <c r="F316" s="64"/>
      <c r="G316" s="66"/>
      <c r="H316" s="64"/>
      <c r="I316" s="66"/>
      <c r="J316" s="64"/>
      <c r="K316" s="66"/>
      <c r="L316" s="64"/>
      <c r="M316" s="66"/>
      <c r="N316" s="64"/>
    </row>
    <row r="317" spans="1:14" ht="20.100000000000001" customHeight="1" x14ac:dyDescent="0.2">
      <c r="A317" s="335"/>
      <c r="B317" s="63" t="s">
        <v>125</v>
      </c>
      <c r="C317" s="66">
        <v>3</v>
      </c>
      <c r="D317" s="64"/>
      <c r="E317" s="66">
        <v>1</v>
      </c>
      <c r="F317" s="64">
        <v>2</v>
      </c>
      <c r="G317" s="66"/>
      <c r="H317" s="64"/>
      <c r="I317" s="66"/>
      <c r="J317" s="64">
        <v>1</v>
      </c>
      <c r="K317" s="66"/>
      <c r="L317" s="64">
        <v>1</v>
      </c>
      <c r="M317" s="66">
        <v>1</v>
      </c>
      <c r="N317" s="64">
        <v>2</v>
      </c>
    </row>
    <row r="318" spans="1:14" ht="20.100000000000001" customHeight="1" x14ac:dyDescent="0.2">
      <c r="A318" s="335"/>
      <c r="B318" s="63" t="s">
        <v>126</v>
      </c>
      <c r="C318" s="66">
        <v>29</v>
      </c>
      <c r="D318" s="64">
        <v>13</v>
      </c>
      <c r="E318" s="66">
        <v>24</v>
      </c>
      <c r="F318" s="64">
        <v>30</v>
      </c>
      <c r="G318" s="66">
        <v>24</v>
      </c>
      <c r="H318" s="64">
        <v>14</v>
      </c>
      <c r="I318" s="66">
        <v>13</v>
      </c>
      <c r="J318" s="64">
        <v>14</v>
      </c>
      <c r="K318" s="66">
        <v>4</v>
      </c>
      <c r="L318" s="64">
        <v>5</v>
      </c>
      <c r="M318" s="66">
        <v>8</v>
      </c>
      <c r="N318" s="64">
        <v>2</v>
      </c>
    </row>
    <row r="319" spans="1:14" ht="20.100000000000001" customHeight="1" x14ac:dyDescent="0.2">
      <c r="A319" s="335"/>
      <c r="B319" s="63" t="s">
        <v>127</v>
      </c>
      <c r="C319" s="66">
        <v>3</v>
      </c>
      <c r="D319" s="64">
        <v>2</v>
      </c>
      <c r="E319" s="66">
        <v>1</v>
      </c>
      <c r="F319" s="64">
        <v>6</v>
      </c>
      <c r="G319" s="66">
        <v>3</v>
      </c>
      <c r="H319" s="64">
        <v>1</v>
      </c>
      <c r="I319" s="66">
        <v>5</v>
      </c>
      <c r="J319" s="64">
        <v>8</v>
      </c>
      <c r="K319" s="66">
        <v>5</v>
      </c>
      <c r="L319" s="64">
        <v>11</v>
      </c>
      <c r="M319" s="66">
        <v>5</v>
      </c>
      <c r="N319" s="64">
        <v>8</v>
      </c>
    </row>
    <row r="320" spans="1:14" ht="20.100000000000001" customHeight="1" x14ac:dyDescent="0.2">
      <c r="A320" s="335"/>
      <c r="B320" s="63" t="s">
        <v>128</v>
      </c>
      <c r="C320" s="66">
        <v>1</v>
      </c>
      <c r="D320" s="64">
        <v>1</v>
      </c>
      <c r="E320" s="66">
        <v>1</v>
      </c>
      <c r="F320" s="64">
        <v>1</v>
      </c>
      <c r="G320" s="66"/>
      <c r="H320" s="64">
        <v>1</v>
      </c>
      <c r="I320" s="66"/>
      <c r="J320" s="64"/>
      <c r="K320" s="66">
        <v>2</v>
      </c>
      <c r="L320" s="64">
        <v>1</v>
      </c>
      <c r="M320" s="66">
        <v>2</v>
      </c>
      <c r="N320" s="64"/>
    </row>
    <row r="321" spans="1:14" ht="20.100000000000001" customHeight="1" x14ac:dyDescent="0.2">
      <c r="A321" s="335"/>
      <c r="B321" s="63" t="s">
        <v>129</v>
      </c>
      <c r="C321" s="66"/>
      <c r="D321" s="64"/>
      <c r="E321" s="66"/>
      <c r="F321" s="64"/>
      <c r="G321" s="66"/>
      <c r="H321" s="64"/>
      <c r="I321" s="66"/>
      <c r="J321" s="64">
        <v>1</v>
      </c>
      <c r="K321" s="66">
        <v>1</v>
      </c>
      <c r="L321" s="64">
        <v>2</v>
      </c>
      <c r="M321" s="66"/>
      <c r="N321" s="64">
        <v>1</v>
      </c>
    </row>
    <row r="322" spans="1:14" ht="20.100000000000001" customHeight="1" x14ac:dyDescent="0.2">
      <c r="A322" s="335"/>
      <c r="B322" s="63" t="s">
        <v>130</v>
      </c>
      <c r="C322" s="66"/>
      <c r="D322" s="64"/>
      <c r="E322" s="66"/>
      <c r="F322" s="64"/>
      <c r="G322" s="66"/>
      <c r="H322" s="64"/>
      <c r="I322" s="66"/>
      <c r="J322" s="64"/>
      <c r="K322" s="66"/>
      <c r="L322" s="64"/>
      <c r="M322" s="66"/>
      <c r="N322" s="64"/>
    </row>
    <row r="323" spans="1:14" ht="20.100000000000001" customHeight="1" x14ac:dyDescent="0.2">
      <c r="A323" s="335"/>
      <c r="B323" s="63" t="s">
        <v>131</v>
      </c>
      <c r="C323" s="66"/>
      <c r="D323" s="64"/>
      <c r="E323" s="66"/>
      <c r="F323" s="64"/>
      <c r="G323" s="66"/>
      <c r="H323" s="64"/>
      <c r="I323" s="66"/>
      <c r="J323" s="64"/>
      <c r="K323" s="66"/>
      <c r="L323" s="64"/>
      <c r="M323" s="66"/>
      <c r="N323" s="64"/>
    </row>
    <row r="324" spans="1:14" ht="20.100000000000001" customHeight="1" x14ac:dyDescent="0.2">
      <c r="A324" s="335"/>
      <c r="B324" s="126" t="s">
        <v>132</v>
      </c>
      <c r="C324" s="66"/>
      <c r="D324" s="64"/>
      <c r="E324" s="66"/>
      <c r="F324" s="64"/>
      <c r="G324" s="66"/>
      <c r="H324" s="64"/>
      <c r="I324" s="66"/>
      <c r="J324" s="64"/>
      <c r="K324" s="66"/>
      <c r="L324" s="64"/>
      <c r="M324" s="66"/>
      <c r="N324" s="64"/>
    </row>
    <row r="325" spans="1:14" ht="20.100000000000001" customHeight="1" x14ac:dyDescent="0.2">
      <c r="A325" s="335"/>
      <c r="B325" s="126" t="s">
        <v>66</v>
      </c>
      <c r="C325" s="66"/>
      <c r="D325" s="64"/>
      <c r="E325" s="66"/>
      <c r="F325" s="64"/>
      <c r="G325" s="66"/>
      <c r="H325" s="64"/>
      <c r="I325" s="66"/>
      <c r="J325" s="64"/>
      <c r="K325" s="66"/>
      <c r="L325" s="64"/>
      <c r="M325" s="66"/>
      <c r="N325" s="64"/>
    </row>
    <row r="326" spans="1:14" ht="20.100000000000001" customHeight="1" thickBot="1" x14ac:dyDescent="0.25">
      <c r="A326" s="336"/>
      <c r="B326" s="268" t="s">
        <v>147</v>
      </c>
      <c r="C326" s="270">
        <v>36</v>
      </c>
      <c r="D326" s="270">
        <v>16</v>
      </c>
      <c r="E326" s="270">
        <v>27</v>
      </c>
      <c r="F326" s="270">
        <v>39</v>
      </c>
      <c r="G326" s="270">
        <v>27</v>
      </c>
      <c r="H326" s="270">
        <v>16</v>
      </c>
      <c r="I326" s="270">
        <v>18</v>
      </c>
      <c r="J326" s="270">
        <v>24</v>
      </c>
      <c r="K326" s="270">
        <v>12</v>
      </c>
      <c r="L326" s="270">
        <v>20</v>
      </c>
      <c r="M326" s="270">
        <v>16</v>
      </c>
      <c r="N326" s="270">
        <v>13</v>
      </c>
    </row>
    <row r="327" spans="1:14" ht="20.100000000000001" customHeight="1" thickTop="1" x14ac:dyDescent="0.2">
      <c r="A327" s="330" t="s">
        <v>5</v>
      </c>
      <c r="B327" s="63" t="s">
        <v>123</v>
      </c>
      <c r="C327" s="66"/>
      <c r="D327" s="64"/>
      <c r="E327" s="66"/>
      <c r="F327" s="64"/>
      <c r="G327" s="66"/>
      <c r="H327" s="64"/>
      <c r="I327" s="66"/>
      <c r="J327" s="64"/>
      <c r="K327" s="66"/>
      <c r="L327" s="64"/>
      <c r="M327" s="66"/>
      <c r="N327" s="64"/>
    </row>
    <row r="328" spans="1:14" ht="20.100000000000001" customHeight="1" x14ac:dyDescent="0.2">
      <c r="A328" s="331"/>
      <c r="B328" s="63" t="s">
        <v>124</v>
      </c>
      <c r="C328" s="66"/>
      <c r="D328" s="64"/>
      <c r="E328" s="66"/>
      <c r="F328" s="64"/>
      <c r="G328" s="66"/>
      <c r="H328" s="64"/>
      <c r="I328" s="66"/>
      <c r="J328" s="64"/>
      <c r="K328" s="66"/>
      <c r="L328" s="64"/>
      <c r="M328" s="66">
        <v>1</v>
      </c>
      <c r="N328" s="64"/>
    </row>
    <row r="329" spans="1:14" ht="20.100000000000001" customHeight="1" x14ac:dyDescent="0.2">
      <c r="A329" s="331"/>
      <c r="B329" s="63" t="s">
        <v>125</v>
      </c>
      <c r="C329" s="66"/>
      <c r="D329" s="64"/>
      <c r="E329" s="66"/>
      <c r="F329" s="64"/>
      <c r="G329" s="66"/>
      <c r="H329" s="64"/>
      <c r="I329" s="66">
        <v>1</v>
      </c>
      <c r="J329" s="64"/>
      <c r="K329" s="66"/>
      <c r="L329" s="64"/>
      <c r="M329" s="66"/>
      <c r="N329" s="64"/>
    </row>
    <row r="330" spans="1:14" ht="20.100000000000001" customHeight="1" x14ac:dyDescent="0.2">
      <c r="A330" s="331"/>
      <c r="B330" s="63" t="s">
        <v>126</v>
      </c>
      <c r="C330" s="66"/>
      <c r="D330" s="64"/>
      <c r="E330" s="66"/>
      <c r="F330" s="64"/>
      <c r="G330" s="66"/>
      <c r="H330" s="64"/>
      <c r="I330" s="66"/>
      <c r="J330" s="64"/>
      <c r="K330" s="66"/>
      <c r="L330" s="64"/>
      <c r="M330" s="66"/>
      <c r="N330" s="64"/>
    </row>
    <row r="331" spans="1:14" ht="20.100000000000001" customHeight="1" x14ac:dyDescent="0.2">
      <c r="A331" s="331"/>
      <c r="B331" s="63" t="s">
        <v>127</v>
      </c>
      <c r="C331" s="66"/>
      <c r="D331" s="64"/>
      <c r="E331" s="66"/>
      <c r="F331" s="64"/>
      <c r="G331" s="66"/>
      <c r="H331" s="64"/>
      <c r="I331" s="66"/>
      <c r="J331" s="64"/>
      <c r="K331" s="66"/>
      <c r="L331" s="64"/>
      <c r="M331" s="66"/>
      <c r="N331" s="64"/>
    </row>
    <row r="332" spans="1:14" ht="20.100000000000001" customHeight="1" x14ac:dyDescent="0.2">
      <c r="A332" s="331"/>
      <c r="B332" s="63" t="s">
        <v>128</v>
      </c>
      <c r="C332" s="66"/>
      <c r="D332" s="64"/>
      <c r="E332" s="66"/>
      <c r="F332" s="64"/>
      <c r="G332" s="66"/>
      <c r="H332" s="64"/>
      <c r="I332" s="66"/>
      <c r="J332" s="64"/>
      <c r="K332" s="66"/>
      <c r="L332" s="64"/>
      <c r="M332" s="66"/>
      <c r="N332" s="64"/>
    </row>
    <row r="333" spans="1:14" ht="20.100000000000001" customHeight="1" x14ac:dyDescent="0.2">
      <c r="A333" s="331"/>
      <c r="B333" s="63" t="s">
        <v>129</v>
      </c>
      <c r="C333" s="66"/>
      <c r="D333" s="64"/>
      <c r="E333" s="66"/>
      <c r="F333" s="64"/>
      <c r="G333" s="66"/>
      <c r="H333" s="64"/>
      <c r="I333" s="66"/>
      <c r="J333" s="64"/>
      <c r="K333" s="66"/>
      <c r="L333" s="64"/>
      <c r="M333" s="66"/>
      <c r="N333" s="64"/>
    </row>
    <row r="334" spans="1:14" ht="20.100000000000001" customHeight="1" x14ac:dyDescent="0.2">
      <c r="A334" s="331"/>
      <c r="B334" s="63" t="s">
        <v>130</v>
      </c>
      <c r="C334" s="66"/>
      <c r="D334" s="64"/>
      <c r="E334" s="66"/>
      <c r="F334" s="64"/>
      <c r="G334" s="66"/>
      <c r="H334" s="64"/>
      <c r="I334" s="66"/>
      <c r="J334" s="64"/>
      <c r="K334" s="66"/>
      <c r="L334" s="64"/>
      <c r="M334" s="66"/>
      <c r="N334" s="64"/>
    </row>
    <row r="335" spans="1:14" ht="20.100000000000001" customHeight="1" x14ac:dyDescent="0.2">
      <c r="A335" s="331"/>
      <c r="B335" s="63" t="s">
        <v>131</v>
      </c>
      <c r="C335" s="66"/>
      <c r="D335" s="64"/>
      <c r="E335" s="66"/>
      <c r="F335" s="64"/>
      <c r="G335" s="66"/>
      <c r="H335" s="64"/>
      <c r="I335" s="66"/>
      <c r="J335" s="64"/>
      <c r="K335" s="66"/>
      <c r="L335" s="64"/>
      <c r="M335" s="66"/>
      <c r="N335" s="64"/>
    </row>
    <row r="336" spans="1:14" ht="20.100000000000001" customHeight="1" x14ac:dyDescent="0.2">
      <c r="A336" s="331"/>
      <c r="B336" s="126" t="s">
        <v>132</v>
      </c>
      <c r="C336" s="66"/>
      <c r="D336" s="64"/>
      <c r="E336" s="66"/>
      <c r="F336" s="64"/>
      <c r="G336" s="66"/>
      <c r="H336" s="64"/>
      <c r="I336" s="66"/>
      <c r="J336" s="64"/>
      <c r="K336" s="66"/>
      <c r="L336" s="64"/>
      <c r="M336" s="66"/>
      <c r="N336" s="64"/>
    </row>
    <row r="337" spans="1:14" ht="20.100000000000001" customHeight="1" x14ac:dyDescent="0.2">
      <c r="A337" s="331"/>
      <c r="B337" s="126" t="s">
        <v>66</v>
      </c>
      <c r="C337" s="66"/>
      <c r="D337" s="64"/>
      <c r="E337" s="66"/>
      <c r="F337" s="64"/>
      <c r="G337" s="66"/>
      <c r="H337" s="64"/>
      <c r="I337" s="66"/>
      <c r="J337" s="64"/>
      <c r="K337" s="66"/>
      <c r="L337" s="64"/>
      <c r="M337" s="66"/>
      <c r="N337" s="64"/>
    </row>
    <row r="338" spans="1:14" ht="20.100000000000001" customHeight="1" thickBot="1" x14ac:dyDescent="0.25">
      <c r="A338" s="332"/>
      <c r="B338" s="268" t="s">
        <v>147</v>
      </c>
      <c r="C338" s="270">
        <v>0</v>
      </c>
      <c r="D338" s="270">
        <v>0</v>
      </c>
      <c r="E338" s="270">
        <v>0</v>
      </c>
      <c r="F338" s="270">
        <v>0</v>
      </c>
      <c r="G338" s="270">
        <v>0</v>
      </c>
      <c r="H338" s="270">
        <v>0</v>
      </c>
      <c r="I338" s="270">
        <v>1</v>
      </c>
      <c r="J338" s="270">
        <v>0</v>
      </c>
      <c r="K338" s="270">
        <v>0</v>
      </c>
      <c r="L338" s="270">
        <v>0</v>
      </c>
      <c r="M338" s="270">
        <v>1</v>
      </c>
      <c r="N338" s="270">
        <v>0</v>
      </c>
    </row>
    <row r="339" spans="1:14" ht="20.100000000000001" customHeight="1" thickTop="1" x14ac:dyDescent="0.2">
      <c r="B339" s="61" t="s">
        <v>6</v>
      </c>
      <c r="C339" s="62">
        <v>1205</v>
      </c>
      <c r="D339" s="62">
        <v>982</v>
      </c>
      <c r="E339" s="62">
        <v>1035</v>
      </c>
      <c r="F339" s="62">
        <v>1268</v>
      </c>
      <c r="G339" s="62">
        <v>994</v>
      </c>
      <c r="H339" s="62">
        <v>833</v>
      </c>
      <c r="I339" s="62">
        <v>679</v>
      </c>
      <c r="J339" s="62">
        <v>638</v>
      </c>
      <c r="K339" s="62">
        <v>534</v>
      </c>
      <c r="L339" s="62">
        <v>643</v>
      </c>
      <c r="M339" s="62">
        <v>599</v>
      </c>
      <c r="N339" s="62">
        <v>642</v>
      </c>
    </row>
    <row r="340" spans="1:14" ht="20.100000000000001" customHeight="1" x14ac:dyDescent="0.2">
      <c r="B340" s="36"/>
      <c r="C340" s="114"/>
      <c r="D340" s="114"/>
      <c r="E340" s="114"/>
      <c r="F340" s="114"/>
      <c r="G340" s="114"/>
      <c r="H340" s="114"/>
      <c r="I340" s="114"/>
      <c r="J340" s="114"/>
      <c r="K340" s="114"/>
      <c r="L340" s="114"/>
      <c r="M340" s="114"/>
      <c r="N340" s="114"/>
    </row>
    <row r="341" spans="1:14" ht="42" customHeight="1" thickBot="1" x14ac:dyDescent="0.35">
      <c r="B341" s="361" t="s">
        <v>530</v>
      </c>
      <c r="C341" s="361"/>
      <c r="D341" s="361"/>
      <c r="E341" s="361"/>
      <c r="F341" s="361"/>
      <c r="G341" s="361"/>
      <c r="H341" s="361"/>
      <c r="I341" s="361"/>
      <c r="J341" s="361"/>
      <c r="K341" s="361"/>
      <c r="L341" s="361"/>
      <c r="M341" s="361"/>
      <c r="N341" s="361"/>
    </row>
    <row r="342" spans="1:14" ht="32.25" customHeight="1" thickTop="1" thickBot="1" x14ac:dyDescent="0.25">
      <c r="A342" s="236"/>
      <c r="B342" s="101" t="s">
        <v>134</v>
      </c>
      <c r="C342" s="97" t="s">
        <v>19</v>
      </c>
      <c r="D342" s="97" t="s">
        <v>20</v>
      </c>
      <c r="E342" s="97" t="s">
        <v>21</v>
      </c>
      <c r="F342" s="97" t="s">
        <v>22</v>
      </c>
      <c r="G342" s="97" t="s">
        <v>23</v>
      </c>
      <c r="H342" s="97" t="s">
        <v>24</v>
      </c>
      <c r="I342" s="97" t="s">
        <v>25</v>
      </c>
      <c r="J342" s="97" t="s">
        <v>26</v>
      </c>
      <c r="K342" s="97" t="s">
        <v>27</v>
      </c>
      <c r="L342" s="97" t="s">
        <v>28</v>
      </c>
      <c r="M342" s="97" t="s">
        <v>29</v>
      </c>
      <c r="N342" s="97" t="s">
        <v>607</v>
      </c>
    </row>
    <row r="343" spans="1:14" ht="20.100000000000001" customHeight="1" thickTop="1" x14ac:dyDescent="0.2">
      <c r="A343" s="330" t="s">
        <v>12</v>
      </c>
      <c r="B343" s="63" t="s">
        <v>123</v>
      </c>
      <c r="C343" s="66"/>
      <c r="D343" s="64"/>
      <c r="E343" s="66">
        <v>1</v>
      </c>
      <c r="F343" s="64">
        <v>3</v>
      </c>
      <c r="G343" s="66">
        <v>2</v>
      </c>
      <c r="H343" s="64">
        <v>2</v>
      </c>
      <c r="I343" s="66">
        <v>1</v>
      </c>
      <c r="J343" s="64">
        <v>2</v>
      </c>
      <c r="K343" s="66">
        <v>1</v>
      </c>
      <c r="L343" s="64">
        <v>3</v>
      </c>
      <c r="M343" s="66">
        <v>2</v>
      </c>
      <c r="N343" s="119">
        <v>3</v>
      </c>
    </row>
    <row r="344" spans="1:14" ht="20.100000000000001" customHeight="1" x14ac:dyDescent="0.2">
      <c r="A344" s="331"/>
      <c r="B344" s="63" t="s">
        <v>124</v>
      </c>
      <c r="C344" s="66">
        <v>80</v>
      </c>
      <c r="D344" s="64">
        <v>59</v>
      </c>
      <c r="E344" s="66">
        <v>159</v>
      </c>
      <c r="F344" s="64">
        <v>97</v>
      </c>
      <c r="G344" s="66">
        <v>150</v>
      </c>
      <c r="H344" s="64">
        <v>122</v>
      </c>
      <c r="I344" s="66">
        <v>191</v>
      </c>
      <c r="J344" s="64">
        <v>289</v>
      </c>
      <c r="K344" s="66">
        <v>350</v>
      </c>
      <c r="L344" s="64">
        <v>370</v>
      </c>
      <c r="M344" s="66">
        <v>354</v>
      </c>
      <c r="N344" s="132">
        <v>300</v>
      </c>
    </row>
    <row r="345" spans="1:14" ht="20.100000000000001" customHeight="1" x14ac:dyDescent="0.2">
      <c r="A345" s="331"/>
      <c r="B345" s="63" t="s">
        <v>125</v>
      </c>
      <c r="C345" s="66">
        <v>46</v>
      </c>
      <c r="D345" s="64">
        <v>45</v>
      </c>
      <c r="E345" s="66">
        <v>45</v>
      </c>
      <c r="F345" s="64">
        <v>71</v>
      </c>
      <c r="G345" s="66">
        <v>100</v>
      </c>
      <c r="H345" s="64">
        <v>156</v>
      </c>
      <c r="I345" s="66">
        <v>220</v>
      </c>
      <c r="J345" s="64">
        <v>162</v>
      </c>
      <c r="K345" s="66">
        <v>402</v>
      </c>
      <c r="L345" s="64">
        <v>576</v>
      </c>
      <c r="M345" s="66">
        <v>726</v>
      </c>
      <c r="N345" s="64">
        <v>627</v>
      </c>
    </row>
    <row r="346" spans="1:14" ht="20.100000000000001" customHeight="1" x14ac:dyDescent="0.2">
      <c r="A346" s="331"/>
      <c r="B346" s="63" t="s">
        <v>126</v>
      </c>
      <c r="C346" s="66">
        <v>47</v>
      </c>
      <c r="D346" s="64">
        <v>41</v>
      </c>
      <c r="E346" s="66">
        <v>46</v>
      </c>
      <c r="F346" s="64">
        <v>57</v>
      </c>
      <c r="G346" s="66">
        <v>68</v>
      </c>
      <c r="H346" s="64">
        <v>92</v>
      </c>
      <c r="I346" s="66">
        <v>106</v>
      </c>
      <c r="J346" s="64">
        <v>120</v>
      </c>
      <c r="K346" s="66">
        <v>156</v>
      </c>
      <c r="L346" s="64">
        <v>228</v>
      </c>
      <c r="M346" s="66">
        <v>338</v>
      </c>
      <c r="N346" s="64">
        <v>327</v>
      </c>
    </row>
    <row r="347" spans="1:14" ht="20.100000000000001" customHeight="1" x14ac:dyDescent="0.2">
      <c r="A347" s="331"/>
      <c r="B347" s="63" t="s">
        <v>127</v>
      </c>
      <c r="C347" s="66">
        <v>49</v>
      </c>
      <c r="D347" s="64">
        <v>52</v>
      </c>
      <c r="E347" s="66">
        <v>37</v>
      </c>
      <c r="F347" s="64">
        <v>33</v>
      </c>
      <c r="G347" s="66">
        <v>24</v>
      </c>
      <c r="H347" s="64">
        <v>35</v>
      </c>
      <c r="I347" s="66">
        <v>39</v>
      </c>
      <c r="J347" s="64">
        <v>44</v>
      </c>
      <c r="K347" s="66">
        <v>39</v>
      </c>
      <c r="L347" s="64">
        <v>39</v>
      </c>
      <c r="M347" s="66">
        <v>39</v>
      </c>
      <c r="N347" s="64">
        <v>39</v>
      </c>
    </row>
    <row r="348" spans="1:14" ht="20.100000000000001" customHeight="1" x14ac:dyDescent="0.2">
      <c r="A348" s="331"/>
      <c r="B348" s="63" t="s">
        <v>128</v>
      </c>
      <c r="C348" s="66">
        <v>238</v>
      </c>
      <c r="D348" s="64">
        <v>270</v>
      </c>
      <c r="E348" s="66">
        <v>284</v>
      </c>
      <c r="F348" s="64">
        <v>335</v>
      </c>
      <c r="G348" s="66">
        <v>277</v>
      </c>
      <c r="H348" s="64">
        <v>234</v>
      </c>
      <c r="I348" s="66">
        <v>189</v>
      </c>
      <c r="J348" s="64">
        <v>190</v>
      </c>
      <c r="K348" s="66">
        <v>113</v>
      </c>
      <c r="L348" s="64">
        <v>120</v>
      </c>
      <c r="M348" s="66">
        <v>81</v>
      </c>
      <c r="N348" s="64">
        <v>88</v>
      </c>
    </row>
    <row r="349" spans="1:14" ht="20.100000000000001" customHeight="1" x14ac:dyDescent="0.2">
      <c r="A349" s="331"/>
      <c r="B349" s="63" t="s">
        <v>129</v>
      </c>
      <c r="C349" s="66">
        <v>144</v>
      </c>
      <c r="D349" s="64">
        <v>170</v>
      </c>
      <c r="E349" s="66">
        <v>213</v>
      </c>
      <c r="F349" s="64">
        <v>287</v>
      </c>
      <c r="G349" s="66">
        <v>261</v>
      </c>
      <c r="H349" s="64">
        <v>340</v>
      </c>
      <c r="I349" s="66">
        <v>321</v>
      </c>
      <c r="J349" s="64">
        <v>373</v>
      </c>
      <c r="K349" s="66">
        <v>367</v>
      </c>
      <c r="L349" s="64">
        <v>492</v>
      </c>
      <c r="M349" s="66">
        <v>462</v>
      </c>
      <c r="N349" s="64">
        <v>578</v>
      </c>
    </row>
    <row r="350" spans="1:14" ht="20.100000000000001" customHeight="1" x14ac:dyDescent="0.2">
      <c r="A350" s="331"/>
      <c r="B350" s="63" t="s">
        <v>130</v>
      </c>
      <c r="C350" s="66">
        <v>65</v>
      </c>
      <c r="D350" s="64">
        <v>58</v>
      </c>
      <c r="E350" s="66">
        <v>65</v>
      </c>
      <c r="F350" s="64">
        <v>87</v>
      </c>
      <c r="G350" s="66">
        <v>69</v>
      </c>
      <c r="H350" s="64">
        <v>84</v>
      </c>
      <c r="I350" s="66">
        <v>65</v>
      </c>
      <c r="J350" s="64">
        <v>98</v>
      </c>
      <c r="K350" s="66">
        <v>72</v>
      </c>
      <c r="L350" s="64">
        <v>81</v>
      </c>
      <c r="M350" s="66">
        <v>96</v>
      </c>
      <c r="N350" s="64">
        <v>76</v>
      </c>
    </row>
    <row r="351" spans="1:14" ht="20.100000000000001" customHeight="1" x14ac:dyDescent="0.2">
      <c r="A351" s="331"/>
      <c r="B351" s="63" t="s">
        <v>131</v>
      </c>
      <c r="C351" s="66">
        <v>20</v>
      </c>
      <c r="D351" s="64">
        <v>14</v>
      </c>
      <c r="E351" s="66">
        <v>25</v>
      </c>
      <c r="F351" s="64">
        <v>23</v>
      </c>
      <c r="G351" s="66">
        <v>12</v>
      </c>
      <c r="H351" s="64">
        <v>18</v>
      </c>
      <c r="I351" s="66">
        <v>18</v>
      </c>
      <c r="J351" s="64">
        <v>16</v>
      </c>
      <c r="K351" s="66">
        <v>9</v>
      </c>
      <c r="L351" s="64">
        <v>15</v>
      </c>
      <c r="M351" s="66">
        <v>17</v>
      </c>
      <c r="N351" s="64">
        <v>21</v>
      </c>
    </row>
    <row r="352" spans="1:14" ht="20.100000000000001" customHeight="1" x14ac:dyDescent="0.2">
      <c r="A352" s="331"/>
      <c r="B352" s="63" t="s">
        <v>132</v>
      </c>
      <c r="C352" s="66">
        <v>7</v>
      </c>
      <c r="D352" s="64">
        <v>5</v>
      </c>
      <c r="E352" s="66">
        <v>5</v>
      </c>
      <c r="F352" s="64">
        <v>12</v>
      </c>
      <c r="G352" s="66">
        <v>11</v>
      </c>
      <c r="H352" s="64">
        <v>9</v>
      </c>
      <c r="I352" s="66">
        <v>7</v>
      </c>
      <c r="J352" s="64">
        <v>2</v>
      </c>
      <c r="K352" s="66">
        <v>8</v>
      </c>
      <c r="L352" s="64">
        <v>6</v>
      </c>
      <c r="M352" s="66">
        <v>9</v>
      </c>
      <c r="N352" s="64">
        <v>9</v>
      </c>
    </row>
    <row r="353" spans="1:14" ht="20.100000000000001" customHeight="1" x14ac:dyDescent="0.2">
      <c r="A353" s="331"/>
      <c r="B353" s="63" t="s">
        <v>66</v>
      </c>
      <c r="C353" s="66"/>
      <c r="D353" s="64"/>
      <c r="E353" s="66"/>
      <c r="F353" s="64"/>
      <c r="G353" s="66"/>
      <c r="H353" s="64"/>
      <c r="I353" s="66"/>
      <c r="J353" s="64"/>
      <c r="K353" s="66"/>
      <c r="L353" s="64"/>
      <c r="M353" s="66"/>
      <c r="N353" s="64"/>
    </row>
    <row r="354" spans="1:14" ht="20.100000000000001" customHeight="1" x14ac:dyDescent="0.2">
      <c r="A354" s="331"/>
      <c r="B354" s="61" t="s">
        <v>6</v>
      </c>
      <c r="C354" s="62">
        <v>696</v>
      </c>
      <c r="D354" s="62">
        <v>714</v>
      </c>
      <c r="E354" s="62">
        <v>880</v>
      </c>
      <c r="F354" s="62">
        <v>1005</v>
      </c>
      <c r="G354" s="62">
        <v>974</v>
      </c>
      <c r="H354" s="62">
        <v>1092</v>
      </c>
      <c r="I354" s="62">
        <v>1157</v>
      </c>
      <c r="J354" s="62">
        <v>1296</v>
      </c>
      <c r="K354" s="62">
        <v>1517</v>
      </c>
      <c r="L354" s="62">
        <v>1930</v>
      </c>
      <c r="M354" s="62">
        <v>2124</v>
      </c>
      <c r="N354" s="62">
        <v>2068</v>
      </c>
    </row>
    <row r="355" spans="1:14" ht="20.100000000000001" customHeight="1" thickBot="1" x14ac:dyDescent="0.25">
      <c r="A355" s="332"/>
      <c r="B355" s="118" t="s">
        <v>135</v>
      </c>
      <c r="C355" s="124">
        <v>5.3044737443792393E-2</v>
      </c>
      <c r="D355" s="124">
        <v>6.148282097649186E-2</v>
      </c>
      <c r="E355" s="124">
        <v>6.8127274134861041E-2</v>
      </c>
      <c r="F355" s="124">
        <v>7.2068841878809603E-2</v>
      </c>
      <c r="G355" s="124">
        <v>7.0764312699796578E-2</v>
      </c>
      <c r="H355" s="124">
        <v>8.0799112097669254E-2</v>
      </c>
      <c r="I355" s="124">
        <v>8.5104817947774913E-2</v>
      </c>
      <c r="J355" s="124">
        <v>9.7406989853438555E-2</v>
      </c>
      <c r="K355" s="124">
        <v>0.10653089887640449</v>
      </c>
      <c r="L355" s="124">
        <v>0.13647291755055863</v>
      </c>
      <c r="M355" s="124">
        <v>0.14099840679766332</v>
      </c>
      <c r="N355" s="124">
        <v>0.13721717205228584</v>
      </c>
    </row>
    <row r="356" spans="1:14" ht="20.100000000000001" customHeight="1" thickTop="1" x14ac:dyDescent="0.2">
      <c r="B356" s="346"/>
      <c r="C356" s="346"/>
      <c r="D356" s="346"/>
      <c r="E356" s="346"/>
      <c r="F356" s="346"/>
      <c r="G356" s="346"/>
      <c r="H356" s="346"/>
      <c r="I356" s="346"/>
      <c r="J356" s="346"/>
      <c r="K356" s="346"/>
      <c r="L356" s="346"/>
      <c r="M356" s="346"/>
      <c r="N356" s="346"/>
    </row>
    <row r="357" spans="1:14" ht="39.950000000000003" customHeight="1" thickBot="1" x14ac:dyDescent="0.35">
      <c r="A357" s="361" t="s">
        <v>531</v>
      </c>
      <c r="B357" s="361"/>
      <c r="C357" s="361"/>
      <c r="D357" s="361"/>
      <c r="E357" s="361"/>
      <c r="F357" s="361"/>
      <c r="G357" s="361"/>
      <c r="H357" s="361"/>
      <c r="I357" s="361"/>
      <c r="J357" s="361"/>
      <c r="K357" s="361"/>
      <c r="L357" s="361"/>
      <c r="M357" s="361"/>
      <c r="N357" s="361"/>
    </row>
    <row r="358" spans="1:14" ht="33" thickTop="1" thickBot="1" x14ac:dyDescent="0.25">
      <c r="A358" s="239"/>
      <c r="B358" s="101" t="s">
        <v>134</v>
      </c>
      <c r="C358" s="97" t="s">
        <v>19</v>
      </c>
      <c r="D358" s="97" t="s">
        <v>20</v>
      </c>
      <c r="E358" s="97" t="s">
        <v>21</v>
      </c>
      <c r="F358" s="97" t="s">
        <v>22</v>
      </c>
      <c r="G358" s="97" t="s">
        <v>23</v>
      </c>
      <c r="H358" s="97" t="s">
        <v>24</v>
      </c>
      <c r="I358" s="97" t="s">
        <v>25</v>
      </c>
      <c r="J358" s="97" t="s">
        <v>26</v>
      </c>
      <c r="K358" s="97" t="s">
        <v>27</v>
      </c>
      <c r="L358" s="97" t="s">
        <v>28</v>
      </c>
      <c r="M358" s="97" t="s">
        <v>29</v>
      </c>
      <c r="N358" s="97" t="s">
        <v>607</v>
      </c>
    </row>
    <row r="359" spans="1:14" ht="16.5" thickTop="1" x14ac:dyDescent="0.2">
      <c r="A359" s="330" t="s">
        <v>2</v>
      </c>
      <c r="B359" s="63" t="s">
        <v>123</v>
      </c>
      <c r="C359" s="232"/>
      <c r="D359" s="132"/>
      <c r="E359" s="232"/>
      <c r="F359" s="132"/>
      <c r="G359" s="232"/>
      <c r="H359" s="132"/>
      <c r="I359" s="232"/>
      <c r="J359" s="132"/>
      <c r="K359" s="232"/>
      <c r="L359" s="132"/>
      <c r="M359" s="232"/>
      <c r="N359" s="132"/>
    </row>
    <row r="360" spans="1:14" ht="15.75" x14ac:dyDescent="0.2">
      <c r="A360" s="331"/>
      <c r="B360" s="63" t="s">
        <v>124</v>
      </c>
      <c r="C360" s="66"/>
      <c r="D360" s="64"/>
      <c r="E360" s="66">
        <v>1</v>
      </c>
      <c r="F360" s="64">
        <v>3</v>
      </c>
      <c r="G360" s="66">
        <v>2</v>
      </c>
      <c r="H360" s="64">
        <v>1</v>
      </c>
      <c r="I360" s="66">
        <v>1</v>
      </c>
      <c r="J360" s="64"/>
      <c r="K360" s="66">
        <v>3</v>
      </c>
      <c r="L360" s="64">
        <v>7</v>
      </c>
      <c r="M360" s="66">
        <v>3</v>
      </c>
      <c r="N360" s="64">
        <v>10</v>
      </c>
    </row>
    <row r="361" spans="1:14" ht="15.75" x14ac:dyDescent="0.2">
      <c r="A361" s="331"/>
      <c r="B361" s="63" t="s">
        <v>125</v>
      </c>
      <c r="C361" s="66"/>
      <c r="D361" s="64"/>
      <c r="E361" s="66"/>
      <c r="F361" s="64"/>
      <c r="G361" s="66"/>
      <c r="H361" s="64"/>
      <c r="I361" s="66"/>
      <c r="J361" s="64"/>
      <c r="K361" s="66">
        <v>1</v>
      </c>
      <c r="L361" s="64">
        <v>2</v>
      </c>
      <c r="M361" s="66">
        <v>1</v>
      </c>
      <c r="N361" s="64">
        <v>2</v>
      </c>
    </row>
    <row r="362" spans="1:14" ht="15.75" x14ac:dyDescent="0.2">
      <c r="A362" s="331"/>
      <c r="B362" s="63" t="s">
        <v>126</v>
      </c>
      <c r="C362" s="66"/>
      <c r="D362" s="64"/>
      <c r="E362" s="66"/>
      <c r="F362" s="64"/>
      <c r="G362" s="66"/>
      <c r="H362" s="64"/>
      <c r="I362" s="66"/>
      <c r="J362" s="64"/>
      <c r="K362" s="66"/>
      <c r="L362" s="64"/>
      <c r="M362" s="66"/>
      <c r="N362" s="64"/>
    </row>
    <row r="363" spans="1:14" ht="15.75" x14ac:dyDescent="0.2">
      <c r="A363" s="331"/>
      <c r="B363" s="63" t="s">
        <v>127</v>
      </c>
      <c r="C363" s="66"/>
      <c r="D363" s="64"/>
      <c r="E363" s="66"/>
      <c r="F363" s="64"/>
      <c r="G363" s="66"/>
      <c r="H363" s="64"/>
      <c r="I363" s="66">
        <v>1</v>
      </c>
      <c r="J363" s="64"/>
      <c r="K363" s="66"/>
      <c r="L363" s="64"/>
      <c r="M363" s="66"/>
      <c r="N363" s="64"/>
    </row>
    <row r="364" spans="1:14" ht="15.75" x14ac:dyDescent="0.2">
      <c r="A364" s="331"/>
      <c r="B364" s="63" t="s">
        <v>128</v>
      </c>
      <c r="C364" s="66">
        <v>2</v>
      </c>
      <c r="D364" s="64">
        <v>3</v>
      </c>
      <c r="E364" s="66">
        <v>1</v>
      </c>
      <c r="F364" s="64">
        <v>3</v>
      </c>
      <c r="G364" s="66">
        <v>2</v>
      </c>
      <c r="H364" s="64">
        <v>2</v>
      </c>
      <c r="I364" s="66"/>
      <c r="J364" s="64"/>
      <c r="K364" s="66">
        <v>1</v>
      </c>
      <c r="L364" s="64">
        <v>1</v>
      </c>
      <c r="M364" s="66">
        <v>1</v>
      </c>
      <c r="N364" s="64"/>
    </row>
    <row r="365" spans="1:14" ht="15.75" x14ac:dyDescent="0.2">
      <c r="A365" s="331"/>
      <c r="B365" s="63" t="s">
        <v>129</v>
      </c>
      <c r="C365" s="66">
        <v>5</v>
      </c>
      <c r="D365" s="64">
        <v>3</v>
      </c>
      <c r="E365" s="66">
        <v>4</v>
      </c>
      <c r="F365" s="64">
        <v>3</v>
      </c>
      <c r="G365" s="66">
        <v>1</v>
      </c>
      <c r="H365" s="64">
        <v>5</v>
      </c>
      <c r="I365" s="66">
        <v>4</v>
      </c>
      <c r="J365" s="64">
        <v>11</v>
      </c>
      <c r="K365" s="66">
        <v>2</v>
      </c>
      <c r="L365" s="64">
        <v>4</v>
      </c>
      <c r="M365" s="66">
        <v>2</v>
      </c>
      <c r="N365" s="64">
        <v>4</v>
      </c>
    </row>
    <row r="366" spans="1:14" ht="15.75" x14ac:dyDescent="0.2">
      <c r="A366" s="331"/>
      <c r="B366" s="63" t="s">
        <v>130</v>
      </c>
      <c r="C366" s="66">
        <v>11</v>
      </c>
      <c r="D366" s="64">
        <v>4</v>
      </c>
      <c r="E366" s="66">
        <v>6</v>
      </c>
      <c r="F366" s="64">
        <v>13</v>
      </c>
      <c r="G366" s="66">
        <v>3</v>
      </c>
      <c r="H366" s="64">
        <v>6</v>
      </c>
      <c r="I366" s="66">
        <v>2</v>
      </c>
      <c r="J366" s="64">
        <v>6</v>
      </c>
      <c r="K366" s="66">
        <v>6</v>
      </c>
      <c r="L366" s="64">
        <v>4</v>
      </c>
      <c r="M366" s="66">
        <v>6</v>
      </c>
      <c r="N366" s="64">
        <v>3</v>
      </c>
    </row>
    <row r="367" spans="1:14" ht="15.75" x14ac:dyDescent="0.2">
      <c r="A367" s="331"/>
      <c r="B367" s="63" t="s">
        <v>131</v>
      </c>
      <c r="C367" s="66">
        <v>1</v>
      </c>
      <c r="D367" s="64">
        <v>1</v>
      </c>
      <c r="E367" s="66">
        <v>1</v>
      </c>
      <c r="F367" s="64">
        <v>1</v>
      </c>
      <c r="G367" s="66">
        <v>1</v>
      </c>
      <c r="H367" s="64">
        <v>1</v>
      </c>
      <c r="I367" s="66">
        <v>1</v>
      </c>
      <c r="J367" s="64">
        <v>1</v>
      </c>
      <c r="K367" s="66"/>
      <c r="L367" s="64">
        <v>1</v>
      </c>
      <c r="M367" s="66">
        <v>4</v>
      </c>
      <c r="N367" s="64">
        <v>1</v>
      </c>
    </row>
    <row r="368" spans="1:14" ht="15.75" x14ac:dyDescent="0.2">
      <c r="A368" s="331"/>
      <c r="B368" s="126" t="s">
        <v>132</v>
      </c>
      <c r="C368" s="66"/>
      <c r="D368" s="64"/>
      <c r="E368" s="66"/>
      <c r="F368" s="64"/>
      <c r="G368" s="66"/>
      <c r="H368" s="64"/>
      <c r="I368" s="66"/>
      <c r="J368" s="64"/>
      <c r="K368" s="66"/>
      <c r="L368" s="64"/>
      <c r="M368" s="66"/>
      <c r="N368" s="64"/>
    </row>
    <row r="369" spans="1:14" ht="15.75" x14ac:dyDescent="0.2">
      <c r="A369" s="331"/>
      <c r="B369" s="126" t="s">
        <v>66</v>
      </c>
      <c r="C369" s="66"/>
      <c r="D369" s="64"/>
      <c r="E369" s="66"/>
      <c r="F369" s="64"/>
      <c r="G369" s="66"/>
      <c r="H369" s="64"/>
      <c r="I369" s="66"/>
      <c r="J369" s="64"/>
      <c r="K369" s="66"/>
      <c r="L369" s="64"/>
      <c r="M369" s="66"/>
      <c r="N369" s="64"/>
    </row>
    <row r="370" spans="1:14" ht="16.5" thickBot="1" x14ac:dyDescent="0.25">
      <c r="A370" s="332"/>
      <c r="B370" s="268" t="s">
        <v>147</v>
      </c>
      <c r="C370" s="270">
        <v>19</v>
      </c>
      <c r="D370" s="270">
        <v>11</v>
      </c>
      <c r="E370" s="270">
        <v>13</v>
      </c>
      <c r="F370" s="270">
        <v>23</v>
      </c>
      <c r="G370" s="270">
        <v>9</v>
      </c>
      <c r="H370" s="270">
        <v>15</v>
      </c>
      <c r="I370" s="270">
        <v>9</v>
      </c>
      <c r="J370" s="270">
        <v>18</v>
      </c>
      <c r="K370" s="270">
        <v>13</v>
      </c>
      <c r="L370" s="270">
        <v>19</v>
      </c>
      <c r="M370" s="270">
        <v>17</v>
      </c>
      <c r="N370" s="270">
        <v>20</v>
      </c>
    </row>
    <row r="371" spans="1:14" ht="16.5" thickTop="1" x14ac:dyDescent="0.2">
      <c r="A371" s="330" t="s">
        <v>3</v>
      </c>
      <c r="B371" s="63" t="s">
        <v>123</v>
      </c>
      <c r="C371" s="66"/>
      <c r="D371" s="64"/>
      <c r="E371" s="66">
        <v>1</v>
      </c>
      <c r="F371" s="64">
        <v>2</v>
      </c>
      <c r="G371" s="66">
        <v>2</v>
      </c>
      <c r="H371" s="64">
        <v>2</v>
      </c>
      <c r="I371" s="66">
        <v>1</v>
      </c>
      <c r="J371" s="64">
        <v>2</v>
      </c>
      <c r="K371" s="66">
        <v>1</v>
      </c>
      <c r="L371" s="64">
        <v>3</v>
      </c>
      <c r="M371" s="66">
        <v>2</v>
      </c>
      <c r="N371" s="64">
        <v>3</v>
      </c>
    </row>
    <row r="372" spans="1:14" ht="15.75" x14ac:dyDescent="0.2">
      <c r="A372" s="331"/>
      <c r="B372" s="63" t="s">
        <v>124</v>
      </c>
      <c r="C372" s="66">
        <v>80</v>
      </c>
      <c r="D372" s="64">
        <v>59</v>
      </c>
      <c r="E372" s="66">
        <v>158</v>
      </c>
      <c r="F372" s="64">
        <v>92</v>
      </c>
      <c r="G372" s="66">
        <v>148</v>
      </c>
      <c r="H372" s="64">
        <v>121</v>
      </c>
      <c r="I372" s="66">
        <v>189</v>
      </c>
      <c r="J372" s="64">
        <v>289</v>
      </c>
      <c r="K372" s="66">
        <v>347</v>
      </c>
      <c r="L372" s="64">
        <v>362</v>
      </c>
      <c r="M372" s="66">
        <v>350</v>
      </c>
      <c r="N372" s="64">
        <v>289</v>
      </c>
    </row>
    <row r="373" spans="1:14" ht="15.75" x14ac:dyDescent="0.2">
      <c r="A373" s="331"/>
      <c r="B373" s="63" t="s">
        <v>125</v>
      </c>
      <c r="C373" s="66">
        <v>46</v>
      </c>
      <c r="D373" s="64">
        <v>45</v>
      </c>
      <c r="E373" s="66">
        <v>45</v>
      </c>
      <c r="F373" s="64">
        <v>71</v>
      </c>
      <c r="G373" s="66">
        <v>100</v>
      </c>
      <c r="H373" s="64">
        <v>156</v>
      </c>
      <c r="I373" s="66">
        <v>220</v>
      </c>
      <c r="J373" s="64">
        <v>162</v>
      </c>
      <c r="K373" s="66">
        <v>400</v>
      </c>
      <c r="L373" s="64">
        <v>574</v>
      </c>
      <c r="M373" s="66">
        <v>725</v>
      </c>
      <c r="N373" s="64">
        <v>625</v>
      </c>
    </row>
    <row r="374" spans="1:14" ht="15.75" x14ac:dyDescent="0.2">
      <c r="A374" s="331"/>
      <c r="B374" s="63" t="s">
        <v>126</v>
      </c>
      <c r="C374" s="66">
        <v>47</v>
      </c>
      <c r="D374" s="64">
        <v>41</v>
      </c>
      <c r="E374" s="66">
        <v>46</v>
      </c>
      <c r="F374" s="64">
        <v>57</v>
      </c>
      <c r="G374" s="66">
        <v>68</v>
      </c>
      <c r="H374" s="64">
        <v>92</v>
      </c>
      <c r="I374" s="66">
        <v>106</v>
      </c>
      <c r="J374" s="64">
        <v>120</v>
      </c>
      <c r="K374" s="66">
        <v>156</v>
      </c>
      <c r="L374" s="64">
        <v>228</v>
      </c>
      <c r="M374" s="66">
        <v>338</v>
      </c>
      <c r="N374" s="64">
        <v>327</v>
      </c>
    </row>
    <row r="375" spans="1:14" ht="15.75" x14ac:dyDescent="0.2">
      <c r="A375" s="331"/>
      <c r="B375" s="63" t="s">
        <v>127</v>
      </c>
      <c r="C375" s="66">
        <v>49</v>
      </c>
      <c r="D375" s="64">
        <v>52</v>
      </c>
      <c r="E375" s="66">
        <v>37</v>
      </c>
      <c r="F375" s="64">
        <v>33</v>
      </c>
      <c r="G375" s="66">
        <v>24</v>
      </c>
      <c r="H375" s="64">
        <v>35</v>
      </c>
      <c r="I375" s="66">
        <v>38</v>
      </c>
      <c r="J375" s="64">
        <v>44</v>
      </c>
      <c r="K375" s="66">
        <v>39</v>
      </c>
      <c r="L375" s="64">
        <v>39</v>
      </c>
      <c r="M375" s="66">
        <v>39</v>
      </c>
      <c r="N375" s="64">
        <v>39</v>
      </c>
    </row>
    <row r="376" spans="1:14" ht="15.75" x14ac:dyDescent="0.2">
      <c r="A376" s="331"/>
      <c r="B376" s="63" t="s">
        <v>128</v>
      </c>
      <c r="C376" s="66">
        <v>234</v>
      </c>
      <c r="D376" s="64">
        <v>267</v>
      </c>
      <c r="E376" s="66">
        <v>282</v>
      </c>
      <c r="F376" s="64">
        <v>331</v>
      </c>
      <c r="G376" s="66">
        <v>274</v>
      </c>
      <c r="H376" s="64">
        <v>232</v>
      </c>
      <c r="I376" s="66">
        <v>188</v>
      </c>
      <c r="J376" s="64">
        <v>189</v>
      </c>
      <c r="K376" s="66">
        <v>112</v>
      </c>
      <c r="L376" s="64">
        <v>119</v>
      </c>
      <c r="M376" s="66">
        <v>80</v>
      </c>
      <c r="N376" s="64">
        <v>88</v>
      </c>
    </row>
    <row r="377" spans="1:14" ht="15.75" x14ac:dyDescent="0.2">
      <c r="A377" s="331"/>
      <c r="B377" s="63" t="s">
        <v>129</v>
      </c>
      <c r="C377" s="66">
        <v>139</v>
      </c>
      <c r="D377" s="64">
        <v>167</v>
      </c>
      <c r="E377" s="66">
        <v>206</v>
      </c>
      <c r="F377" s="64">
        <v>282</v>
      </c>
      <c r="G377" s="66">
        <v>256</v>
      </c>
      <c r="H377" s="64">
        <v>332</v>
      </c>
      <c r="I377" s="66">
        <v>317</v>
      </c>
      <c r="J377" s="64">
        <v>361</v>
      </c>
      <c r="K377" s="66">
        <v>362</v>
      </c>
      <c r="L377" s="64">
        <v>484</v>
      </c>
      <c r="M377" s="66">
        <v>457</v>
      </c>
      <c r="N377" s="64">
        <v>575</v>
      </c>
    </row>
    <row r="378" spans="1:14" ht="15.75" x14ac:dyDescent="0.2">
      <c r="A378" s="331"/>
      <c r="B378" s="63" t="s">
        <v>130</v>
      </c>
      <c r="C378" s="66">
        <v>51</v>
      </c>
      <c r="D378" s="64">
        <v>54</v>
      </c>
      <c r="E378" s="66">
        <v>59</v>
      </c>
      <c r="F378" s="64">
        <v>72</v>
      </c>
      <c r="G378" s="66">
        <v>62</v>
      </c>
      <c r="H378" s="64">
        <v>78</v>
      </c>
      <c r="I378" s="66">
        <v>61</v>
      </c>
      <c r="J378" s="64">
        <v>86</v>
      </c>
      <c r="K378" s="66">
        <v>65</v>
      </c>
      <c r="L378" s="64">
        <v>76</v>
      </c>
      <c r="M378" s="66">
        <v>84</v>
      </c>
      <c r="N378" s="64">
        <v>69</v>
      </c>
    </row>
    <row r="379" spans="1:14" ht="15.75" x14ac:dyDescent="0.2">
      <c r="A379" s="331"/>
      <c r="B379" s="63" t="s">
        <v>131</v>
      </c>
      <c r="C379" s="66">
        <v>19</v>
      </c>
      <c r="D379" s="64">
        <v>13</v>
      </c>
      <c r="E379" s="66">
        <v>24</v>
      </c>
      <c r="F379" s="64">
        <v>22</v>
      </c>
      <c r="G379" s="66">
        <v>10</v>
      </c>
      <c r="H379" s="64">
        <v>17</v>
      </c>
      <c r="I379" s="66">
        <v>16</v>
      </c>
      <c r="J379" s="64">
        <v>13</v>
      </c>
      <c r="K379" s="66">
        <v>9</v>
      </c>
      <c r="L379" s="64">
        <v>14</v>
      </c>
      <c r="M379" s="66">
        <v>12</v>
      </c>
      <c r="N379" s="64">
        <v>17</v>
      </c>
    </row>
    <row r="380" spans="1:14" ht="15.75" x14ac:dyDescent="0.2">
      <c r="A380" s="331"/>
      <c r="B380" s="126" t="s">
        <v>132</v>
      </c>
      <c r="C380" s="66">
        <v>7</v>
      </c>
      <c r="D380" s="64">
        <v>5</v>
      </c>
      <c r="E380" s="66">
        <v>4</v>
      </c>
      <c r="F380" s="64">
        <v>12</v>
      </c>
      <c r="G380" s="66">
        <v>11</v>
      </c>
      <c r="H380" s="64">
        <v>9</v>
      </c>
      <c r="I380" s="66">
        <v>7</v>
      </c>
      <c r="J380" s="64">
        <v>2</v>
      </c>
      <c r="K380" s="66">
        <v>8</v>
      </c>
      <c r="L380" s="64">
        <v>6</v>
      </c>
      <c r="M380" s="66">
        <v>8</v>
      </c>
      <c r="N380" s="64">
        <v>8</v>
      </c>
    </row>
    <row r="381" spans="1:14" ht="15.75" x14ac:dyDescent="0.2">
      <c r="A381" s="331"/>
      <c r="B381" s="126" t="s">
        <v>66</v>
      </c>
      <c r="C381" s="66"/>
      <c r="D381" s="64"/>
      <c r="E381" s="66"/>
      <c r="F381" s="64"/>
      <c r="G381" s="66"/>
      <c r="H381" s="64"/>
      <c r="I381" s="66"/>
      <c r="J381" s="64"/>
      <c r="K381" s="66"/>
      <c r="L381" s="64"/>
      <c r="M381" s="66"/>
      <c r="N381" s="64"/>
    </row>
    <row r="382" spans="1:14" ht="16.5" thickBot="1" x14ac:dyDescent="0.25">
      <c r="A382" s="332"/>
      <c r="B382" s="268" t="s">
        <v>147</v>
      </c>
      <c r="C382" s="270">
        <v>672</v>
      </c>
      <c r="D382" s="270">
        <v>703</v>
      </c>
      <c r="E382" s="270">
        <v>862</v>
      </c>
      <c r="F382" s="270">
        <v>974</v>
      </c>
      <c r="G382" s="270">
        <v>955</v>
      </c>
      <c r="H382" s="270">
        <v>1074</v>
      </c>
      <c r="I382" s="270">
        <v>1143</v>
      </c>
      <c r="J382" s="270">
        <v>1268</v>
      </c>
      <c r="K382" s="270">
        <v>1499</v>
      </c>
      <c r="L382" s="270">
        <v>1905</v>
      </c>
      <c r="M382" s="270">
        <v>2095</v>
      </c>
      <c r="N382" s="270">
        <v>2040</v>
      </c>
    </row>
    <row r="383" spans="1:14" ht="16.5" thickTop="1" x14ac:dyDescent="0.2">
      <c r="A383" s="334" t="s">
        <v>4</v>
      </c>
      <c r="B383" s="63" t="s">
        <v>123</v>
      </c>
      <c r="C383" s="66"/>
      <c r="D383" s="64"/>
      <c r="E383" s="66"/>
      <c r="F383" s="64"/>
      <c r="G383" s="66"/>
      <c r="H383" s="64"/>
      <c r="I383" s="66"/>
      <c r="J383" s="64"/>
      <c r="K383" s="66"/>
      <c r="L383" s="64"/>
      <c r="M383" s="66"/>
      <c r="N383" s="64"/>
    </row>
    <row r="384" spans="1:14" ht="15.75" x14ac:dyDescent="0.2">
      <c r="A384" s="335"/>
      <c r="B384" s="63" t="s">
        <v>124</v>
      </c>
      <c r="C384" s="66"/>
      <c r="D384" s="64"/>
      <c r="E384" s="66"/>
      <c r="F384" s="64">
        <v>1</v>
      </c>
      <c r="G384" s="66"/>
      <c r="H384" s="64"/>
      <c r="I384" s="66"/>
      <c r="J384" s="64"/>
      <c r="K384" s="66"/>
      <c r="L384" s="64"/>
      <c r="M384" s="66"/>
      <c r="N384" s="64"/>
    </row>
    <row r="385" spans="1:14" ht="15.75" x14ac:dyDescent="0.2">
      <c r="A385" s="335"/>
      <c r="B385" s="63" t="s">
        <v>125</v>
      </c>
      <c r="C385" s="66"/>
      <c r="D385" s="64"/>
      <c r="E385" s="66"/>
      <c r="F385" s="64"/>
      <c r="G385" s="66"/>
      <c r="H385" s="64"/>
      <c r="I385" s="66"/>
      <c r="J385" s="64"/>
      <c r="K385" s="66"/>
      <c r="L385" s="64"/>
      <c r="M385" s="66"/>
      <c r="N385" s="64"/>
    </row>
    <row r="386" spans="1:14" ht="15.75" x14ac:dyDescent="0.2">
      <c r="A386" s="335"/>
      <c r="B386" s="63" t="s">
        <v>126</v>
      </c>
      <c r="C386" s="66"/>
      <c r="D386" s="64"/>
      <c r="E386" s="66"/>
      <c r="F386" s="64"/>
      <c r="G386" s="66"/>
      <c r="H386" s="64"/>
      <c r="I386" s="66"/>
      <c r="J386" s="64"/>
      <c r="K386" s="66"/>
      <c r="L386" s="64"/>
      <c r="M386" s="66"/>
      <c r="N386" s="64"/>
    </row>
    <row r="387" spans="1:14" ht="15.75" x14ac:dyDescent="0.2">
      <c r="A387" s="335"/>
      <c r="B387" s="63" t="s">
        <v>127</v>
      </c>
      <c r="C387" s="66"/>
      <c r="D387" s="64"/>
      <c r="E387" s="66"/>
      <c r="F387" s="64"/>
      <c r="G387" s="66"/>
      <c r="H387" s="64"/>
      <c r="I387" s="66"/>
      <c r="J387" s="64"/>
      <c r="K387" s="66"/>
      <c r="L387" s="64"/>
      <c r="M387" s="66"/>
      <c r="N387" s="64"/>
    </row>
    <row r="388" spans="1:14" ht="15.75" x14ac:dyDescent="0.2">
      <c r="A388" s="335"/>
      <c r="B388" s="63" t="s">
        <v>128</v>
      </c>
      <c r="C388" s="66">
        <v>2</v>
      </c>
      <c r="D388" s="64"/>
      <c r="E388" s="66">
        <v>1</v>
      </c>
      <c r="F388" s="64">
        <v>1</v>
      </c>
      <c r="G388" s="66">
        <v>1</v>
      </c>
      <c r="H388" s="64"/>
      <c r="I388" s="66">
        <v>1</v>
      </c>
      <c r="J388" s="64">
        <v>1</v>
      </c>
      <c r="K388" s="66"/>
      <c r="L388" s="64"/>
      <c r="M388" s="66"/>
      <c r="N388" s="64"/>
    </row>
    <row r="389" spans="1:14" ht="15.75" x14ac:dyDescent="0.2">
      <c r="A389" s="335"/>
      <c r="B389" s="63" t="s">
        <v>129</v>
      </c>
      <c r="C389" s="66"/>
      <c r="D389" s="64"/>
      <c r="E389" s="66">
        <v>3</v>
      </c>
      <c r="F389" s="64">
        <v>2</v>
      </c>
      <c r="G389" s="66">
        <v>4</v>
      </c>
      <c r="H389" s="64">
        <v>3</v>
      </c>
      <c r="I389" s="66"/>
      <c r="J389" s="64">
        <v>1</v>
      </c>
      <c r="K389" s="66">
        <v>3</v>
      </c>
      <c r="L389" s="64">
        <v>4</v>
      </c>
      <c r="M389" s="66">
        <v>3</v>
      </c>
      <c r="N389" s="64">
        <v>3</v>
      </c>
    </row>
    <row r="390" spans="1:14" ht="15.75" x14ac:dyDescent="0.2">
      <c r="A390" s="335"/>
      <c r="B390" s="63" t="s">
        <v>130</v>
      </c>
      <c r="C390" s="66">
        <v>3</v>
      </c>
      <c r="D390" s="64"/>
      <c r="E390" s="66"/>
      <c r="F390" s="64">
        <v>2</v>
      </c>
      <c r="G390" s="66">
        <v>4</v>
      </c>
      <c r="H390" s="64"/>
      <c r="I390" s="66">
        <v>2</v>
      </c>
      <c r="J390" s="64">
        <v>6</v>
      </c>
      <c r="K390" s="66">
        <v>1</v>
      </c>
      <c r="L390" s="64">
        <v>1</v>
      </c>
      <c r="M390" s="66">
        <v>6</v>
      </c>
      <c r="N390" s="64">
        <v>3</v>
      </c>
    </row>
    <row r="391" spans="1:14" ht="15.75" x14ac:dyDescent="0.2">
      <c r="A391" s="335"/>
      <c r="B391" s="63" t="s">
        <v>131</v>
      </c>
      <c r="C391" s="66"/>
      <c r="D391" s="64"/>
      <c r="E391" s="66"/>
      <c r="F391" s="64"/>
      <c r="G391" s="66">
        <v>1</v>
      </c>
      <c r="H391" s="64"/>
      <c r="I391" s="66">
        <v>1</v>
      </c>
      <c r="J391" s="64">
        <v>2</v>
      </c>
      <c r="K391" s="66"/>
      <c r="L391" s="64"/>
      <c r="M391" s="66">
        <v>1</v>
      </c>
      <c r="N391" s="64">
        <v>1</v>
      </c>
    </row>
    <row r="392" spans="1:14" ht="15.75" x14ac:dyDescent="0.2">
      <c r="A392" s="335"/>
      <c r="B392" s="126" t="s">
        <v>132</v>
      </c>
      <c r="C392" s="66"/>
      <c r="D392" s="64"/>
      <c r="E392" s="66">
        <v>1</v>
      </c>
      <c r="F392" s="64"/>
      <c r="G392" s="66"/>
      <c r="H392" s="64"/>
      <c r="I392" s="66"/>
      <c r="J392" s="64"/>
      <c r="K392" s="66"/>
      <c r="L392" s="64"/>
      <c r="M392" s="66">
        <v>1</v>
      </c>
      <c r="N392" s="64"/>
    </row>
    <row r="393" spans="1:14" ht="15.75" x14ac:dyDescent="0.2">
      <c r="A393" s="335"/>
      <c r="B393" s="126" t="s">
        <v>66</v>
      </c>
      <c r="C393" s="66"/>
      <c r="D393" s="64"/>
      <c r="E393" s="66"/>
      <c r="F393" s="64"/>
      <c r="G393" s="66"/>
      <c r="H393" s="64"/>
      <c r="I393" s="66"/>
      <c r="J393" s="64"/>
      <c r="K393" s="66"/>
      <c r="L393" s="64"/>
      <c r="M393" s="66"/>
      <c r="N393" s="64"/>
    </row>
    <row r="394" spans="1:14" ht="16.5" thickBot="1" x14ac:dyDescent="0.25">
      <c r="A394" s="336"/>
      <c r="B394" s="268" t="s">
        <v>147</v>
      </c>
      <c r="C394" s="270">
        <v>5</v>
      </c>
      <c r="D394" s="270">
        <v>0</v>
      </c>
      <c r="E394" s="270">
        <v>5</v>
      </c>
      <c r="F394" s="270">
        <v>6</v>
      </c>
      <c r="G394" s="270">
        <v>10</v>
      </c>
      <c r="H394" s="270">
        <v>3</v>
      </c>
      <c r="I394" s="270">
        <v>4</v>
      </c>
      <c r="J394" s="270">
        <v>10</v>
      </c>
      <c r="K394" s="270">
        <v>4</v>
      </c>
      <c r="L394" s="270">
        <v>5</v>
      </c>
      <c r="M394" s="270">
        <v>11</v>
      </c>
      <c r="N394" s="270">
        <v>7</v>
      </c>
    </row>
    <row r="395" spans="1:14" ht="16.5" thickTop="1" x14ac:dyDescent="0.2">
      <c r="A395" s="330" t="s">
        <v>5</v>
      </c>
      <c r="B395" s="63" t="s">
        <v>123</v>
      </c>
      <c r="C395" s="66"/>
      <c r="D395" s="64"/>
      <c r="E395" s="66"/>
      <c r="F395" s="64">
        <v>1</v>
      </c>
      <c r="G395" s="66"/>
      <c r="H395" s="64"/>
      <c r="I395" s="66"/>
      <c r="J395" s="64"/>
      <c r="K395" s="66"/>
      <c r="L395" s="64"/>
      <c r="M395" s="66"/>
      <c r="N395" s="64"/>
    </row>
    <row r="396" spans="1:14" ht="15.75" x14ac:dyDescent="0.2">
      <c r="A396" s="331"/>
      <c r="B396" s="63" t="s">
        <v>124</v>
      </c>
      <c r="C396" s="66"/>
      <c r="D396" s="64"/>
      <c r="E396" s="66"/>
      <c r="F396" s="64">
        <v>1</v>
      </c>
      <c r="G396" s="66"/>
      <c r="H396" s="64"/>
      <c r="I396" s="66">
        <v>1</v>
      </c>
      <c r="J396" s="64"/>
      <c r="K396" s="66"/>
      <c r="L396" s="64">
        <v>1</v>
      </c>
      <c r="M396" s="66">
        <v>1</v>
      </c>
      <c r="N396" s="64">
        <v>1</v>
      </c>
    </row>
    <row r="397" spans="1:14" ht="15.75" x14ac:dyDescent="0.2">
      <c r="A397" s="331"/>
      <c r="B397" s="63" t="s">
        <v>125</v>
      </c>
      <c r="C397" s="66"/>
      <c r="D397" s="64"/>
      <c r="E397" s="66"/>
      <c r="F397" s="64"/>
      <c r="G397" s="66"/>
      <c r="H397" s="64"/>
      <c r="I397" s="66"/>
      <c r="J397" s="64"/>
      <c r="K397" s="66">
        <v>1</v>
      </c>
      <c r="L397" s="64"/>
      <c r="M397" s="66"/>
      <c r="N397" s="64"/>
    </row>
    <row r="398" spans="1:14" ht="15.75" x14ac:dyDescent="0.2">
      <c r="A398" s="331"/>
      <c r="B398" s="63" t="s">
        <v>126</v>
      </c>
      <c r="C398" s="66"/>
      <c r="D398" s="64"/>
      <c r="E398" s="66"/>
      <c r="F398" s="64"/>
      <c r="G398" s="66"/>
      <c r="H398" s="64"/>
      <c r="I398" s="66"/>
      <c r="J398" s="64"/>
      <c r="K398" s="66"/>
      <c r="L398" s="64"/>
      <c r="M398" s="66"/>
      <c r="N398" s="64"/>
    </row>
    <row r="399" spans="1:14" ht="15.75" x14ac:dyDescent="0.2">
      <c r="A399" s="331"/>
      <c r="B399" s="63" t="s">
        <v>127</v>
      </c>
      <c r="C399" s="66"/>
      <c r="D399" s="64"/>
      <c r="E399" s="66"/>
      <c r="F399" s="64"/>
      <c r="G399" s="66"/>
      <c r="H399" s="64"/>
      <c r="I399" s="66"/>
      <c r="J399" s="64"/>
      <c r="K399" s="66"/>
      <c r="L399" s="64"/>
      <c r="M399" s="66"/>
      <c r="N399" s="64"/>
    </row>
    <row r="400" spans="1:14" ht="15.75" x14ac:dyDescent="0.2">
      <c r="A400" s="331"/>
      <c r="B400" s="63" t="s">
        <v>128</v>
      </c>
      <c r="C400" s="66"/>
      <c r="D400" s="64"/>
      <c r="E400" s="66"/>
      <c r="F400" s="64"/>
      <c r="G400" s="66"/>
      <c r="H400" s="64"/>
      <c r="I400" s="66"/>
      <c r="J400" s="64"/>
      <c r="K400" s="66"/>
      <c r="L400" s="64"/>
      <c r="M400" s="66"/>
      <c r="N400" s="64"/>
    </row>
    <row r="401" spans="1:14" ht="15.75" x14ac:dyDescent="0.2">
      <c r="A401" s="331"/>
      <c r="B401" s="63" t="s">
        <v>129</v>
      </c>
      <c r="C401" s="66"/>
      <c r="D401" s="64"/>
      <c r="E401" s="66"/>
      <c r="F401" s="64"/>
      <c r="G401" s="66"/>
      <c r="H401" s="64"/>
      <c r="I401" s="66"/>
      <c r="J401" s="64"/>
      <c r="K401" s="66"/>
      <c r="L401" s="64"/>
      <c r="M401" s="66"/>
      <c r="N401" s="64"/>
    </row>
    <row r="402" spans="1:14" ht="15.75" x14ac:dyDescent="0.2">
      <c r="A402" s="331"/>
      <c r="B402" s="63" t="s">
        <v>130</v>
      </c>
      <c r="C402" s="66"/>
      <c r="D402" s="64"/>
      <c r="E402" s="66"/>
      <c r="F402" s="64"/>
      <c r="G402" s="66"/>
      <c r="H402" s="64"/>
      <c r="I402" s="66"/>
      <c r="J402" s="64"/>
      <c r="K402" s="66"/>
      <c r="L402" s="64"/>
      <c r="M402" s="66"/>
      <c r="N402" s="64"/>
    </row>
    <row r="403" spans="1:14" ht="15.75" x14ac:dyDescent="0.2">
      <c r="A403" s="331"/>
      <c r="B403" s="63" t="s">
        <v>131</v>
      </c>
      <c r="C403" s="66"/>
      <c r="D403" s="64"/>
      <c r="E403" s="66"/>
      <c r="F403" s="64"/>
      <c r="G403" s="66"/>
      <c r="H403" s="64"/>
      <c r="I403" s="66"/>
      <c r="J403" s="64"/>
      <c r="K403" s="66"/>
      <c r="L403" s="64"/>
      <c r="M403" s="66"/>
      <c r="N403" s="64"/>
    </row>
    <row r="404" spans="1:14" ht="15.75" x14ac:dyDescent="0.2">
      <c r="A404" s="331"/>
      <c r="B404" s="126" t="s">
        <v>132</v>
      </c>
      <c r="C404" s="66"/>
      <c r="D404" s="64"/>
      <c r="E404" s="66"/>
      <c r="F404" s="64"/>
      <c r="G404" s="66"/>
      <c r="H404" s="64"/>
      <c r="I404" s="66"/>
      <c r="J404" s="64"/>
      <c r="K404" s="66"/>
      <c r="L404" s="64"/>
      <c r="M404" s="66"/>
      <c r="N404" s="64"/>
    </row>
    <row r="405" spans="1:14" ht="15.75" x14ac:dyDescent="0.2">
      <c r="A405" s="331"/>
      <c r="B405" s="126" t="s">
        <v>66</v>
      </c>
      <c r="C405" s="66"/>
      <c r="D405" s="64"/>
      <c r="E405" s="66"/>
      <c r="F405" s="64"/>
      <c r="G405" s="66"/>
      <c r="H405" s="64"/>
      <c r="I405" s="66"/>
      <c r="J405" s="64"/>
      <c r="K405" s="66"/>
      <c r="L405" s="64"/>
      <c r="M405" s="66"/>
      <c r="N405" s="64"/>
    </row>
    <row r="406" spans="1:14" ht="16.5" thickBot="1" x14ac:dyDescent="0.25">
      <c r="A406" s="332"/>
      <c r="B406" s="268" t="s">
        <v>147</v>
      </c>
      <c r="C406" s="270">
        <v>0</v>
      </c>
      <c r="D406" s="270">
        <v>0</v>
      </c>
      <c r="E406" s="270">
        <v>0</v>
      </c>
      <c r="F406" s="270">
        <v>2</v>
      </c>
      <c r="G406" s="270">
        <v>0</v>
      </c>
      <c r="H406" s="270">
        <v>0</v>
      </c>
      <c r="I406" s="270">
        <v>1</v>
      </c>
      <c r="J406" s="270">
        <v>0</v>
      </c>
      <c r="K406" s="270">
        <v>1</v>
      </c>
      <c r="L406" s="270">
        <v>1</v>
      </c>
      <c r="M406" s="270">
        <v>1</v>
      </c>
      <c r="N406" s="270">
        <v>1</v>
      </c>
    </row>
    <row r="407" spans="1:14" ht="16.5" thickTop="1" x14ac:dyDescent="0.2">
      <c r="B407" s="61" t="s">
        <v>6</v>
      </c>
      <c r="C407" s="62">
        <v>696</v>
      </c>
      <c r="D407" s="62">
        <v>714</v>
      </c>
      <c r="E407" s="62">
        <v>880</v>
      </c>
      <c r="F407" s="62">
        <v>1005</v>
      </c>
      <c r="G407" s="62">
        <v>974</v>
      </c>
      <c r="H407" s="62">
        <v>1092</v>
      </c>
      <c r="I407" s="62">
        <v>1157</v>
      </c>
      <c r="J407" s="62">
        <v>1296</v>
      </c>
      <c r="K407" s="62">
        <v>1517</v>
      </c>
      <c r="L407" s="62">
        <v>1930</v>
      </c>
      <c r="M407" s="62">
        <v>2124</v>
      </c>
      <c r="N407" s="62">
        <v>2068</v>
      </c>
    </row>
    <row r="408" spans="1:14" ht="15.75" x14ac:dyDescent="0.2">
      <c r="B408" s="36"/>
      <c r="C408" s="114"/>
      <c r="D408" s="114"/>
      <c r="E408" s="114"/>
      <c r="F408" s="114"/>
      <c r="G408" s="114"/>
      <c r="H408" s="114"/>
      <c r="I408" s="114"/>
      <c r="J408" s="114"/>
      <c r="K408" s="114"/>
      <c r="L408" s="114"/>
      <c r="M408" s="114"/>
      <c r="N408" s="114"/>
    </row>
    <row r="409" spans="1:14" ht="98.25" customHeight="1" x14ac:dyDescent="0.2">
      <c r="A409" s="346" t="s">
        <v>532</v>
      </c>
      <c r="B409" s="346"/>
      <c r="C409" s="346"/>
      <c r="D409" s="346"/>
      <c r="E409" s="346"/>
      <c r="F409" s="346"/>
      <c r="G409" s="346"/>
      <c r="H409" s="346"/>
      <c r="I409" s="346"/>
      <c r="J409" s="346"/>
      <c r="K409" s="346"/>
      <c r="L409" s="346"/>
      <c r="M409" s="346"/>
      <c r="N409" s="346"/>
    </row>
    <row r="410" spans="1:14" ht="45" customHeight="1" x14ac:dyDescent="0.2">
      <c r="A410" s="346" t="s">
        <v>17</v>
      </c>
      <c r="B410" s="346"/>
      <c r="C410" s="346"/>
      <c r="D410" s="346"/>
      <c r="E410" s="346"/>
      <c r="F410" s="346"/>
      <c r="G410" s="346"/>
      <c r="H410" s="346"/>
      <c r="I410" s="346"/>
      <c r="J410" s="346"/>
      <c r="K410" s="346"/>
      <c r="L410" s="346"/>
      <c r="M410" s="346"/>
      <c r="N410" s="346"/>
    </row>
  </sheetData>
  <mergeCells count="46">
    <mergeCell ref="A289:N289"/>
    <mergeCell ref="A291:A302"/>
    <mergeCell ref="A303:A314"/>
    <mergeCell ref="A34:A45"/>
    <mergeCell ref="A46:A57"/>
    <mergeCell ref="A58:A69"/>
    <mergeCell ref="A70:A81"/>
    <mergeCell ref="A138:A150"/>
    <mergeCell ref="A136:N136"/>
    <mergeCell ref="A153:N153"/>
    <mergeCell ref="A155:A166"/>
    <mergeCell ref="A167:A178"/>
    <mergeCell ref="A179:A190"/>
    <mergeCell ref="A191:A202"/>
    <mergeCell ref="A84:N84"/>
    <mergeCell ref="A86:A97"/>
    <mergeCell ref="A98:A109"/>
    <mergeCell ref="A110:A121"/>
    <mergeCell ref="A122:A133"/>
    <mergeCell ref="A1:N1"/>
    <mergeCell ref="A4:A15"/>
    <mergeCell ref="A2:N2"/>
    <mergeCell ref="A19:A30"/>
    <mergeCell ref="A32:N32"/>
    <mergeCell ref="A17:N17"/>
    <mergeCell ref="A259:A270"/>
    <mergeCell ref="A221:N221"/>
    <mergeCell ref="A410:N410"/>
    <mergeCell ref="A357:N357"/>
    <mergeCell ref="A359:A370"/>
    <mergeCell ref="A371:A382"/>
    <mergeCell ref="A383:A394"/>
    <mergeCell ref="A395:A406"/>
    <mergeCell ref="A315:A326"/>
    <mergeCell ref="A327:A338"/>
    <mergeCell ref="A409:N409"/>
    <mergeCell ref="B356:N356"/>
    <mergeCell ref="A343:A355"/>
    <mergeCell ref="B273:N273"/>
    <mergeCell ref="B341:N341"/>
    <mergeCell ref="A275:A287"/>
    <mergeCell ref="B205:N205"/>
    <mergeCell ref="A207:A219"/>
    <mergeCell ref="A223:A234"/>
    <mergeCell ref="A235:A246"/>
    <mergeCell ref="A247:A258"/>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pageSetUpPr fitToPage="1"/>
  </sheetPr>
  <dimension ref="A1:V340"/>
  <sheetViews>
    <sheetView showGridLines="0" showZeros="0" zoomScaleNormal="100" zoomScaleSheetLayoutView="100" workbookViewId="0">
      <selection sqref="A1:O1"/>
    </sheetView>
  </sheetViews>
  <sheetFormatPr defaultRowHeight="15" x14ac:dyDescent="0.2"/>
  <cols>
    <col min="1" max="1" width="5.21875" customWidth="1"/>
    <col min="2" max="2" width="5.21875" style="72" customWidth="1"/>
    <col min="3" max="3" width="30.77734375" customWidth="1"/>
    <col min="4" max="15" width="10.21875" customWidth="1"/>
    <col min="21" max="21" width="14.6640625" bestFit="1" customWidth="1"/>
    <col min="22" max="22" width="9.88671875" bestFit="1" customWidth="1"/>
  </cols>
  <sheetData>
    <row r="1" spans="1:22" ht="26.25" x14ac:dyDescent="0.2">
      <c r="A1" s="340" t="s">
        <v>367</v>
      </c>
      <c r="B1" s="340"/>
      <c r="C1" s="340"/>
      <c r="D1" s="340"/>
      <c r="E1" s="340"/>
      <c r="F1" s="340"/>
      <c r="G1" s="340"/>
      <c r="H1" s="340"/>
      <c r="I1" s="340"/>
      <c r="J1" s="340"/>
      <c r="K1" s="340"/>
      <c r="L1" s="340"/>
      <c r="M1" s="340"/>
      <c r="N1" s="340"/>
      <c r="O1" s="340"/>
    </row>
    <row r="2" spans="1:22" ht="32.25" customHeight="1" thickBot="1" x14ac:dyDescent="0.25">
      <c r="A2" s="333" t="s">
        <v>136</v>
      </c>
      <c r="B2" s="333"/>
      <c r="C2" s="333"/>
      <c r="D2" s="333"/>
      <c r="E2" s="333"/>
      <c r="F2" s="333"/>
      <c r="G2" s="333"/>
      <c r="H2" s="333"/>
      <c r="I2" s="333"/>
      <c r="J2" s="333"/>
      <c r="K2" s="333"/>
      <c r="L2" s="333"/>
      <c r="M2" s="333"/>
      <c r="N2" s="333"/>
      <c r="O2" s="333"/>
      <c r="V2" s="311"/>
    </row>
    <row r="3" spans="1:22" ht="31.5" customHeight="1" thickTop="1" thickBot="1" x14ac:dyDescent="0.25">
      <c r="A3" s="298"/>
      <c r="B3" s="298"/>
      <c r="C3" s="95" t="s">
        <v>137</v>
      </c>
      <c r="D3" s="97">
        <v>43921</v>
      </c>
      <c r="E3" s="97">
        <v>44104</v>
      </c>
      <c r="F3" s="97">
        <v>44286</v>
      </c>
      <c r="G3" s="97">
        <v>44469</v>
      </c>
      <c r="H3" s="97">
        <v>44651</v>
      </c>
      <c r="I3" s="97">
        <v>44834</v>
      </c>
      <c r="J3" s="97">
        <v>45016</v>
      </c>
      <c r="K3" s="97">
        <v>45199</v>
      </c>
      <c r="L3" s="97">
        <v>45382</v>
      </c>
      <c r="M3" s="97">
        <v>45565</v>
      </c>
      <c r="N3" s="97">
        <v>45747</v>
      </c>
      <c r="O3" s="97">
        <v>45930</v>
      </c>
    </row>
    <row r="4" spans="1:22" ht="20.100000000000001" customHeight="1" thickTop="1" x14ac:dyDescent="0.2">
      <c r="A4" s="364" t="s">
        <v>35</v>
      </c>
      <c r="B4" s="365"/>
      <c r="C4" s="58" t="s">
        <v>138</v>
      </c>
      <c r="D4" s="65">
        <v>478690</v>
      </c>
      <c r="E4" s="59">
        <v>483703</v>
      </c>
      <c r="F4" s="65">
        <v>485816</v>
      </c>
      <c r="G4" s="59">
        <v>488641</v>
      </c>
      <c r="H4" s="65">
        <v>491250</v>
      </c>
      <c r="I4" s="59">
        <v>494140</v>
      </c>
      <c r="J4" s="65">
        <v>498567</v>
      </c>
      <c r="K4" s="59">
        <v>504108</v>
      </c>
      <c r="L4" s="65">
        <v>508404</v>
      </c>
      <c r="M4" s="59">
        <v>513212</v>
      </c>
      <c r="N4" s="65">
        <v>518673</v>
      </c>
      <c r="O4" s="59">
        <v>522750</v>
      </c>
    </row>
    <row r="5" spans="1:22" ht="20.100000000000001" customHeight="1" x14ac:dyDescent="0.2">
      <c r="A5" s="366"/>
      <c r="B5" s="367"/>
      <c r="C5" s="58" t="s">
        <v>141</v>
      </c>
      <c r="D5" s="219">
        <v>21727</v>
      </c>
      <c r="E5" s="220">
        <v>21971</v>
      </c>
      <c r="F5" s="219">
        <v>21834</v>
      </c>
      <c r="G5" s="220">
        <v>21637</v>
      </c>
      <c r="H5" s="219">
        <v>21857</v>
      </c>
      <c r="I5" s="220">
        <v>21809</v>
      </c>
      <c r="J5" s="219">
        <v>21977</v>
      </c>
      <c r="K5" s="220">
        <v>22162</v>
      </c>
      <c r="L5" s="219">
        <v>22209</v>
      </c>
      <c r="M5" s="220">
        <v>22303</v>
      </c>
      <c r="N5" s="219">
        <v>22278</v>
      </c>
      <c r="O5" s="220">
        <v>22137</v>
      </c>
      <c r="P5" s="11"/>
    </row>
    <row r="6" spans="1:22" ht="20.100000000000001" customHeight="1" x14ac:dyDescent="0.2">
      <c r="A6" s="366"/>
      <c r="B6" s="367"/>
      <c r="C6" s="58" t="s">
        <v>143</v>
      </c>
      <c r="D6" s="219">
        <v>70991</v>
      </c>
      <c r="E6" s="220">
        <v>72136</v>
      </c>
      <c r="F6" s="219">
        <v>71732</v>
      </c>
      <c r="G6" s="220">
        <v>72619</v>
      </c>
      <c r="H6" s="219">
        <v>72385</v>
      </c>
      <c r="I6" s="220">
        <v>72408</v>
      </c>
      <c r="J6" s="219">
        <v>73056</v>
      </c>
      <c r="K6" s="220">
        <v>73204</v>
      </c>
      <c r="L6" s="219">
        <v>73916</v>
      </c>
      <c r="M6" s="220">
        <v>73491</v>
      </c>
      <c r="N6" s="219">
        <v>74733</v>
      </c>
      <c r="O6" s="220">
        <v>73875</v>
      </c>
      <c r="P6" s="11"/>
    </row>
    <row r="7" spans="1:22" ht="20.100000000000001" customHeight="1" x14ac:dyDescent="0.2">
      <c r="A7" s="366"/>
      <c r="B7" s="367"/>
      <c r="C7" s="58" t="s">
        <v>145</v>
      </c>
      <c r="D7" s="65">
        <v>29749</v>
      </c>
      <c r="E7" s="59">
        <v>30187</v>
      </c>
      <c r="F7" s="65">
        <v>30175</v>
      </c>
      <c r="G7" s="59">
        <v>30559</v>
      </c>
      <c r="H7" s="65">
        <v>30605</v>
      </c>
      <c r="I7" s="59">
        <v>31025</v>
      </c>
      <c r="J7" s="65">
        <v>31070</v>
      </c>
      <c r="K7" s="59">
        <v>31557</v>
      </c>
      <c r="L7" s="65">
        <v>31672</v>
      </c>
      <c r="M7" s="59">
        <v>31990</v>
      </c>
      <c r="N7" s="65">
        <v>32006</v>
      </c>
      <c r="O7" s="59">
        <v>32204</v>
      </c>
      <c r="P7" s="11"/>
    </row>
    <row r="8" spans="1:22" ht="20.100000000000001" customHeight="1" thickBot="1" x14ac:dyDescent="0.25">
      <c r="A8" s="368"/>
      <c r="B8" s="369"/>
      <c r="C8" s="268" t="s">
        <v>533</v>
      </c>
      <c r="D8" s="270">
        <v>601157</v>
      </c>
      <c r="E8" s="270">
        <v>607997</v>
      </c>
      <c r="F8" s="270">
        <v>609557</v>
      </c>
      <c r="G8" s="270">
        <v>613456</v>
      </c>
      <c r="H8" s="270">
        <v>616097</v>
      </c>
      <c r="I8" s="270">
        <v>619382</v>
      </c>
      <c r="J8" s="270">
        <v>624670</v>
      </c>
      <c r="K8" s="270">
        <v>631031</v>
      </c>
      <c r="L8" s="270">
        <v>636201</v>
      </c>
      <c r="M8" s="270">
        <v>640996</v>
      </c>
      <c r="N8" s="270">
        <v>647690</v>
      </c>
      <c r="O8" s="270">
        <v>650966</v>
      </c>
    </row>
    <row r="9" spans="1:22" ht="20.100000000000001" customHeight="1" thickTop="1" x14ac:dyDescent="0.2">
      <c r="A9" s="370" t="s">
        <v>37</v>
      </c>
      <c r="B9" s="374" t="s">
        <v>149</v>
      </c>
      <c r="C9" s="58" t="s">
        <v>150</v>
      </c>
      <c r="D9" s="219">
        <v>43</v>
      </c>
      <c r="E9" s="220">
        <v>42</v>
      </c>
      <c r="F9" s="219">
        <v>42</v>
      </c>
      <c r="G9" s="220">
        <v>41</v>
      </c>
      <c r="H9" s="219">
        <v>39</v>
      </c>
      <c r="I9" s="220">
        <v>39</v>
      </c>
      <c r="J9" s="219">
        <v>37</v>
      </c>
      <c r="K9" s="220">
        <v>35</v>
      </c>
      <c r="L9" s="219">
        <v>35</v>
      </c>
      <c r="M9" s="220">
        <v>37</v>
      </c>
      <c r="N9" s="219">
        <v>36</v>
      </c>
      <c r="O9" s="220">
        <v>38</v>
      </c>
      <c r="P9" s="11"/>
    </row>
    <row r="10" spans="1:22" ht="20.100000000000001" customHeight="1" x14ac:dyDescent="0.2">
      <c r="A10" s="371"/>
      <c r="B10" s="374"/>
      <c r="C10" s="58" t="s">
        <v>151</v>
      </c>
      <c r="D10" s="219">
        <v>90</v>
      </c>
      <c r="E10" s="220">
        <v>95</v>
      </c>
      <c r="F10" s="219">
        <v>96</v>
      </c>
      <c r="G10" s="220">
        <v>95</v>
      </c>
      <c r="H10" s="219">
        <v>92</v>
      </c>
      <c r="I10" s="220">
        <v>95</v>
      </c>
      <c r="J10" s="219">
        <v>91</v>
      </c>
      <c r="K10" s="220">
        <v>86</v>
      </c>
      <c r="L10" s="219">
        <v>87</v>
      </c>
      <c r="M10" s="220">
        <v>91</v>
      </c>
      <c r="N10" s="219">
        <v>90</v>
      </c>
      <c r="O10" s="220">
        <v>92</v>
      </c>
      <c r="P10" s="11"/>
    </row>
    <row r="11" spans="1:22" ht="20.100000000000001" customHeight="1" x14ac:dyDescent="0.2">
      <c r="A11" s="371"/>
      <c r="B11" s="374"/>
      <c r="C11" s="58" t="s">
        <v>152</v>
      </c>
      <c r="D11" s="219">
        <v>871</v>
      </c>
      <c r="E11" s="220">
        <v>866</v>
      </c>
      <c r="F11" s="219">
        <v>859</v>
      </c>
      <c r="G11" s="220">
        <v>852</v>
      </c>
      <c r="H11" s="219">
        <v>841</v>
      </c>
      <c r="I11" s="220">
        <v>841</v>
      </c>
      <c r="J11" s="219">
        <v>824</v>
      </c>
      <c r="K11" s="220">
        <v>814</v>
      </c>
      <c r="L11" s="219">
        <v>807</v>
      </c>
      <c r="M11" s="220">
        <v>796</v>
      </c>
      <c r="N11" s="219">
        <v>786</v>
      </c>
      <c r="O11" s="220">
        <v>764</v>
      </c>
      <c r="P11" s="11"/>
    </row>
    <row r="12" spans="1:22" ht="20.100000000000001" customHeight="1" x14ac:dyDescent="0.2">
      <c r="A12" s="371"/>
      <c r="B12" s="374"/>
      <c r="C12" s="58" t="s">
        <v>153</v>
      </c>
      <c r="D12" s="219">
        <v>197</v>
      </c>
      <c r="E12" s="220">
        <v>201</v>
      </c>
      <c r="F12" s="219">
        <v>206</v>
      </c>
      <c r="G12" s="220">
        <v>207</v>
      </c>
      <c r="H12" s="219">
        <v>216</v>
      </c>
      <c r="I12" s="220">
        <v>212</v>
      </c>
      <c r="J12" s="219">
        <v>214</v>
      </c>
      <c r="K12" s="220">
        <v>214</v>
      </c>
      <c r="L12" s="219">
        <v>212</v>
      </c>
      <c r="M12" s="220">
        <v>208</v>
      </c>
      <c r="N12" s="219">
        <v>207</v>
      </c>
      <c r="O12" s="220">
        <v>208</v>
      </c>
      <c r="P12" s="11"/>
    </row>
    <row r="13" spans="1:22" ht="20.100000000000001" customHeight="1" x14ac:dyDescent="0.2">
      <c r="A13" s="371"/>
      <c r="B13" s="374"/>
      <c r="C13" s="58" t="s">
        <v>154</v>
      </c>
      <c r="D13" s="219">
        <v>94</v>
      </c>
      <c r="E13" s="220">
        <v>91</v>
      </c>
      <c r="F13" s="219">
        <v>88</v>
      </c>
      <c r="G13" s="220">
        <v>86</v>
      </c>
      <c r="H13" s="219">
        <v>89</v>
      </c>
      <c r="I13" s="220">
        <v>91</v>
      </c>
      <c r="J13" s="219">
        <v>103</v>
      </c>
      <c r="K13" s="220">
        <v>113</v>
      </c>
      <c r="L13" s="219">
        <v>131</v>
      </c>
      <c r="M13" s="220">
        <v>157</v>
      </c>
      <c r="N13" s="219">
        <v>166</v>
      </c>
      <c r="O13" s="220">
        <v>174</v>
      </c>
      <c r="P13" s="11"/>
    </row>
    <row r="14" spans="1:22" ht="20.100000000000001" customHeight="1" x14ac:dyDescent="0.2">
      <c r="A14" s="371"/>
      <c r="B14" s="374"/>
      <c r="C14" s="58" t="s">
        <v>617</v>
      </c>
      <c r="D14" s="219">
        <v>267</v>
      </c>
      <c r="E14" s="220">
        <v>260</v>
      </c>
      <c r="F14" s="219">
        <v>259</v>
      </c>
      <c r="G14" s="220">
        <v>251</v>
      </c>
      <c r="H14" s="219">
        <v>249</v>
      </c>
      <c r="I14" s="220">
        <v>250</v>
      </c>
      <c r="J14" s="219">
        <v>246</v>
      </c>
      <c r="K14" s="220">
        <v>245</v>
      </c>
      <c r="L14" s="219">
        <v>244</v>
      </c>
      <c r="M14" s="220">
        <v>241</v>
      </c>
      <c r="N14" s="219">
        <v>237</v>
      </c>
      <c r="O14" s="220">
        <v>235</v>
      </c>
      <c r="P14" s="11"/>
    </row>
    <row r="15" spans="1:22" ht="20.100000000000001" customHeight="1" x14ac:dyDescent="0.2">
      <c r="A15" s="371"/>
      <c r="B15" s="374"/>
      <c r="C15" s="58" t="s">
        <v>155</v>
      </c>
      <c r="D15" s="219">
        <v>54</v>
      </c>
      <c r="E15" s="220">
        <v>57</v>
      </c>
      <c r="F15" s="219">
        <v>58</v>
      </c>
      <c r="G15" s="220">
        <v>59</v>
      </c>
      <c r="H15" s="219">
        <v>58</v>
      </c>
      <c r="I15" s="220">
        <v>58</v>
      </c>
      <c r="J15" s="219">
        <v>57</v>
      </c>
      <c r="K15" s="220">
        <v>56</v>
      </c>
      <c r="L15" s="219">
        <v>54</v>
      </c>
      <c r="M15" s="220">
        <v>53</v>
      </c>
      <c r="N15" s="219">
        <v>49</v>
      </c>
      <c r="O15" s="220">
        <v>49</v>
      </c>
      <c r="P15" s="11"/>
    </row>
    <row r="16" spans="1:22" ht="20.100000000000001" customHeight="1" x14ac:dyDescent="0.2">
      <c r="A16" s="371"/>
      <c r="B16" s="374"/>
      <c r="C16" s="58" t="s">
        <v>156</v>
      </c>
      <c r="D16" s="219">
        <v>98</v>
      </c>
      <c r="E16" s="220">
        <v>98</v>
      </c>
      <c r="F16" s="219">
        <v>99</v>
      </c>
      <c r="G16" s="220">
        <v>96</v>
      </c>
      <c r="H16" s="219">
        <v>94</v>
      </c>
      <c r="I16" s="220">
        <v>93</v>
      </c>
      <c r="J16" s="219">
        <v>92</v>
      </c>
      <c r="K16" s="220">
        <v>91</v>
      </c>
      <c r="L16" s="219">
        <v>89</v>
      </c>
      <c r="M16" s="220">
        <v>89</v>
      </c>
      <c r="N16" s="219">
        <v>89</v>
      </c>
      <c r="O16" s="220">
        <v>85</v>
      </c>
      <c r="P16" s="11"/>
    </row>
    <row r="17" spans="1:16" ht="20.100000000000001" customHeight="1" x14ac:dyDescent="0.2">
      <c r="A17" s="371"/>
      <c r="B17" s="374"/>
      <c r="C17" s="58" t="s">
        <v>157</v>
      </c>
      <c r="D17" s="219">
        <v>272</v>
      </c>
      <c r="E17" s="220">
        <v>264</v>
      </c>
      <c r="F17" s="219">
        <v>267</v>
      </c>
      <c r="G17" s="220">
        <v>265</v>
      </c>
      <c r="H17" s="219">
        <v>267</v>
      </c>
      <c r="I17" s="220">
        <v>265</v>
      </c>
      <c r="J17" s="219">
        <v>267</v>
      </c>
      <c r="K17" s="220">
        <v>268</v>
      </c>
      <c r="L17" s="219">
        <v>273</v>
      </c>
      <c r="M17" s="220">
        <v>272</v>
      </c>
      <c r="N17" s="219">
        <v>278</v>
      </c>
      <c r="O17" s="220">
        <v>284</v>
      </c>
      <c r="P17" s="11"/>
    </row>
    <row r="18" spans="1:16" ht="20.100000000000001" customHeight="1" x14ac:dyDescent="0.2">
      <c r="A18" s="371"/>
      <c r="B18" s="374"/>
      <c r="C18" s="58" t="s">
        <v>158</v>
      </c>
      <c r="D18" s="219">
        <v>204</v>
      </c>
      <c r="E18" s="220">
        <v>209</v>
      </c>
      <c r="F18" s="219">
        <v>221</v>
      </c>
      <c r="G18" s="220">
        <v>219</v>
      </c>
      <c r="H18" s="219">
        <v>219</v>
      </c>
      <c r="I18" s="220">
        <v>217</v>
      </c>
      <c r="J18" s="219">
        <v>216</v>
      </c>
      <c r="K18" s="220">
        <v>220</v>
      </c>
      <c r="L18" s="219">
        <v>211</v>
      </c>
      <c r="M18" s="220">
        <v>204</v>
      </c>
      <c r="N18" s="219">
        <v>205</v>
      </c>
      <c r="O18" s="220">
        <v>205</v>
      </c>
      <c r="P18" s="11"/>
    </row>
    <row r="19" spans="1:16" ht="20.100000000000001" customHeight="1" x14ac:dyDescent="0.2">
      <c r="A19" s="371"/>
      <c r="B19" s="374"/>
      <c r="C19" s="58" t="s">
        <v>159</v>
      </c>
      <c r="D19" s="219">
        <v>417</v>
      </c>
      <c r="E19" s="220">
        <v>412</v>
      </c>
      <c r="F19" s="219">
        <v>404</v>
      </c>
      <c r="G19" s="220">
        <v>395</v>
      </c>
      <c r="H19" s="219">
        <v>389</v>
      </c>
      <c r="I19" s="220">
        <v>380</v>
      </c>
      <c r="J19" s="219">
        <v>374</v>
      </c>
      <c r="K19" s="220">
        <v>375</v>
      </c>
      <c r="L19" s="219">
        <v>366</v>
      </c>
      <c r="M19" s="220">
        <v>366</v>
      </c>
      <c r="N19" s="219">
        <v>364</v>
      </c>
      <c r="O19" s="220">
        <v>356</v>
      </c>
      <c r="P19" s="11"/>
    </row>
    <row r="20" spans="1:16" ht="20.100000000000001" customHeight="1" x14ac:dyDescent="0.2">
      <c r="A20" s="371"/>
      <c r="B20" s="374"/>
      <c r="C20" s="58" t="s">
        <v>160</v>
      </c>
      <c r="D20" s="219">
        <v>841</v>
      </c>
      <c r="E20" s="220">
        <v>840</v>
      </c>
      <c r="F20" s="219">
        <v>847</v>
      </c>
      <c r="G20" s="220">
        <v>842</v>
      </c>
      <c r="H20" s="219">
        <v>850</v>
      </c>
      <c r="I20" s="220">
        <v>844</v>
      </c>
      <c r="J20" s="219">
        <v>845</v>
      </c>
      <c r="K20" s="220">
        <v>850</v>
      </c>
      <c r="L20" s="219">
        <v>857</v>
      </c>
      <c r="M20" s="220">
        <v>851</v>
      </c>
      <c r="N20" s="219">
        <v>858</v>
      </c>
      <c r="O20" s="220">
        <v>845</v>
      </c>
      <c r="P20" s="11"/>
    </row>
    <row r="21" spans="1:16" ht="20.100000000000001" customHeight="1" x14ac:dyDescent="0.2">
      <c r="A21" s="371"/>
      <c r="B21" s="374"/>
      <c r="C21" s="58" t="s">
        <v>161</v>
      </c>
      <c r="D21" s="219">
        <v>497</v>
      </c>
      <c r="E21" s="220">
        <v>490</v>
      </c>
      <c r="F21" s="219">
        <v>490</v>
      </c>
      <c r="G21" s="220">
        <v>482</v>
      </c>
      <c r="H21" s="219">
        <v>475</v>
      </c>
      <c r="I21" s="220">
        <v>475</v>
      </c>
      <c r="J21" s="219">
        <v>471</v>
      </c>
      <c r="K21" s="220">
        <v>477</v>
      </c>
      <c r="L21" s="219">
        <v>478</v>
      </c>
      <c r="M21" s="220">
        <v>479</v>
      </c>
      <c r="N21" s="219">
        <v>480</v>
      </c>
      <c r="O21" s="220">
        <v>478</v>
      </c>
      <c r="P21" s="11"/>
    </row>
    <row r="22" spans="1:16" ht="20.100000000000001" customHeight="1" x14ac:dyDescent="0.2">
      <c r="A22" s="371"/>
      <c r="B22" s="374"/>
      <c r="C22" s="58" t="s">
        <v>162</v>
      </c>
      <c r="D22" s="219">
        <v>19</v>
      </c>
      <c r="E22" s="220">
        <v>19</v>
      </c>
      <c r="F22" s="219">
        <v>21</v>
      </c>
      <c r="G22" s="220">
        <v>19</v>
      </c>
      <c r="H22" s="219">
        <v>19</v>
      </c>
      <c r="I22" s="220">
        <v>19</v>
      </c>
      <c r="J22" s="219">
        <v>19</v>
      </c>
      <c r="K22" s="220">
        <v>19</v>
      </c>
      <c r="L22" s="219">
        <v>18</v>
      </c>
      <c r="M22" s="220">
        <v>19</v>
      </c>
      <c r="N22" s="219">
        <v>19</v>
      </c>
      <c r="O22" s="220">
        <v>19</v>
      </c>
      <c r="P22" s="11"/>
    </row>
    <row r="23" spans="1:16" ht="20.100000000000001" customHeight="1" x14ac:dyDescent="0.2">
      <c r="A23" s="371"/>
      <c r="B23" s="374"/>
      <c r="C23" s="58" t="s">
        <v>163</v>
      </c>
      <c r="D23" s="219">
        <v>3918</v>
      </c>
      <c r="E23" s="220">
        <v>3838</v>
      </c>
      <c r="F23" s="219">
        <v>3735</v>
      </c>
      <c r="G23" s="220">
        <v>3498</v>
      </c>
      <c r="H23" s="219">
        <v>3407</v>
      </c>
      <c r="I23" s="220">
        <v>3282</v>
      </c>
      <c r="J23" s="219">
        <v>3228</v>
      </c>
      <c r="K23" s="220">
        <v>3179</v>
      </c>
      <c r="L23" s="219">
        <v>3142</v>
      </c>
      <c r="M23" s="220">
        <v>3048</v>
      </c>
      <c r="N23" s="219">
        <v>2978</v>
      </c>
      <c r="O23" s="220">
        <v>2902</v>
      </c>
      <c r="P23" s="11"/>
    </row>
    <row r="24" spans="1:16" ht="20.100000000000001" customHeight="1" x14ac:dyDescent="0.2">
      <c r="A24" s="371"/>
      <c r="B24" s="374"/>
      <c r="C24" s="58" t="s">
        <v>164</v>
      </c>
      <c r="D24" s="219">
        <v>149</v>
      </c>
      <c r="E24" s="220">
        <v>149</v>
      </c>
      <c r="F24" s="219">
        <v>145</v>
      </c>
      <c r="G24" s="220">
        <v>142</v>
      </c>
      <c r="H24" s="219">
        <v>142</v>
      </c>
      <c r="I24" s="220">
        <v>141</v>
      </c>
      <c r="J24" s="219">
        <v>142</v>
      </c>
      <c r="K24" s="220">
        <v>140</v>
      </c>
      <c r="L24" s="219">
        <v>141</v>
      </c>
      <c r="M24" s="220">
        <v>138</v>
      </c>
      <c r="N24" s="219">
        <v>140</v>
      </c>
      <c r="O24" s="220">
        <v>141</v>
      </c>
      <c r="P24" s="11"/>
    </row>
    <row r="25" spans="1:16" ht="20.100000000000001" customHeight="1" x14ac:dyDescent="0.2">
      <c r="A25" s="371"/>
      <c r="B25" s="374"/>
      <c r="C25" s="58" t="s">
        <v>165</v>
      </c>
      <c r="D25" s="219">
        <v>324</v>
      </c>
      <c r="E25" s="220">
        <v>322</v>
      </c>
      <c r="F25" s="219">
        <v>321</v>
      </c>
      <c r="G25" s="220">
        <v>318</v>
      </c>
      <c r="H25" s="219">
        <v>323</v>
      </c>
      <c r="I25" s="220">
        <v>324</v>
      </c>
      <c r="J25" s="219">
        <v>323</v>
      </c>
      <c r="K25" s="220">
        <v>323</v>
      </c>
      <c r="L25" s="219">
        <v>320</v>
      </c>
      <c r="M25" s="220">
        <v>319</v>
      </c>
      <c r="N25" s="219">
        <v>313</v>
      </c>
      <c r="O25" s="220">
        <v>307</v>
      </c>
      <c r="P25" s="11"/>
    </row>
    <row r="26" spans="1:16" ht="20.100000000000001" customHeight="1" x14ac:dyDescent="0.2">
      <c r="A26" s="371"/>
      <c r="B26" s="374"/>
      <c r="C26" s="58" t="s">
        <v>166</v>
      </c>
      <c r="D26" s="219">
        <v>1</v>
      </c>
      <c r="E26" s="220">
        <v>1</v>
      </c>
      <c r="F26" s="219">
        <v>1</v>
      </c>
      <c r="G26" s="220">
        <v>1</v>
      </c>
      <c r="H26" s="219">
        <v>1</v>
      </c>
      <c r="I26" s="220">
        <v>1</v>
      </c>
      <c r="J26" s="219">
        <v>1</v>
      </c>
      <c r="K26" s="220">
        <v>1</v>
      </c>
      <c r="L26" s="219">
        <v>1</v>
      </c>
      <c r="M26" s="220">
        <v>1</v>
      </c>
      <c r="N26" s="219">
        <v>1</v>
      </c>
      <c r="O26" s="220">
        <v>1</v>
      </c>
      <c r="P26" s="11"/>
    </row>
    <row r="27" spans="1:16" ht="20.100000000000001" customHeight="1" x14ac:dyDescent="0.2">
      <c r="A27" s="371"/>
      <c r="B27" s="374"/>
      <c r="C27" s="58" t="s">
        <v>167</v>
      </c>
      <c r="D27" s="219">
        <v>73</v>
      </c>
      <c r="E27" s="220">
        <v>77</v>
      </c>
      <c r="F27" s="219">
        <v>81</v>
      </c>
      <c r="G27" s="220">
        <v>93</v>
      </c>
      <c r="H27" s="219">
        <v>98</v>
      </c>
      <c r="I27" s="220">
        <v>102</v>
      </c>
      <c r="J27" s="219">
        <v>105</v>
      </c>
      <c r="K27" s="220">
        <v>104</v>
      </c>
      <c r="L27" s="219">
        <v>111</v>
      </c>
      <c r="M27" s="220">
        <v>110</v>
      </c>
      <c r="N27" s="219">
        <v>111</v>
      </c>
      <c r="O27" s="220">
        <v>111</v>
      </c>
      <c r="P27" s="11"/>
    </row>
    <row r="28" spans="1:16" ht="20.100000000000001" customHeight="1" x14ac:dyDescent="0.2">
      <c r="A28" s="371"/>
      <c r="B28" s="374"/>
      <c r="C28" s="58" t="s">
        <v>168</v>
      </c>
      <c r="D28" s="219">
        <v>150</v>
      </c>
      <c r="E28" s="220">
        <v>143</v>
      </c>
      <c r="F28" s="219">
        <v>148</v>
      </c>
      <c r="G28" s="220">
        <v>147</v>
      </c>
      <c r="H28" s="219">
        <v>150</v>
      </c>
      <c r="I28" s="220">
        <v>158</v>
      </c>
      <c r="J28" s="219">
        <v>160</v>
      </c>
      <c r="K28" s="220">
        <v>159</v>
      </c>
      <c r="L28" s="219">
        <v>157</v>
      </c>
      <c r="M28" s="220">
        <v>153</v>
      </c>
      <c r="N28" s="219">
        <v>154</v>
      </c>
      <c r="O28" s="220">
        <v>157</v>
      </c>
      <c r="P28" s="11"/>
    </row>
    <row r="29" spans="1:16" ht="20.100000000000001" customHeight="1" x14ac:dyDescent="0.2">
      <c r="A29" s="371"/>
      <c r="B29" s="374"/>
      <c r="C29" s="58" t="s">
        <v>169</v>
      </c>
      <c r="D29" s="219">
        <v>51</v>
      </c>
      <c r="E29" s="220">
        <v>53</v>
      </c>
      <c r="F29" s="219">
        <v>53</v>
      </c>
      <c r="G29" s="220">
        <v>51</v>
      </c>
      <c r="H29" s="219">
        <v>52</v>
      </c>
      <c r="I29" s="220">
        <v>53</v>
      </c>
      <c r="J29" s="219">
        <v>54</v>
      </c>
      <c r="K29" s="220">
        <v>55</v>
      </c>
      <c r="L29" s="219">
        <v>53</v>
      </c>
      <c r="M29" s="220">
        <v>49</v>
      </c>
      <c r="N29" s="219">
        <v>47</v>
      </c>
      <c r="O29" s="220">
        <v>47</v>
      </c>
      <c r="P29" s="11"/>
    </row>
    <row r="30" spans="1:16" ht="20.100000000000001" customHeight="1" x14ac:dyDescent="0.2">
      <c r="A30" s="371"/>
      <c r="B30" s="374"/>
      <c r="C30" s="58" t="s">
        <v>170</v>
      </c>
      <c r="D30" s="219">
        <v>2650</v>
      </c>
      <c r="E30" s="220">
        <v>2624</v>
      </c>
      <c r="F30" s="219">
        <v>2600</v>
      </c>
      <c r="G30" s="220">
        <v>2560</v>
      </c>
      <c r="H30" s="219">
        <v>2547</v>
      </c>
      <c r="I30" s="220">
        <v>2546</v>
      </c>
      <c r="J30" s="219">
        <v>2549</v>
      </c>
      <c r="K30" s="220">
        <v>2574</v>
      </c>
      <c r="L30" s="219">
        <v>2652</v>
      </c>
      <c r="M30" s="220">
        <v>2684</v>
      </c>
      <c r="N30" s="219">
        <v>2731</v>
      </c>
      <c r="O30" s="220">
        <v>2762</v>
      </c>
      <c r="P30" s="11"/>
    </row>
    <row r="31" spans="1:16" ht="20.100000000000001" customHeight="1" x14ac:dyDescent="0.2">
      <c r="A31" s="371"/>
      <c r="B31" s="374"/>
      <c r="C31" s="58" t="s">
        <v>171</v>
      </c>
      <c r="D31" s="219">
        <v>4497</v>
      </c>
      <c r="E31" s="220">
        <v>4439</v>
      </c>
      <c r="F31" s="219">
        <v>4374</v>
      </c>
      <c r="G31" s="220">
        <v>4272</v>
      </c>
      <c r="H31" s="219">
        <v>4157</v>
      </c>
      <c r="I31" s="220">
        <v>4113</v>
      </c>
      <c r="J31" s="219">
        <v>4055</v>
      </c>
      <c r="K31" s="220">
        <v>4023</v>
      </c>
      <c r="L31" s="219">
        <v>3987</v>
      </c>
      <c r="M31" s="220">
        <v>3938</v>
      </c>
      <c r="N31" s="219">
        <v>3860</v>
      </c>
      <c r="O31" s="220">
        <v>3786</v>
      </c>
      <c r="P31" s="11"/>
    </row>
    <row r="32" spans="1:16" ht="20.100000000000001" customHeight="1" x14ac:dyDescent="0.2">
      <c r="A32" s="371"/>
      <c r="B32" s="374"/>
      <c r="C32" s="58" t="s">
        <v>172</v>
      </c>
      <c r="D32" s="219">
        <v>1781</v>
      </c>
      <c r="E32" s="220">
        <v>1781</v>
      </c>
      <c r="F32" s="219">
        <v>1738</v>
      </c>
      <c r="G32" s="220">
        <v>1712</v>
      </c>
      <c r="H32" s="219">
        <v>1717</v>
      </c>
      <c r="I32" s="220">
        <v>1758</v>
      </c>
      <c r="J32" s="219">
        <v>1741</v>
      </c>
      <c r="K32" s="220">
        <v>1729</v>
      </c>
      <c r="L32" s="219">
        <v>1711</v>
      </c>
      <c r="M32" s="220">
        <v>1707</v>
      </c>
      <c r="N32" s="219">
        <v>1691</v>
      </c>
      <c r="O32" s="220">
        <v>1660</v>
      </c>
      <c r="P32" s="11"/>
    </row>
    <row r="33" spans="1:16" ht="20.100000000000001" customHeight="1" x14ac:dyDescent="0.2">
      <c r="A33" s="371"/>
      <c r="B33" s="374"/>
      <c r="C33" s="58" t="s">
        <v>144</v>
      </c>
      <c r="D33" s="219">
        <v>7460</v>
      </c>
      <c r="E33" s="220">
        <v>7447</v>
      </c>
      <c r="F33" s="219">
        <v>7478</v>
      </c>
      <c r="G33" s="220">
        <v>7396</v>
      </c>
      <c r="H33" s="219">
        <v>7389</v>
      </c>
      <c r="I33" s="220">
        <v>7361</v>
      </c>
      <c r="J33" s="219">
        <v>7356</v>
      </c>
      <c r="K33" s="220">
        <v>7353</v>
      </c>
      <c r="L33" s="219">
        <v>7378</v>
      </c>
      <c r="M33" s="220">
        <v>7357</v>
      </c>
      <c r="N33" s="219">
        <v>7321</v>
      </c>
      <c r="O33" s="220">
        <v>7270</v>
      </c>
      <c r="P33" s="11"/>
    </row>
    <row r="34" spans="1:16" ht="20.100000000000001" customHeight="1" x14ac:dyDescent="0.2">
      <c r="A34" s="371"/>
      <c r="B34" s="374"/>
      <c r="C34" s="58" t="s">
        <v>173</v>
      </c>
      <c r="D34" s="219">
        <v>231</v>
      </c>
      <c r="E34" s="220">
        <v>229</v>
      </c>
      <c r="F34" s="219">
        <v>230</v>
      </c>
      <c r="G34" s="220">
        <v>223</v>
      </c>
      <c r="H34" s="219">
        <v>219</v>
      </c>
      <c r="I34" s="220">
        <v>215</v>
      </c>
      <c r="J34" s="219">
        <v>215</v>
      </c>
      <c r="K34" s="220">
        <v>210</v>
      </c>
      <c r="L34" s="219">
        <v>212</v>
      </c>
      <c r="M34" s="220">
        <v>212</v>
      </c>
      <c r="N34" s="219">
        <v>213</v>
      </c>
      <c r="O34" s="220">
        <v>212</v>
      </c>
      <c r="P34" s="11"/>
    </row>
    <row r="35" spans="1:16" ht="20.100000000000001" customHeight="1" x14ac:dyDescent="0.2">
      <c r="A35" s="371"/>
      <c r="B35" s="374"/>
      <c r="C35" s="58" t="s">
        <v>174</v>
      </c>
      <c r="D35" s="219">
        <v>18</v>
      </c>
      <c r="E35" s="220">
        <v>20</v>
      </c>
      <c r="F35" s="219">
        <v>21</v>
      </c>
      <c r="G35" s="220">
        <v>21</v>
      </c>
      <c r="H35" s="219">
        <v>20</v>
      </c>
      <c r="I35" s="220">
        <v>19</v>
      </c>
      <c r="J35" s="219">
        <v>19</v>
      </c>
      <c r="K35" s="220">
        <v>21</v>
      </c>
      <c r="L35" s="219">
        <v>21</v>
      </c>
      <c r="M35" s="220">
        <v>21</v>
      </c>
      <c r="N35" s="219">
        <v>21</v>
      </c>
      <c r="O35" s="220">
        <v>22</v>
      </c>
      <c r="P35" s="11"/>
    </row>
    <row r="36" spans="1:16" ht="20.100000000000001" customHeight="1" x14ac:dyDescent="0.2">
      <c r="A36" s="371"/>
      <c r="B36" s="374"/>
      <c r="C36" s="58" t="s">
        <v>175</v>
      </c>
      <c r="D36" s="219">
        <v>4464</v>
      </c>
      <c r="E36" s="220">
        <v>4195</v>
      </c>
      <c r="F36" s="219">
        <v>3843</v>
      </c>
      <c r="G36" s="220">
        <v>3531</v>
      </c>
      <c r="H36" s="219">
        <v>3230</v>
      </c>
      <c r="I36" s="220">
        <v>3016</v>
      </c>
      <c r="J36" s="219">
        <v>2869</v>
      </c>
      <c r="K36" s="220">
        <v>2736</v>
      </c>
      <c r="L36" s="219">
        <v>2615</v>
      </c>
      <c r="M36" s="220">
        <v>2503</v>
      </c>
      <c r="N36" s="219">
        <v>2400</v>
      </c>
      <c r="O36" s="220">
        <v>2320</v>
      </c>
      <c r="P36" s="11"/>
    </row>
    <row r="37" spans="1:16" ht="20.100000000000001" customHeight="1" x14ac:dyDescent="0.2">
      <c r="A37" s="371"/>
      <c r="B37" s="374"/>
      <c r="C37" s="58" t="s">
        <v>176</v>
      </c>
      <c r="D37" s="219">
        <v>113</v>
      </c>
      <c r="E37" s="220">
        <v>113</v>
      </c>
      <c r="F37" s="219">
        <v>113</v>
      </c>
      <c r="G37" s="220">
        <v>107</v>
      </c>
      <c r="H37" s="219">
        <v>103</v>
      </c>
      <c r="I37" s="220">
        <v>104</v>
      </c>
      <c r="J37" s="219">
        <v>103</v>
      </c>
      <c r="K37" s="220">
        <v>105</v>
      </c>
      <c r="L37" s="219">
        <v>105</v>
      </c>
      <c r="M37" s="220">
        <v>108</v>
      </c>
      <c r="N37" s="219">
        <v>110</v>
      </c>
      <c r="O37" s="220">
        <v>109</v>
      </c>
      <c r="P37" s="11"/>
    </row>
    <row r="38" spans="1:16" ht="20.100000000000001" customHeight="1" x14ac:dyDescent="0.2">
      <c r="A38" s="371"/>
      <c r="B38" s="374"/>
      <c r="C38" s="58" t="s">
        <v>177</v>
      </c>
      <c r="D38" s="65">
        <v>40</v>
      </c>
      <c r="E38" s="59">
        <v>40</v>
      </c>
      <c r="F38" s="65">
        <v>36</v>
      </c>
      <c r="G38" s="59">
        <v>32</v>
      </c>
      <c r="H38" s="65">
        <v>32</v>
      </c>
      <c r="I38" s="59">
        <v>33</v>
      </c>
      <c r="J38" s="65">
        <v>34</v>
      </c>
      <c r="K38" s="59">
        <v>34</v>
      </c>
      <c r="L38" s="65">
        <v>32</v>
      </c>
      <c r="M38" s="59">
        <v>33</v>
      </c>
      <c r="N38" s="65">
        <v>33</v>
      </c>
      <c r="O38" s="59">
        <v>31</v>
      </c>
      <c r="P38" s="11"/>
    </row>
    <row r="39" spans="1:16" ht="20.100000000000001" customHeight="1" thickBot="1" x14ac:dyDescent="0.25">
      <c r="A39" s="371"/>
      <c r="B39" s="375"/>
      <c r="C39" s="268" t="s">
        <v>534</v>
      </c>
      <c r="D39" s="270">
        <v>29884</v>
      </c>
      <c r="E39" s="270">
        <v>29415</v>
      </c>
      <c r="F39" s="270">
        <v>28874</v>
      </c>
      <c r="G39" s="270">
        <v>28013</v>
      </c>
      <c r="H39" s="270">
        <v>27484</v>
      </c>
      <c r="I39" s="270">
        <v>27105</v>
      </c>
      <c r="J39" s="270">
        <v>26810</v>
      </c>
      <c r="K39" s="270">
        <v>26609</v>
      </c>
      <c r="L39" s="270">
        <v>26500</v>
      </c>
      <c r="M39" s="270">
        <v>26244</v>
      </c>
      <c r="N39" s="270">
        <v>25988</v>
      </c>
      <c r="O39" s="270">
        <v>25670</v>
      </c>
      <c r="P39" s="11"/>
    </row>
    <row r="40" spans="1:16" ht="20.100000000000001" customHeight="1" thickTop="1" x14ac:dyDescent="0.2">
      <c r="A40" s="371"/>
      <c r="B40" s="373" t="s">
        <v>178</v>
      </c>
      <c r="C40" s="58" t="s">
        <v>179</v>
      </c>
      <c r="D40" s="219">
        <v>3</v>
      </c>
      <c r="E40" s="220">
        <v>3</v>
      </c>
      <c r="F40" s="219">
        <v>3</v>
      </c>
      <c r="G40" s="220">
        <v>3</v>
      </c>
      <c r="H40" s="219">
        <v>3</v>
      </c>
      <c r="I40" s="220">
        <v>3</v>
      </c>
      <c r="J40" s="219">
        <v>3</v>
      </c>
      <c r="K40" s="220">
        <v>3</v>
      </c>
      <c r="L40" s="219">
        <v>3</v>
      </c>
      <c r="M40" s="220">
        <v>3</v>
      </c>
      <c r="N40" s="219">
        <v>3</v>
      </c>
      <c r="O40" s="220">
        <v>3</v>
      </c>
      <c r="P40" s="11"/>
    </row>
    <row r="41" spans="1:16" ht="20.100000000000001" customHeight="1" x14ac:dyDescent="0.2">
      <c r="A41" s="371"/>
      <c r="B41" s="374"/>
      <c r="C41" s="58" t="s">
        <v>180</v>
      </c>
      <c r="D41" s="219">
        <v>6</v>
      </c>
      <c r="E41" s="220">
        <v>7</v>
      </c>
      <c r="F41" s="219">
        <v>11</v>
      </c>
      <c r="G41" s="220">
        <v>15</v>
      </c>
      <c r="H41" s="219">
        <v>20</v>
      </c>
      <c r="I41" s="220">
        <v>27</v>
      </c>
      <c r="J41" s="219">
        <v>33</v>
      </c>
      <c r="K41" s="220">
        <v>37</v>
      </c>
      <c r="L41" s="219">
        <v>42</v>
      </c>
      <c r="M41" s="220">
        <v>49</v>
      </c>
      <c r="N41" s="219">
        <v>56</v>
      </c>
      <c r="O41" s="220">
        <v>57</v>
      </c>
      <c r="P41" s="11"/>
    </row>
    <row r="42" spans="1:16" ht="20.100000000000001" customHeight="1" x14ac:dyDescent="0.2">
      <c r="A42" s="371"/>
      <c r="B42" s="374"/>
      <c r="C42" s="58" t="s">
        <v>181</v>
      </c>
      <c r="D42" s="219">
        <v>21</v>
      </c>
      <c r="E42" s="220">
        <v>20</v>
      </c>
      <c r="F42" s="219">
        <v>20</v>
      </c>
      <c r="G42" s="220">
        <v>19</v>
      </c>
      <c r="H42" s="219">
        <v>19</v>
      </c>
      <c r="I42" s="220">
        <v>19</v>
      </c>
      <c r="J42" s="219">
        <v>20</v>
      </c>
      <c r="K42" s="220">
        <v>20</v>
      </c>
      <c r="L42" s="219">
        <v>21</v>
      </c>
      <c r="M42" s="220">
        <v>21</v>
      </c>
      <c r="N42" s="219">
        <v>20</v>
      </c>
      <c r="O42" s="220">
        <v>20</v>
      </c>
      <c r="P42" s="11"/>
    </row>
    <row r="43" spans="1:16" ht="20.100000000000001" customHeight="1" x14ac:dyDescent="0.2">
      <c r="A43" s="371"/>
      <c r="B43" s="374"/>
      <c r="C43" s="58" t="s">
        <v>182</v>
      </c>
      <c r="D43" s="219">
        <v>5</v>
      </c>
      <c r="E43" s="220">
        <v>7</v>
      </c>
      <c r="F43" s="219">
        <v>6</v>
      </c>
      <c r="G43" s="220">
        <v>8</v>
      </c>
      <c r="H43" s="219">
        <v>9</v>
      </c>
      <c r="I43" s="220">
        <v>9</v>
      </c>
      <c r="J43" s="219">
        <v>12</v>
      </c>
      <c r="K43" s="220">
        <v>14</v>
      </c>
      <c r="L43" s="219">
        <v>16</v>
      </c>
      <c r="M43" s="220">
        <v>18</v>
      </c>
      <c r="N43" s="219">
        <v>20</v>
      </c>
      <c r="O43" s="220">
        <v>22</v>
      </c>
      <c r="P43" s="11"/>
    </row>
    <row r="44" spans="1:16" ht="20.100000000000001" customHeight="1" x14ac:dyDescent="0.2">
      <c r="A44" s="371"/>
      <c r="B44" s="374"/>
      <c r="C44" s="58" t="s">
        <v>183</v>
      </c>
      <c r="D44" s="219">
        <v>1</v>
      </c>
      <c r="E44" s="220">
        <v>2</v>
      </c>
      <c r="F44" s="219">
        <v>2</v>
      </c>
      <c r="G44" s="220">
        <v>2</v>
      </c>
      <c r="H44" s="219">
        <v>2</v>
      </c>
      <c r="I44" s="220">
        <v>2</v>
      </c>
      <c r="J44" s="219">
        <v>3</v>
      </c>
      <c r="K44" s="220">
        <v>3</v>
      </c>
      <c r="L44" s="219">
        <v>2</v>
      </c>
      <c r="M44" s="220">
        <v>2</v>
      </c>
      <c r="N44" s="219">
        <v>2</v>
      </c>
      <c r="O44" s="220">
        <v>2</v>
      </c>
      <c r="P44" s="11"/>
    </row>
    <row r="45" spans="1:16" ht="20.100000000000001" customHeight="1" x14ac:dyDescent="0.2">
      <c r="A45" s="371"/>
      <c r="B45" s="374"/>
      <c r="C45" s="58" t="s">
        <v>184</v>
      </c>
      <c r="D45" s="219">
        <v>1</v>
      </c>
      <c r="E45" s="220">
        <v>1</v>
      </c>
      <c r="F45" s="219">
        <v>1</v>
      </c>
      <c r="G45" s="220">
        <v>1</v>
      </c>
      <c r="H45" s="219">
        <v>1</v>
      </c>
      <c r="I45" s="220">
        <v>1</v>
      </c>
      <c r="J45" s="219">
        <v>1</v>
      </c>
      <c r="K45" s="220">
        <v>1</v>
      </c>
      <c r="L45" s="219">
        <v>1</v>
      </c>
      <c r="M45" s="220">
        <v>1</v>
      </c>
      <c r="N45" s="219">
        <v>1</v>
      </c>
      <c r="O45" s="220">
        <v>1</v>
      </c>
      <c r="P45" s="11"/>
    </row>
    <row r="46" spans="1:16" ht="20.100000000000001" customHeight="1" x14ac:dyDescent="0.2">
      <c r="A46" s="371"/>
      <c r="B46" s="374"/>
      <c r="C46" s="58" t="s">
        <v>185</v>
      </c>
      <c r="D46" s="219"/>
      <c r="E46" s="220"/>
      <c r="F46" s="219"/>
      <c r="G46" s="220"/>
      <c r="H46" s="219"/>
      <c r="I46" s="220"/>
      <c r="J46" s="219"/>
      <c r="K46" s="220">
        <v>1</v>
      </c>
      <c r="L46" s="219">
        <v>1</v>
      </c>
      <c r="M46" s="220">
        <v>1</v>
      </c>
      <c r="N46" s="219">
        <v>1</v>
      </c>
      <c r="O46" s="220">
        <v>1</v>
      </c>
      <c r="P46" s="11"/>
    </row>
    <row r="47" spans="1:16" ht="20.100000000000001" customHeight="1" x14ac:dyDescent="0.2">
      <c r="A47" s="371"/>
      <c r="B47" s="374"/>
      <c r="C47" s="58" t="s">
        <v>186</v>
      </c>
      <c r="D47" s="219">
        <v>1330</v>
      </c>
      <c r="E47" s="220">
        <v>1327</v>
      </c>
      <c r="F47" s="219">
        <v>1368</v>
      </c>
      <c r="G47" s="220">
        <v>1380</v>
      </c>
      <c r="H47" s="219">
        <v>1371</v>
      </c>
      <c r="I47" s="220">
        <v>1374</v>
      </c>
      <c r="J47" s="219">
        <v>1412</v>
      </c>
      <c r="K47" s="220">
        <v>1506</v>
      </c>
      <c r="L47" s="219">
        <v>1565</v>
      </c>
      <c r="M47" s="220">
        <v>1644</v>
      </c>
      <c r="N47" s="219">
        <v>1665</v>
      </c>
      <c r="O47" s="220">
        <v>1635</v>
      </c>
      <c r="P47" s="11"/>
    </row>
    <row r="48" spans="1:16" ht="20.100000000000001" customHeight="1" x14ac:dyDescent="0.2">
      <c r="A48" s="371"/>
      <c r="B48" s="374"/>
      <c r="C48" s="58" t="s">
        <v>187</v>
      </c>
      <c r="D48" s="219">
        <v>6</v>
      </c>
      <c r="E48" s="220">
        <v>6</v>
      </c>
      <c r="F48" s="219">
        <v>6</v>
      </c>
      <c r="G48" s="220">
        <v>8</v>
      </c>
      <c r="H48" s="219">
        <v>7</v>
      </c>
      <c r="I48" s="220">
        <v>7</v>
      </c>
      <c r="J48" s="219">
        <v>10</v>
      </c>
      <c r="K48" s="220">
        <v>10</v>
      </c>
      <c r="L48" s="219">
        <v>11</v>
      </c>
      <c r="M48" s="220">
        <v>11</v>
      </c>
      <c r="N48" s="219">
        <v>10</v>
      </c>
      <c r="O48" s="220">
        <v>10</v>
      </c>
      <c r="P48" s="11"/>
    </row>
    <row r="49" spans="1:16" ht="20.100000000000001" customHeight="1" x14ac:dyDescent="0.2">
      <c r="A49" s="371"/>
      <c r="B49" s="374"/>
      <c r="C49" s="58" t="s">
        <v>188</v>
      </c>
      <c r="D49" s="219">
        <v>5</v>
      </c>
      <c r="E49" s="220">
        <v>7</v>
      </c>
      <c r="F49" s="219">
        <v>7</v>
      </c>
      <c r="G49" s="220">
        <v>8</v>
      </c>
      <c r="H49" s="219">
        <v>11</v>
      </c>
      <c r="I49" s="220">
        <v>13</v>
      </c>
      <c r="J49" s="219">
        <v>14</v>
      </c>
      <c r="K49" s="220">
        <v>17</v>
      </c>
      <c r="L49" s="219">
        <v>18</v>
      </c>
      <c r="M49" s="220">
        <v>19</v>
      </c>
      <c r="N49" s="219">
        <v>21</v>
      </c>
      <c r="O49" s="220">
        <v>21</v>
      </c>
      <c r="P49" s="11"/>
    </row>
    <row r="50" spans="1:16" ht="20.100000000000001" customHeight="1" x14ac:dyDescent="0.2">
      <c r="A50" s="371"/>
      <c r="B50" s="374"/>
      <c r="C50" s="58" t="s">
        <v>189</v>
      </c>
      <c r="D50" s="219">
        <v>14</v>
      </c>
      <c r="E50" s="220">
        <v>14</v>
      </c>
      <c r="F50" s="219">
        <v>14</v>
      </c>
      <c r="G50" s="220">
        <v>15</v>
      </c>
      <c r="H50" s="219">
        <v>15</v>
      </c>
      <c r="I50" s="220">
        <v>14</v>
      </c>
      <c r="J50" s="219">
        <v>14</v>
      </c>
      <c r="K50" s="220">
        <v>15</v>
      </c>
      <c r="L50" s="219">
        <v>21</v>
      </c>
      <c r="M50" s="220">
        <v>29</v>
      </c>
      <c r="N50" s="219">
        <v>35</v>
      </c>
      <c r="O50" s="220">
        <v>46</v>
      </c>
      <c r="P50" s="11"/>
    </row>
    <row r="51" spans="1:16" ht="20.100000000000001" customHeight="1" x14ac:dyDescent="0.2">
      <c r="A51" s="371"/>
      <c r="B51" s="374"/>
      <c r="C51" s="58" t="s">
        <v>190</v>
      </c>
      <c r="D51" s="219">
        <v>132</v>
      </c>
      <c r="E51" s="220">
        <v>135</v>
      </c>
      <c r="F51" s="219">
        <v>138</v>
      </c>
      <c r="G51" s="220">
        <v>147</v>
      </c>
      <c r="H51" s="219">
        <v>153</v>
      </c>
      <c r="I51" s="220">
        <v>156</v>
      </c>
      <c r="J51" s="219">
        <v>168</v>
      </c>
      <c r="K51" s="220">
        <v>178</v>
      </c>
      <c r="L51" s="219">
        <v>189</v>
      </c>
      <c r="M51" s="220">
        <v>198</v>
      </c>
      <c r="N51" s="219">
        <v>199</v>
      </c>
      <c r="O51" s="220">
        <v>199</v>
      </c>
      <c r="P51" s="11"/>
    </row>
    <row r="52" spans="1:16" ht="20.100000000000001" customHeight="1" x14ac:dyDescent="0.2">
      <c r="A52" s="371"/>
      <c r="B52" s="374"/>
      <c r="C52" s="58" t="s">
        <v>191</v>
      </c>
      <c r="D52" s="219">
        <v>6</v>
      </c>
      <c r="E52" s="220">
        <v>6</v>
      </c>
      <c r="F52" s="219">
        <v>6</v>
      </c>
      <c r="G52" s="220">
        <v>6</v>
      </c>
      <c r="H52" s="219">
        <v>6</v>
      </c>
      <c r="I52" s="220">
        <v>5</v>
      </c>
      <c r="J52" s="219">
        <v>5</v>
      </c>
      <c r="K52" s="220">
        <v>5</v>
      </c>
      <c r="L52" s="219">
        <v>5</v>
      </c>
      <c r="M52" s="220">
        <v>5</v>
      </c>
      <c r="N52" s="219">
        <v>5</v>
      </c>
      <c r="O52" s="220">
        <v>5</v>
      </c>
      <c r="P52" s="11"/>
    </row>
    <row r="53" spans="1:16" ht="20.100000000000001" customHeight="1" x14ac:dyDescent="0.2">
      <c r="A53" s="371"/>
      <c r="B53" s="374"/>
      <c r="C53" s="58" t="s">
        <v>192</v>
      </c>
      <c r="D53" s="219">
        <v>17</v>
      </c>
      <c r="E53" s="220">
        <v>19</v>
      </c>
      <c r="F53" s="219">
        <v>19</v>
      </c>
      <c r="G53" s="220">
        <v>21</v>
      </c>
      <c r="H53" s="219">
        <v>36</v>
      </c>
      <c r="I53" s="220">
        <v>38</v>
      </c>
      <c r="J53" s="219">
        <v>42</v>
      </c>
      <c r="K53" s="220">
        <v>51</v>
      </c>
      <c r="L53" s="219">
        <v>50</v>
      </c>
      <c r="M53" s="220">
        <v>50</v>
      </c>
      <c r="N53" s="219">
        <v>49</v>
      </c>
      <c r="O53" s="220">
        <v>49</v>
      </c>
      <c r="P53" s="11"/>
    </row>
    <row r="54" spans="1:16" ht="20.100000000000001" customHeight="1" x14ac:dyDescent="0.2">
      <c r="A54" s="371"/>
      <c r="B54" s="374"/>
      <c r="C54" s="58" t="s">
        <v>193</v>
      </c>
      <c r="D54" s="219">
        <v>1</v>
      </c>
      <c r="E54" s="220">
        <v>1</v>
      </c>
      <c r="F54" s="219">
        <v>1</v>
      </c>
      <c r="G54" s="220">
        <v>1</v>
      </c>
      <c r="H54" s="219">
        <v>1</v>
      </c>
      <c r="I54" s="220">
        <v>1</v>
      </c>
      <c r="J54" s="219">
        <v>1</v>
      </c>
      <c r="K54" s="220">
        <v>1</v>
      </c>
      <c r="L54" s="219">
        <v>1</v>
      </c>
      <c r="M54" s="220">
        <v>1</v>
      </c>
      <c r="N54" s="219">
        <v>1</v>
      </c>
      <c r="O54" s="220">
        <v>1</v>
      </c>
      <c r="P54" s="11"/>
    </row>
    <row r="55" spans="1:16" ht="20.100000000000001" customHeight="1" x14ac:dyDescent="0.2">
      <c r="A55" s="371"/>
      <c r="B55" s="374"/>
      <c r="C55" s="58" t="s">
        <v>194</v>
      </c>
      <c r="D55" s="219">
        <v>1</v>
      </c>
      <c r="E55" s="220">
        <v>1</v>
      </c>
      <c r="F55" s="219">
        <v>1</v>
      </c>
      <c r="G55" s="220">
        <v>1</v>
      </c>
      <c r="H55" s="219">
        <v>1</v>
      </c>
      <c r="I55" s="220">
        <v>1</v>
      </c>
      <c r="J55" s="219">
        <v>1</v>
      </c>
      <c r="K55" s="220">
        <v>1</v>
      </c>
      <c r="L55" s="219">
        <v>2</v>
      </c>
      <c r="M55" s="220">
        <v>2</v>
      </c>
      <c r="N55" s="219">
        <v>3</v>
      </c>
      <c r="O55" s="220">
        <v>3</v>
      </c>
      <c r="P55" s="11"/>
    </row>
    <row r="56" spans="1:16" ht="20.100000000000001" customHeight="1" x14ac:dyDescent="0.2">
      <c r="A56" s="371"/>
      <c r="B56" s="374"/>
      <c r="C56" s="58" t="s">
        <v>195</v>
      </c>
      <c r="D56" s="219">
        <v>7</v>
      </c>
      <c r="E56" s="220">
        <v>7</v>
      </c>
      <c r="F56" s="219">
        <v>7</v>
      </c>
      <c r="G56" s="220">
        <v>7</v>
      </c>
      <c r="H56" s="219">
        <v>7</v>
      </c>
      <c r="I56" s="220">
        <v>7</v>
      </c>
      <c r="J56" s="219">
        <v>7</v>
      </c>
      <c r="K56" s="220">
        <v>7</v>
      </c>
      <c r="L56" s="219">
        <v>7</v>
      </c>
      <c r="M56" s="220">
        <v>8</v>
      </c>
      <c r="N56" s="219">
        <v>8</v>
      </c>
      <c r="O56" s="220">
        <v>8</v>
      </c>
      <c r="P56" s="11"/>
    </row>
    <row r="57" spans="1:16" ht="20.100000000000001" customHeight="1" x14ac:dyDescent="0.2">
      <c r="A57" s="371"/>
      <c r="B57" s="374"/>
      <c r="C57" s="58" t="s">
        <v>196</v>
      </c>
      <c r="D57" s="219">
        <v>250</v>
      </c>
      <c r="E57" s="220">
        <v>250</v>
      </c>
      <c r="F57" s="219">
        <v>258</v>
      </c>
      <c r="G57" s="220">
        <v>264</v>
      </c>
      <c r="H57" s="219">
        <v>284</v>
      </c>
      <c r="I57" s="220">
        <v>299</v>
      </c>
      <c r="J57" s="219">
        <v>337</v>
      </c>
      <c r="K57" s="220">
        <v>460</v>
      </c>
      <c r="L57" s="219">
        <v>570</v>
      </c>
      <c r="M57" s="220">
        <v>669</v>
      </c>
      <c r="N57" s="219">
        <v>694</v>
      </c>
      <c r="O57" s="220">
        <v>700</v>
      </c>
      <c r="P57" s="11"/>
    </row>
    <row r="58" spans="1:16" ht="20.100000000000001" customHeight="1" x14ac:dyDescent="0.2">
      <c r="A58" s="371"/>
      <c r="B58" s="374"/>
      <c r="C58" s="58" t="s">
        <v>197</v>
      </c>
      <c r="D58" s="219">
        <v>27</v>
      </c>
      <c r="E58" s="220">
        <v>29</v>
      </c>
      <c r="F58" s="219">
        <v>37</v>
      </c>
      <c r="G58" s="220">
        <v>45</v>
      </c>
      <c r="H58" s="219">
        <v>51</v>
      </c>
      <c r="I58" s="220">
        <v>55</v>
      </c>
      <c r="J58" s="219">
        <v>61</v>
      </c>
      <c r="K58" s="220">
        <v>72</v>
      </c>
      <c r="L58" s="219">
        <v>79</v>
      </c>
      <c r="M58" s="220">
        <v>87</v>
      </c>
      <c r="N58" s="219">
        <v>93</v>
      </c>
      <c r="O58" s="220">
        <v>100</v>
      </c>
      <c r="P58" s="11"/>
    </row>
    <row r="59" spans="1:16" ht="20.100000000000001" customHeight="1" x14ac:dyDescent="0.2">
      <c r="A59" s="371"/>
      <c r="B59" s="374"/>
      <c r="C59" s="58" t="s">
        <v>198</v>
      </c>
      <c r="D59" s="219">
        <v>4</v>
      </c>
      <c r="E59" s="220">
        <v>4</v>
      </c>
      <c r="F59" s="219">
        <v>4</v>
      </c>
      <c r="G59" s="220">
        <v>4</v>
      </c>
      <c r="H59" s="219">
        <v>4</v>
      </c>
      <c r="I59" s="220">
        <v>5</v>
      </c>
      <c r="J59" s="219">
        <v>5</v>
      </c>
      <c r="K59" s="220">
        <v>5</v>
      </c>
      <c r="L59" s="219">
        <v>5</v>
      </c>
      <c r="M59" s="220">
        <v>5</v>
      </c>
      <c r="N59" s="219">
        <v>5</v>
      </c>
      <c r="O59" s="220">
        <v>7</v>
      </c>
      <c r="P59" s="11"/>
    </row>
    <row r="60" spans="1:16" ht="20.100000000000001" customHeight="1" x14ac:dyDescent="0.2">
      <c r="A60" s="371"/>
      <c r="B60" s="374"/>
      <c r="C60" s="58" t="s">
        <v>199</v>
      </c>
      <c r="D60" s="219">
        <v>2</v>
      </c>
      <c r="E60" s="220">
        <v>2</v>
      </c>
      <c r="F60" s="219">
        <v>2</v>
      </c>
      <c r="G60" s="220">
        <v>2</v>
      </c>
      <c r="H60" s="219">
        <v>2</v>
      </c>
      <c r="I60" s="220">
        <v>2</v>
      </c>
      <c r="J60" s="219">
        <v>2</v>
      </c>
      <c r="K60" s="220">
        <v>2</v>
      </c>
      <c r="L60" s="219">
        <v>2</v>
      </c>
      <c r="M60" s="220">
        <v>2</v>
      </c>
      <c r="N60" s="219">
        <v>2</v>
      </c>
      <c r="O60" s="220">
        <v>2</v>
      </c>
      <c r="P60" s="11"/>
    </row>
    <row r="61" spans="1:16" ht="20.100000000000001" customHeight="1" x14ac:dyDescent="0.2">
      <c r="A61" s="371"/>
      <c r="B61" s="374"/>
      <c r="C61" s="58" t="s">
        <v>200</v>
      </c>
      <c r="D61" s="219">
        <v>57</v>
      </c>
      <c r="E61" s="220">
        <v>58</v>
      </c>
      <c r="F61" s="219">
        <v>68</v>
      </c>
      <c r="G61" s="220">
        <v>73</v>
      </c>
      <c r="H61" s="219">
        <v>83</v>
      </c>
      <c r="I61" s="220">
        <v>87</v>
      </c>
      <c r="J61" s="219">
        <v>105</v>
      </c>
      <c r="K61" s="220">
        <v>119</v>
      </c>
      <c r="L61" s="219">
        <v>145</v>
      </c>
      <c r="M61" s="220">
        <v>168</v>
      </c>
      <c r="N61" s="219">
        <v>187</v>
      </c>
      <c r="O61" s="220">
        <v>217</v>
      </c>
      <c r="P61" s="11"/>
    </row>
    <row r="62" spans="1:16" ht="20.100000000000001" customHeight="1" x14ac:dyDescent="0.2">
      <c r="A62" s="371"/>
      <c r="B62" s="374"/>
      <c r="C62" s="58" t="s">
        <v>201</v>
      </c>
      <c r="D62" s="219">
        <v>276</v>
      </c>
      <c r="E62" s="220">
        <v>282</v>
      </c>
      <c r="F62" s="219">
        <v>293</v>
      </c>
      <c r="G62" s="220">
        <v>306</v>
      </c>
      <c r="H62" s="219">
        <v>309</v>
      </c>
      <c r="I62" s="220">
        <v>318</v>
      </c>
      <c r="J62" s="219">
        <v>325</v>
      </c>
      <c r="K62" s="220">
        <v>325</v>
      </c>
      <c r="L62" s="219">
        <v>319</v>
      </c>
      <c r="M62" s="220">
        <v>321</v>
      </c>
      <c r="N62" s="219">
        <v>328</v>
      </c>
      <c r="O62" s="220">
        <v>321</v>
      </c>
      <c r="P62" s="11"/>
    </row>
    <row r="63" spans="1:16" ht="20.100000000000001" customHeight="1" x14ac:dyDescent="0.2">
      <c r="A63" s="371"/>
      <c r="B63" s="374"/>
      <c r="C63" s="58" t="s">
        <v>202</v>
      </c>
      <c r="D63" s="219"/>
      <c r="E63" s="220"/>
      <c r="F63" s="219">
        <v>1</v>
      </c>
      <c r="G63" s="220">
        <v>3</v>
      </c>
      <c r="H63" s="219">
        <v>5</v>
      </c>
      <c r="I63" s="220">
        <v>8</v>
      </c>
      <c r="J63" s="219">
        <v>10</v>
      </c>
      <c r="K63" s="220">
        <v>11</v>
      </c>
      <c r="L63" s="219">
        <v>12</v>
      </c>
      <c r="M63" s="220">
        <v>12</v>
      </c>
      <c r="N63" s="219">
        <v>12</v>
      </c>
      <c r="O63" s="220">
        <v>12</v>
      </c>
      <c r="P63" s="11"/>
    </row>
    <row r="64" spans="1:16" ht="20.100000000000001" customHeight="1" x14ac:dyDescent="0.2">
      <c r="A64" s="371"/>
      <c r="B64" s="374"/>
      <c r="C64" s="58" t="s">
        <v>203</v>
      </c>
      <c r="D64" s="219">
        <v>1</v>
      </c>
      <c r="E64" s="220">
        <v>1</v>
      </c>
      <c r="F64" s="219">
        <v>1</v>
      </c>
      <c r="G64" s="220">
        <v>1</v>
      </c>
      <c r="H64" s="219">
        <v>1</v>
      </c>
      <c r="I64" s="220">
        <v>1</v>
      </c>
      <c r="J64" s="219">
        <v>1</v>
      </c>
      <c r="K64" s="220">
        <v>1</v>
      </c>
      <c r="L64" s="219">
        <v>1</v>
      </c>
      <c r="M64" s="220">
        <v>1</v>
      </c>
      <c r="N64" s="219">
        <v>1</v>
      </c>
      <c r="O64" s="220">
        <v>1</v>
      </c>
      <c r="P64" s="11"/>
    </row>
    <row r="65" spans="1:16" ht="20.100000000000001" customHeight="1" x14ac:dyDescent="0.2">
      <c r="A65" s="371"/>
      <c r="B65" s="374"/>
      <c r="C65" s="58" t="s">
        <v>204</v>
      </c>
      <c r="D65" s="219">
        <v>7</v>
      </c>
      <c r="E65" s="220">
        <v>8</v>
      </c>
      <c r="F65" s="219">
        <v>8</v>
      </c>
      <c r="G65" s="220">
        <v>8</v>
      </c>
      <c r="H65" s="219">
        <v>8</v>
      </c>
      <c r="I65" s="220">
        <v>8</v>
      </c>
      <c r="J65" s="219">
        <v>8</v>
      </c>
      <c r="K65" s="220">
        <v>8</v>
      </c>
      <c r="L65" s="219">
        <v>8</v>
      </c>
      <c r="M65" s="220">
        <v>8</v>
      </c>
      <c r="N65" s="219">
        <v>8</v>
      </c>
      <c r="O65" s="220">
        <v>8</v>
      </c>
      <c r="P65" s="11"/>
    </row>
    <row r="66" spans="1:16" ht="20.100000000000001" customHeight="1" x14ac:dyDescent="0.2">
      <c r="A66" s="371"/>
      <c r="B66" s="374"/>
      <c r="C66" s="58" t="s">
        <v>205</v>
      </c>
      <c r="D66" s="219">
        <v>9</v>
      </c>
      <c r="E66" s="220">
        <v>9</v>
      </c>
      <c r="F66" s="219">
        <v>8</v>
      </c>
      <c r="G66" s="220">
        <v>8</v>
      </c>
      <c r="H66" s="219">
        <v>10</v>
      </c>
      <c r="I66" s="220">
        <v>11</v>
      </c>
      <c r="J66" s="219">
        <v>14</v>
      </c>
      <c r="K66" s="220">
        <v>15</v>
      </c>
      <c r="L66" s="219">
        <v>15</v>
      </c>
      <c r="M66" s="220">
        <v>19</v>
      </c>
      <c r="N66" s="219">
        <v>20</v>
      </c>
      <c r="O66" s="220">
        <v>23</v>
      </c>
      <c r="P66" s="11"/>
    </row>
    <row r="67" spans="1:16" ht="20.100000000000001" customHeight="1" x14ac:dyDescent="0.2">
      <c r="A67" s="371"/>
      <c r="B67" s="374"/>
      <c r="C67" s="58" t="s">
        <v>206</v>
      </c>
      <c r="D67" s="219">
        <v>295</v>
      </c>
      <c r="E67" s="220">
        <v>295</v>
      </c>
      <c r="F67" s="219">
        <v>298</v>
      </c>
      <c r="G67" s="220">
        <v>299</v>
      </c>
      <c r="H67" s="219">
        <v>300</v>
      </c>
      <c r="I67" s="220">
        <v>304</v>
      </c>
      <c r="J67" s="219">
        <v>304</v>
      </c>
      <c r="K67" s="220">
        <v>308</v>
      </c>
      <c r="L67" s="219">
        <v>319</v>
      </c>
      <c r="M67" s="220">
        <v>320</v>
      </c>
      <c r="N67" s="219">
        <v>332</v>
      </c>
      <c r="O67" s="220">
        <v>336</v>
      </c>
      <c r="P67" s="11"/>
    </row>
    <row r="68" spans="1:16" ht="20.100000000000001" customHeight="1" x14ac:dyDescent="0.2">
      <c r="A68" s="371"/>
      <c r="B68" s="374"/>
      <c r="C68" s="58" t="s">
        <v>207</v>
      </c>
      <c r="D68" s="219">
        <v>10</v>
      </c>
      <c r="E68" s="220">
        <v>10</v>
      </c>
      <c r="F68" s="219">
        <v>10</v>
      </c>
      <c r="G68" s="220">
        <v>11</v>
      </c>
      <c r="H68" s="219">
        <v>13</v>
      </c>
      <c r="I68" s="220">
        <v>14</v>
      </c>
      <c r="J68" s="219">
        <v>13</v>
      </c>
      <c r="K68" s="220">
        <v>13</v>
      </c>
      <c r="L68" s="219">
        <v>14</v>
      </c>
      <c r="M68" s="220">
        <v>14</v>
      </c>
      <c r="N68" s="219">
        <v>14</v>
      </c>
      <c r="O68" s="220">
        <v>14</v>
      </c>
      <c r="P68" s="11"/>
    </row>
    <row r="69" spans="1:16" ht="20.100000000000001" customHeight="1" x14ac:dyDescent="0.2">
      <c r="A69" s="371"/>
      <c r="B69" s="374"/>
      <c r="C69" s="58" t="s">
        <v>208</v>
      </c>
      <c r="D69" s="219">
        <v>6</v>
      </c>
      <c r="E69" s="220">
        <v>6</v>
      </c>
      <c r="F69" s="219">
        <v>6</v>
      </c>
      <c r="G69" s="220">
        <v>5</v>
      </c>
      <c r="H69" s="219">
        <v>5</v>
      </c>
      <c r="I69" s="220">
        <v>5</v>
      </c>
      <c r="J69" s="219">
        <v>5</v>
      </c>
      <c r="K69" s="220">
        <v>5</v>
      </c>
      <c r="L69" s="219">
        <v>5</v>
      </c>
      <c r="M69" s="220">
        <v>5</v>
      </c>
      <c r="N69" s="219">
        <v>5</v>
      </c>
      <c r="O69" s="220">
        <v>5</v>
      </c>
      <c r="P69" s="11"/>
    </row>
    <row r="70" spans="1:16" ht="20.100000000000001" customHeight="1" x14ac:dyDescent="0.2">
      <c r="A70" s="371"/>
      <c r="B70" s="374"/>
      <c r="C70" s="58" t="s">
        <v>209</v>
      </c>
      <c r="D70" s="219">
        <v>4</v>
      </c>
      <c r="E70" s="220">
        <v>4</v>
      </c>
      <c r="F70" s="219">
        <v>4</v>
      </c>
      <c r="G70" s="220">
        <v>4</v>
      </c>
      <c r="H70" s="219">
        <v>4</v>
      </c>
      <c r="I70" s="220">
        <v>4</v>
      </c>
      <c r="J70" s="219">
        <v>4</v>
      </c>
      <c r="K70" s="220">
        <v>4</v>
      </c>
      <c r="L70" s="219">
        <v>4</v>
      </c>
      <c r="M70" s="220">
        <v>4</v>
      </c>
      <c r="N70" s="219">
        <v>4</v>
      </c>
      <c r="O70" s="220">
        <v>4</v>
      </c>
      <c r="P70" s="11"/>
    </row>
    <row r="71" spans="1:16" ht="20.100000000000001" customHeight="1" thickBot="1" x14ac:dyDescent="0.25">
      <c r="A71" s="371"/>
      <c r="B71" s="374"/>
      <c r="C71" s="58" t="s">
        <v>210</v>
      </c>
      <c r="D71" s="142">
        <v>1</v>
      </c>
      <c r="E71" s="143">
        <v>1</v>
      </c>
      <c r="F71" s="142">
        <v>1</v>
      </c>
      <c r="G71" s="143">
        <v>1</v>
      </c>
      <c r="H71" s="142">
        <v>1</v>
      </c>
      <c r="I71" s="143">
        <v>1</v>
      </c>
      <c r="J71" s="142">
        <v>1</v>
      </c>
      <c r="K71" s="143">
        <v>1</v>
      </c>
      <c r="L71" s="142">
        <v>1</v>
      </c>
      <c r="M71" s="143">
        <v>1</v>
      </c>
      <c r="N71" s="142">
        <v>1</v>
      </c>
      <c r="O71" s="143">
        <v>1</v>
      </c>
      <c r="P71" s="11"/>
    </row>
    <row r="72" spans="1:16" ht="20.100000000000001" customHeight="1" thickTop="1" x14ac:dyDescent="0.2">
      <c r="A72" s="371" t="s">
        <v>37</v>
      </c>
      <c r="B72" s="362" t="s">
        <v>178</v>
      </c>
      <c r="C72" s="154" t="s">
        <v>211</v>
      </c>
      <c r="D72" s="155">
        <v>12</v>
      </c>
      <c r="E72" s="156">
        <v>13</v>
      </c>
      <c r="F72" s="155">
        <v>16</v>
      </c>
      <c r="G72" s="156">
        <v>23</v>
      </c>
      <c r="H72" s="155">
        <v>28</v>
      </c>
      <c r="I72" s="156">
        <v>28</v>
      </c>
      <c r="J72" s="155">
        <v>33</v>
      </c>
      <c r="K72" s="156">
        <v>40</v>
      </c>
      <c r="L72" s="155">
        <v>43</v>
      </c>
      <c r="M72" s="156">
        <v>49</v>
      </c>
      <c r="N72" s="155">
        <v>49</v>
      </c>
      <c r="O72" s="156">
        <v>49</v>
      </c>
      <c r="P72" s="11"/>
    </row>
    <row r="73" spans="1:16" ht="20.100000000000001" customHeight="1" x14ac:dyDescent="0.2">
      <c r="A73" s="371"/>
      <c r="B73" s="362"/>
      <c r="C73" s="165" t="s">
        <v>212</v>
      </c>
      <c r="D73" s="219">
        <v>8</v>
      </c>
      <c r="E73" s="220">
        <v>8</v>
      </c>
      <c r="F73" s="219">
        <v>7</v>
      </c>
      <c r="G73" s="220">
        <v>7</v>
      </c>
      <c r="H73" s="219">
        <v>7</v>
      </c>
      <c r="I73" s="220">
        <v>7</v>
      </c>
      <c r="J73" s="219">
        <v>7</v>
      </c>
      <c r="K73" s="220">
        <v>7</v>
      </c>
      <c r="L73" s="219">
        <v>7</v>
      </c>
      <c r="M73" s="220">
        <v>7</v>
      </c>
      <c r="N73" s="219">
        <v>7</v>
      </c>
      <c r="O73" s="220">
        <v>7</v>
      </c>
      <c r="P73" s="11"/>
    </row>
    <row r="74" spans="1:16" ht="20.100000000000001" customHeight="1" x14ac:dyDescent="0.2">
      <c r="A74" s="371"/>
      <c r="B74" s="362"/>
      <c r="C74" s="58" t="s">
        <v>213</v>
      </c>
      <c r="D74" s="219">
        <v>33</v>
      </c>
      <c r="E74" s="220">
        <v>35</v>
      </c>
      <c r="F74" s="219">
        <v>38</v>
      </c>
      <c r="G74" s="220">
        <v>41</v>
      </c>
      <c r="H74" s="219">
        <v>43</v>
      </c>
      <c r="I74" s="220">
        <v>43</v>
      </c>
      <c r="J74" s="219">
        <v>44</v>
      </c>
      <c r="K74" s="220">
        <v>48</v>
      </c>
      <c r="L74" s="219">
        <v>55</v>
      </c>
      <c r="M74" s="220">
        <v>60</v>
      </c>
      <c r="N74" s="219">
        <v>60</v>
      </c>
      <c r="O74" s="220">
        <v>60</v>
      </c>
      <c r="P74" s="11"/>
    </row>
    <row r="75" spans="1:16" ht="20.100000000000001" customHeight="1" x14ac:dyDescent="0.2">
      <c r="A75" s="371"/>
      <c r="B75" s="362"/>
      <c r="C75" s="58" t="s">
        <v>214</v>
      </c>
      <c r="D75" s="219"/>
      <c r="E75" s="220"/>
      <c r="F75" s="219"/>
      <c r="G75" s="220"/>
      <c r="H75" s="219"/>
      <c r="I75" s="220"/>
      <c r="J75" s="219">
        <v>1</v>
      </c>
      <c r="K75" s="220">
        <v>1</v>
      </c>
      <c r="L75" s="219">
        <v>1</v>
      </c>
      <c r="M75" s="220">
        <v>1</v>
      </c>
      <c r="N75" s="219">
        <v>1</v>
      </c>
      <c r="O75" s="220">
        <v>1</v>
      </c>
      <c r="P75" s="11"/>
    </row>
    <row r="76" spans="1:16" ht="20.100000000000001" customHeight="1" x14ac:dyDescent="0.2">
      <c r="A76" s="371"/>
      <c r="B76" s="362"/>
      <c r="C76" s="58" t="s">
        <v>215</v>
      </c>
      <c r="D76" s="219">
        <v>9</v>
      </c>
      <c r="E76" s="220">
        <v>8</v>
      </c>
      <c r="F76" s="219">
        <v>9</v>
      </c>
      <c r="G76" s="220">
        <v>15</v>
      </c>
      <c r="H76" s="219">
        <v>22</v>
      </c>
      <c r="I76" s="220">
        <v>25</v>
      </c>
      <c r="J76" s="219">
        <v>31</v>
      </c>
      <c r="K76" s="220">
        <v>39</v>
      </c>
      <c r="L76" s="219">
        <v>58</v>
      </c>
      <c r="M76" s="220">
        <v>76</v>
      </c>
      <c r="N76" s="219">
        <v>91</v>
      </c>
      <c r="O76" s="220">
        <v>99</v>
      </c>
      <c r="P76" s="11"/>
    </row>
    <row r="77" spans="1:16" ht="20.100000000000001" customHeight="1" x14ac:dyDescent="0.2">
      <c r="A77" s="371"/>
      <c r="B77" s="362"/>
      <c r="C77" s="58" t="s">
        <v>216</v>
      </c>
      <c r="D77" s="219"/>
      <c r="E77" s="220"/>
      <c r="F77" s="219"/>
      <c r="G77" s="220"/>
      <c r="H77" s="219"/>
      <c r="I77" s="220"/>
      <c r="J77" s="219"/>
      <c r="K77" s="220"/>
      <c r="L77" s="219"/>
      <c r="M77" s="220">
        <v>1</v>
      </c>
      <c r="N77" s="219">
        <v>1</v>
      </c>
      <c r="O77" s="220">
        <v>1</v>
      </c>
      <c r="P77" s="11"/>
    </row>
    <row r="78" spans="1:16" ht="20.100000000000001" customHeight="1" x14ac:dyDescent="0.2">
      <c r="A78" s="371"/>
      <c r="B78" s="362"/>
      <c r="C78" s="58" t="s">
        <v>217</v>
      </c>
      <c r="D78" s="219">
        <v>109</v>
      </c>
      <c r="E78" s="220">
        <v>110</v>
      </c>
      <c r="F78" s="219">
        <v>111</v>
      </c>
      <c r="G78" s="220">
        <v>115</v>
      </c>
      <c r="H78" s="219">
        <v>121</v>
      </c>
      <c r="I78" s="220">
        <v>126</v>
      </c>
      <c r="J78" s="219">
        <v>137</v>
      </c>
      <c r="K78" s="220">
        <v>153</v>
      </c>
      <c r="L78" s="219">
        <v>196</v>
      </c>
      <c r="M78" s="220">
        <v>272</v>
      </c>
      <c r="N78" s="219">
        <v>323</v>
      </c>
      <c r="O78" s="220">
        <v>349</v>
      </c>
      <c r="P78" s="11"/>
    </row>
    <row r="79" spans="1:16" ht="20.100000000000001" customHeight="1" x14ac:dyDescent="0.2">
      <c r="A79" s="371"/>
      <c r="B79" s="362"/>
      <c r="C79" s="58" t="s">
        <v>218</v>
      </c>
      <c r="D79" s="219">
        <v>10</v>
      </c>
      <c r="E79" s="220">
        <v>10</v>
      </c>
      <c r="F79" s="219">
        <v>10</v>
      </c>
      <c r="G79" s="220">
        <v>10</v>
      </c>
      <c r="H79" s="219">
        <v>11</v>
      </c>
      <c r="I79" s="220">
        <v>11</v>
      </c>
      <c r="J79" s="219">
        <v>11</v>
      </c>
      <c r="K79" s="220">
        <v>13</v>
      </c>
      <c r="L79" s="219">
        <v>13</v>
      </c>
      <c r="M79" s="220">
        <v>15</v>
      </c>
      <c r="N79" s="219">
        <v>16</v>
      </c>
      <c r="O79" s="220">
        <v>16</v>
      </c>
      <c r="P79" s="11"/>
    </row>
    <row r="80" spans="1:16" ht="20.100000000000001" customHeight="1" x14ac:dyDescent="0.2">
      <c r="A80" s="371"/>
      <c r="B80" s="362"/>
      <c r="C80" s="58" t="s">
        <v>219</v>
      </c>
      <c r="D80" s="219">
        <v>23</v>
      </c>
      <c r="E80" s="220">
        <v>23</v>
      </c>
      <c r="F80" s="219">
        <v>22</v>
      </c>
      <c r="G80" s="220">
        <v>22</v>
      </c>
      <c r="H80" s="219">
        <v>24</v>
      </c>
      <c r="I80" s="220">
        <v>24</v>
      </c>
      <c r="J80" s="219">
        <v>27</v>
      </c>
      <c r="K80" s="220">
        <v>28</v>
      </c>
      <c r="L80" s="219">
        <v>32</v>
      </c>
      <c r="M80" s="220">
        <v>33</v>
      </c>
      <c r="N80" s="219">
        <v>34</v>
      </c>
      <c r="O80" s="220">
        <v>34</v>
      </c>
      <c r="P80" s="11"/>
    </row>
    <row r="81" spans="1:16" ht="20.100000000000001" customHeight="1" x14ac:dyDescent="0.2">
      <c r="A81" s="371"/>
      <c r="B81" s="362"/>
      <c r="C81" s="145" t="s">
        <v>220</v>
      </c>
      <c r="D81" s="219">
        <v>79</v>
      </c>
      <c r="E81" s="220">
        <v>79</v>
      </c>
      <c r="F81" s="219">
        <v>87</v>
      </c>
      <c r="G81" s="220">
        <v>93</v>
      </c>
      <c r="H81" s="219">
        <v>100</v>
      </c>
      <c r="I81" s="220">
        <v>104</v>
      </c>
      <c r="J81" s="219">
        <v>107</v>
      </c>
      <c r="K81" s="220">
        <v>113</v>
      </c>
      <c r="L81" s="219">
        <v>132</v>
      </c>
      <c r="M81" s="220">
        <v>157</v>
      </c>
      <c r="N81" s="219">
        <v>164</v>
      </c>
      <c r="O81" s="220">
        <v>169</v>
      </c>
      <c r="P81" s="11"/>
    </row>
    <row r="82" spans="1:16" ht="20.100000000000001" customHeight="1" x14ac:dyDescent="0.2">
      <c r="A82" s="371"/>
      <c r="B82" s="362"/>
      <c r="C82" s="145" t="s">
        <v>221</v>
      </c>
      <c r="D82" s="219">
        <v>1</v>
      </c>
      <c r="E82" s="220">
        <v>1</v>
      </c>
      <c r="F82" s="219">
        <v>1</v>
      </c>
      <c r="G82" s="220">
        <v>2</v>
      </c>
      <c r="H82" s="219">
        <v>3</v>
      </c>
      <c r="I82" s="220">
        <v>3</v>
      </c>
      <c r="J82" s="219">
        <v>4</v>
      </c>
      <c r="K82" s="220">
        <v>5</v>
      </c>
      <c r="L82" s="219">
        <v>6</v>
      </c>
      <c r="M82" s="220">
        <v>7</v>
      </c>
      <c r="N82" s="219">
        <v>7</v>
      </c>
      <c r="O82" s="220">
        <v>7</v>
      </c>
      <c r="P82" s="11"/>
    </row>
    <row r="83" spans="1:16" ht="20.100000000000001" customHeight="1" x14ac:dyDescent="0.2">
      <c r="A83" s="371"/>
      <c r="B83" s="362"/>
      <c r="C83" s="145" t="s">
        <v>146</v>
      </c>
      <c r="D83" s="219">
        <v>1565</v>
      </c>
      <c r="E83" s="220">
        <v>1606</v>
      </c>
      <c r="F83" s="219">
        <v>1773</v>
      </c>
      <c r="G83" s="220">
        <v>2100</v>
      </c>
      <c r="H83" s="219">
        <v>2597</v>
      </c>
      <c r="I83" s="220">
        <v>3127</v>
      </c>
      <c r="J83" s="219">
        <v>3840</v>
      </c>
      <c r="K83" s="220">
        <v>4710</v>
      </c>
      <c r="L83" s="219">
        <v>5536</v>
      </c>
      <c r="M83" s="220">
        <v>6362</v>
      </c>
      <c r="N83" s="219">
        <v>7254</v>
      </c>
      <c r="O83" s="220">
        <v>7979</v>
      </c>
      <c r="P83" s="11"/>
    </row>
    <row r="84" spans="1:16" ht="20.100000000000001" customHeight="1" x14ac:dyDescent="0.2">
      <c r="A84" s="371"/>
      <c r="B84" s="362"/>
      <c r="C84" s="165" t="s">
        <v>222</v>
      </c>
      <c r="D84" s="219">
        <v>15</v>
      </c>
      <c r="E84" s="220">
        <v>16</v>
      </c>
      <c r="F84" s="219">
        <v>14</v>
      </c>
      <c r="G84" s="220">
        <v>14</v>
      </c>
      <c r="H84" s="219">
        <v>14</v>
      </c>
      <c r="I84" s="220">
        <v>13</v>
      </c>
      <c r="J84" s="219">
        <v>14</v>
      </c>
      <c r="K84" s="220">
        <v>13</v>
      </c>
      <c r="L84" s="219">
        <v>13</v>
      </c>
      <c r="M84" s="220">
        <v>13</v>
      </c>
      <c r="N84" s="219">
        <v>13</v>
      </c>
      <c r="O84" s="220">
        <v>15</v>
      </c>
      <c r="P84" s="11"/>
    </row>
    <row r="85" spans="1:16" ht="20.100000000000001" customHeight="1" x14ac:dyDescent="0.2">
      <c r="A85" s="371"/>
      <c r="B85" s="362"/>
      <c r="C85" s="58" t="s">
        <v>223</v>
      </c>
      <c r="D85" s="219">
        <v>54</v>
      </c>
      <c r="E85" s="220">
        <v>57</v>
      </c>
      <c r="F85" s="219">
        <v>60</v>
      </c>
      <c r="G85" s="220">
        <v>70</v>
      </c>
      <c r="H85" s="219">
        <v>71</v>
      </c>
      <c r="I85" s="220">
        <v>75</v>
      </c>
      <c r="J85" s="219">
        <v>78</v>
      </c>
      <c r="K85" s="220">
        <v>85</v>
      </c>
      <c r="L85" s="219">
        <v>90</v>
      </c>
      <c r="M85" s="220">
        <v>94</v>
      </c>
      <c r="N85" s="219">
        <v>94</v>
      </c>
      <c r="O85" s="220">
        <v>94</v>
      </c>
      <c r="P85" s="11"/>
    </row>
    <row r="86" spans="1:16" ht="20.100000000000001" customHeight="1" x14ac:dyDescent="0.2">
      <c r="A86" s="371"/>
      <c r="B86" s="362"/>
      <c r="C86" s="58" t="s">
        <v>224</v>
      </c>
      <c r="D86" s="219">
        <v>1</v>
      </c>
      <c r="E86" s="220">
        <v>1</v>
      </c>
      <c r="F86" s="219">
        <v>1</v>
      </c>
      <c r="G86" s="220">
        <v>1</v>
      </c>
      <c r="H86" s="219">
        <v>1</v>
      </c>
      <c r="I86" s="220">
        <v>1</v>
      </c>
      <c r="J86" s="219">
        <v>1</v>
      </c>
      <c r="K86" s="220">
        <v>1</v>
      </c>
      <c r="L86" s="219">
        <v>1</v>
      </c>
      <c r="M86" s="220">
        <v>1</v>
      </c>
      <c r="N86" s="219">
        <v>1</v>
      </c>
      <c r="O86" s="220">
        <v>1</v>
      </c>
      <c r="P86" s="11"/>
    </row>
    <row r="87" spans="1:16" ht="20.100000000000001" customHeight="1" x14ac:dyDescent="0.2">
      <c r="A87" s="371"/>
      <c r="B87" s="362"/>
      <c r="C87" s="58" t="s">
        <v>225</v>
      </c>
      <c r="D87" s="219">
        <v>523</v>
      </c>
      <c r="E87" s="220">
        <v>528</v>
      </c>
      <c r="F87" s="219">
        <v>547</v>
      </c>
      <c r="G87" s="220">
        <v>584</v>
      </c>
      <c r="H87" s="219">
        <v>651</v>
      </c>
      <c r="I87" s="220">
        <v>722</v>
      </c>
      <c r="J87" s="219">
        <v>785</v>
      </c>
      <c r="K87" s="220">
        <v>882</v>
      </c>
      <c r="L87" s="219">
        <v>938</v>
      </c>
      <c r="M87" s="220">
        <v>968</v>
      </c>
      <c r="N87" s="219">
        <v>968</v>
      </c>
      <c r="O87" s="220">
        <v>952</v>
      </c>
      <c r="P87" s="11"/>
    </row>
    <row r="88" spans="1:16" ht="20.100000000000001" customHeight="1" x14ac:dyDescent="0.2">
      <c r="A88" s="371"/>
      <c r="B88" s="362"/>
      <c r="C88" s="58" t="s">
        <v>226</v>
      </c>
      <c r="D88" s="219">
        <v>33</v>
      </c>
      <c r="E88" s="220">
        <v>34</v>
      </c>
      <c r="F88" s="219">
        <v>41</v>
      </c>
      <c r="G88" s="220">
        <v>64</v>
      </c>
      <c r="H88" s="219">
        <v>132</v>
      </c>
      <c r="I88" s="220">
        <v>215</v>
      </c>
      <c r="J88" s="219">
        <v>289</v>
      </c>
      <c r="K88" s="220">
        <v>361</v>
      </c>
      <c r="L88" s="219">
        <v>414</v>
      </c>
      <c r="M88" s="220">
        <v>484</v>
      </c>
      <c r="N88" s="219">
        <v>537</v>
      </c>
      <c r="O88" s="220">
        <v>584</v>
      </c>
      <c r="P88" s="11"/>
    </row>
    <row r="89" spans="1:16" ht="20.100000000000001" customHeight="1" x14ac:dyDescent="0.2">
      <c r="A89" s="371"/>
      <c r="B89" s="362"/>
      <c r="C89" s="58" t="s">
        <v>139</v>
      </c>
      <c r="D89" s="219">
        <v>24017</v>
      </c>
      <c r="E89" s="220">
        <v>25054</v>
      </c>
      <c r="F89" s="219">
        <v>28200</v>
      </c>
      <c r="G89" s="220">
        <v>32578</v>
      </c>
      <c r="H89" s="219">
        <v>37820</v>
      </c>
      <c r="I89" s="220">
        <v>42575</v>
      </c>
      <c r="J89" s="219">
        <v>48429</v>
      </c>
      <c r="K89" s="220">
        <v>55430</v>
      </c>
      <c r="L89" s="219">
        <v>62413</v>
      </c>
      <c r="M89" s="220">
        <v>67576</v>
      </c>
      <c r="N89" s="219">
        <v>70186</v>
      </c>
      <c r="O89" s="220">
        <v>71937</v>
      </c>
      <c r="P89" s="11"/>
    </row>
    <row r="90" spans="1:16" ht="20.100000000000001" customHeight="1" x14ac:dyDescent="0.2">
      <c r="A90" s="371"/>
      <c r="B90" s="362"/>
      <c r="C90" s="58" t="s">
        <v>227</v>
      </c>
      <c r="D90" s="219">
        <v>11</v>
      </c>
      <c r="E90" s="220">
        <v>11</v>
      </c>
      <c r="F90" s="219">
        <v>11</v>
      </c>
      <c r="G90" s="220">
        <v>12</v>
      </c>
      <c r="H90" s="219">
        <v>13</v>
      </c>
      <c r="I90" s="220">
        <v>14</v>
      </c>
      <c r="J90" s="219">
        <v>14</v>
      </c>
      <c r="K90" s="220">
        <v>15</v>
      </c>
      <c r="L90" s="219">
        <v>16</v>
      </c>
      <c r="M90" s="220">
        <v>17</v>
      </c>
      <c r="N90" s="219">
        <v>20</v>
      </c>
      <c r="O90" s="220">
        <v>20</v>
      </c>
      <c r="P90" s="11"/>
    </row>
    <row r="91" spans="1:16" ht="20.100000000000001" customHeight="1" x14ac:dyDescent="0.2">
      <c r="A91" s="371"/>
      <c r="B91" s="362"/>
      <c r="C91" s="58" t="s">
        <v>228</v>
      </c>
      <c r="D91" s="219">
        <v>105</v>
      </c>
      <c r="E91" s="220">
        <v>107</v>
      </c>
      <c r="F91" s="219">
        <v>107</v>
      </c>
      <c r="G91" s="220">
        <v>118</v>
      </c>
      <c r="H91" s="219">
        <v>122</v>
      </c>
      <c r="I91" s="220">
        <v>127</v>
      </c>
      <c r="J91" s="219">
        <v>149</v>
      </c>
      <c r="K91" s="220">
        <v>208</v>
      </c>
      <c r="L91" s="219">
        <v>285</v>
      </c>
      <c r="M91" s="220">
        <v>383</v>
      </c>
      <c r="N91" s="219">
        <v>465</v>
      </c>
      <c r="O91" s="220">
        <v>542</v>
      </c>
      <c r="P91" s="11"/>
    </row>
    <row r="92" spans="1:16" ht="20.100000000000001" customHeight="1" x14ac:dyDescent="0.2">
      <c r="A92" s="371"/>
      <c r="B92" s="362"/>
      <c r="C92" s="58" t="s">
        <v>229</v>
      </c>
      <c r="D92" s="219">
        <v>5</v>
      </c>
      <c r="E92" s="220">
        <v>5</v>
      </c>
      <c r="F92" s="219">
        <v>5</v>
      </c>
      <c r="G92" s="220">
        <v>5</v>
      </c>
      <c r="H92" s="219">
        <v>6</v>
      </c>
      <c r="I92" s="220">
        <v>6</v>
      </c>
      <c r="J92" s="219">
        <v>5</v>
      </c>
      <c r="K92" s="220">
        <v>6</v>
      </c>
      <c r="L92" s="219">
        <v>7</v>
      </c>
      <c r="M92" s="220">
        <v>8</v>
      </c>
      <c r="N92" s="219">
        <v>9</v>
      </c>
      <c r="O92" s="220">
        <v>9</v>
      </c>
      <c r="P92" s="11"/>
    </row>
    <row r="93" spans="1:16" ht="20.100000000000001" customHeight="1" x14ac:dyDescent="0.2">
      <c r="A93" s="371"/>
      <c r="B93" s="362"/>
      <c r="C93" s="58" t="s">
        <v>230</v>
      </c>
      <c r="D93" s="219">
        <v>35</v>
      </c>
      <c r="E93" s="220">
        <v>36</v>
      </c>
      <c r="F93" s="219">
        <v>41</v>
      </c>
      <c r="G93" s="220">
        <v>43</v>
      </c>
      <c r="H93" s="219">
        <v>43</v>
      </c>
      <c r="I93" s="220">
        <v>44</v>
      </c>
      <c r="J93" s="219">
        <v>44</v>
      </c>
      <c r="K93" s="220">
        <v>44</v>
      </c>
      <c r="L93" s="219">
        <v>42</v>
      </c>
      <c r="M93" s="220">
        <v>43</v>
      </c>
      <c r="N93" s="219">
        <v>43</v>
      </c>
      <c r="O93" s="220">
        <v>44</v>
      </c>
      <c r="P93" s="11"/>
    </row>
    <row r="94" spans="1:16" ht="20.100000000000001" customHeight="1" x14ac:dyDescent="0.2">
      <c r="A94" s="371"/>
      <c r="B94" s="362"/>
      <c r="C94" s="58" t="s">
        <v>231</v>
      </c>
      <c r="D94" s="219">
        <v>723</v>
      </c>
      <c r="E94" s="220">
        <v>738</v>
      </c>
      <c r="F94" s="219">
        <v>778</v>
      </c>
      <c r="G94" s="220">
        <v>814</v>
      </c>
      <c r="H94" s="219">
        <v>871</v>
      </c>
      <c r="I94" s="220">
        <v>928</v>
      </c>
      <c r="J94" s="219">
        <v>1061</v>
      </c>
      <c r="K94" s="220">
        <v>1208</v>
      </c>
      <c r="L94" s="219">
        <v>1289</v>
      </c>
      <c r="M94" s="220">
        <v>1336</v>
      </c>
      <c r="N94" s="219">
        <v>1339</v>
      </c>
      <c r="O94" s="220">
        <v>1327</v>
      </c>
      <c r="P94" s="11"/>
    </row>
    <row r="95" spans="1:16" ht="20.100000000000001" customHeight="1" x14ac:dyDescent="0.2">
      <c r="A95" s="371"/>
      <c r="B95" s="362"/>
      <c r="C95" s="58" t="s">
        <v>232</v>
      </c>
      <c r="D95" s="219">
        <v>103</v>
      </c>
      <c r="E95" s="220">
        <v>103</v>
      </c>
      <c r="F95" s="219">
        <v>103</v>
      </c>
      <c r="G95" s="220">
        <v>108</v>
      </c>
      <c r="H95" s="219">
        <v>112</v>
      </c>
      <c r="I95" s="220">
        <v>113</v>
      </c>
      <c r="J95" s="219">
        <v>115</v>
      </c>
      <c r="K95" s="220">
        <v>118</v>
      </c>
      <c r="L95" s="219">
        <v>122</v>
      </c>
      <c r="M95" s="220">
        <v>127</v>
      </c>
      <c r="N95" s="219">
        <v>129</v>
      </c>
      <c r="O95" s="220">
        <v>129</v>
      </c>
      <c r="P95" s="11"/>
    </row>
    <row r="96" spans="1:16" ht="20.100000000000001" customHeight="1" x14ac:dyDescent="0.2">
      <c r="A96" s="371"/>
      <c r="B96" s="362"/>
      <c r="C96" s="58" t="s">
        <v>233</v>
      </c>
      <c r="D96" s="219">
        <v>86</v>
      </c>
      <c r="E96" s="220">
        <v>88</v>
      </c>
      <c r="F96" s="219">
        <v>88</v>
      </c>
      <c r="G96" s="220">
        <v>92</v>
      </c>
      <c r="H96" s="219">
        <v>101</v>
      </c>
      <c r="I96" s="220">
        <v>98</v>
      </c>
      <c r="J96" s="219">
        <v>99</v>
      </c>
      <c r="K96" s="220">
        <v>100</v>
      </c>
      <c r="L96" s="219">
        <v>106</v>
      </c>
      <c r="M96" s="220">
        <v>106</v>
      </c>
      <c r="N96" s="219">
        <v>110</v>
      </c>
      <c r="O96" s="220">
        <v>110</v>
      </c>
      <c r="P96" s="11"/>
    </row>
    <row r="97" spans="1:16" ht="20.100000000000001" customHeight="1" x14ac:dyDescent="0.2">
      <c r="A97" s="371"/>
      <c r="B97" s="362"/>
      <c r="C97" s="58" t="s">
        <v>234</v>
      </c>
      <c r="D97" s="219">
        <v>661</v>
      </c>
      <c r="E97" s="220">
        <v>673</v>
      </c>
      <c r="F97" s="219">
        <v>739</v>
      </c>
      <c r="G97" s="220">
        <v>896</v>
      </c>
      <c r="H97" s="219">
        <v>1189</v>
      </c>
      <c r="I97" s="220">
        <v>1419</v>
      </c>
      <c r="J97" s="219">
        <v>1661</v>
      </c>
      <c r="K97" s="220">
        <v>1992</v>
      </c>
      <c r="L97" s="219">
        <v>2240</v>
      </c>
      <c r="M97" s="220">
        <v>2483</v>
      </c>
      <c r="N97" s="219">
        <v>2536</v>
      </c>
      <c r="O97" s="220">
        <v>2580</v>
      </c>
      <c r="P97" s="11"/>
    </row>
    <row r="98" spans="1:16" ht="20.100000000000001" customHeight="1" x14ac:dyDescent="0.2">
      <c r="A98" s="371"/>
      <c r="B98" s="362"/>
      <c r="C98" s="58" t="s">
        <v>235</v>
      </c>
      <c r="D98" s="219">
        <v>1</v>
      </c>
      <c r="E98" s="220">
        <v>1</v>
      </c>
      <c r="F98" s="219">
        <v>1</v>
      </c>
      <c r="G98" s="220">
        <v>1</v>
      </c>
      <c r="H98" s="219">
        <v>1</v>
      </c>
      <c r="I98" s="220">
        <v>2</v>
      </c>
      <c r="J98" s="219">
        <v>2</v>
      </c>
      <c r="K98" s="220">
        <v>3</v>
      </c>
      <c r="L98" s="219">
        <v>3</v>
      </c>
      <c r="M98" s="220">
        <v>4</v>
      </c>
      <c r="N98" s="219">
        <v>4</v>
      </c>
      <c r="O98" s="220">
        <v>6</v>
      </c>
      <c r="P98" s="11"/>
    </row>
    <row r="99" spans="1:16" ht="20.100000000000001" customHeight="1" x14ac:dyDescent="0.2">
      <c r="A99" s="371"/>
      <c r="B99" s="362"/>
      <c r="C99" s="58" t="s">
        <v>236</v>
      </c>
      <c r="D99" s="219">
        <v>25</v>
      </c>
      <c r="E99" s="220">
        <v>25</v>
      </c>
      <c r="F99" s="219">
        <v>32</v>
      </c>
      <c r="G99" s="220">
        <v>35</v>
      </c>
      <c r="H99" s="219">
        <v>35</v>
      </c>
      <c r="I99" s="220">
        <v>36</v>
      </c>
      <c r="J99" s="219">
        <v>37</v>
      </c>
      <c r="K99" s="220">
        <v>41</v>
      </c>
      <c r="L99" s="219">
        <v>45</v>
      </c>
      <c r="M99" s="220">
        <v>48</v>
      </c>
      <c r="N99" s="219">
        <v>49</v>
      </c>
      <c r="O99" s="220">
        <v>49</v>
      </c>
      <c r="P99" s="11"/>
    </row>
    <row r="100" spans="1:16" ht="20.100000000000001" customHeight="1" x14ac:dyDescent="0.2">
      <c r="A100" s="371"/>
      <c r="B100" s="362"/>
      <c r="C100" s="58" t="s">
        <v>237</v>
      </c>
      <c r="D100" s="219">
        <v>15</v>
      </c>
      <c r="E100" s="220">
        <v>15</v>
      </c>
      <c r="F100" s="219">
        <v>18</v>
      </c>
      <c r="G100" s="220">
        <v>20</v>
      </c>
      <c r="H100" s="219">
        <v>38</v>
      </c>
      <c r="I100" s="220">
        <v>68</v>
      </c>
      <c r="J100" s="219">
        <v>109</v>
      </c>
      <c r="K100" s="220">
        <v>181</v>
      </c>
      <c r="L100" s="219">
        <v>230</v>
      </c>
      <c r="M100" s="220">
        <v>277</v>
      </c>
      <c r="N100" s="219">
        <v>326</v>
      </c>
      <c r="O100" s="220">
        <v>359</v>
      </c>
      <c r="P100" s="11"/>
    </row>
    <row r="101" spans="1:16" ht="20.100000000000001" customHeight="1" x14ac:dyDescent="0.2">
      <c r="A101" s="371"/>
      <c r="B101" s="362"/>
      <c r="C101" s="58" t="s">
        <v>238</v>
      </c>
      <c r="D101" s="219">
        <v>1</v>
      </c>
      <c r="E101" s="220">
        <v>1</v>
      </c>
      <c r="F101" s="219">
        <v>1</v>
      </c>
      <c r="G101" s="220">
        <v>1</v>
      </c>
      <c r="H101" s="219">
        <v>1</v>
      </c>
      <c r="I101" s="220"/>
      <c r="J101" s="219"/>
      <c r="K101" s="220"/>
      <c r="L101" s="219"/>
      <c r="M101" s="220"/>
      <c r="N101" s="219"/>
      <c r="O101" s="220"/>
      <c r="P101" s="11"/>
    </row>
    <row r="102" spans="1:16" ht="20.100000000000001" customHeight="1" x14ac:dyDescent="0.2">
      <c r="A102" s="371"/>
      <c r="B102" s="362"/>
      <c r="C102" s="58" t="s">
        <v>239</v>
      </c>
      <c r="D102" s="219">
        <v>77</v>
      </c>
      <c r="E102" s="220">
        <v>77</v>
      </c>
      <c r="F102" s="219">
        <v>82</v>
      </c>
      <c r="G102" s="220">
        <v>84</v>
      </c>
      <c r="H102" s="219">
        <v>99</v>
      </c>
      <c r="I102" s="220">
        <v>111</v>
      </c>
      <c r="J102" s="219">
        <v>135</v>
      </c>
      <c r="K102" s="220">
        <v>151</v>
      </c>
      <c r="L102" s="219">
        <v>173</v>
      </c>
      <c r="M102" s="220">
        <v>190</v>
      </c>
      <c r="N102" s="219">
        <v>195</v>
      </c>
      <c r="O102" s="220">
        <v>200</v>
      </c>
      <c r="P102" s="11"/>
    </row>
    <row r="103" spans="1:16" ht="20.100000000000001" customHeight="1" x14ac:dyDescent="0.2">
      <c r="A103" s="371"/>
      <c r="B103" s="362"/>
      <c r="C103" s="58" t="s">
        <v>240</v>
      </c>
      <c r="D103" s="219">
        <v>3</v>
      </c>
      <c r="E103" s="220">
        <v>3</v>
      </c>
      <c r="F103" s="219">
        <v>3</v>
      </c>
      <c r="G103" s="220">
        <v>3</v>
      </c>
      <c r="H103" s="219">
        <v>3</v>
      </c>
      <c r="I103" s="220">
        <v>4</v>
      </c>
      <c r="J103" s="219">
        <v>4</v>
      </c>
      <c r="K103" s="220">
        <v>4</v>
      </c>
      <c r="L103" s="219">
        <v>5</v>
      </c>
      <c r="M103" s="220">
        <v>6</v>
      </c>
      <c r="N103" s="219">
        <v>6</v>
      </c>
      <c r="O103" s="220">
        <v>6</v>
      </c>
      <c r="P103" s="11"/>
    </row>
    <row r="104" spans="1:16" ht="20.100000000000001" customHeight="1" x14ac:dyDescent="0.2">
      <c r="A104" s="371"/>
      <c r="B104" s="362"/>
      <c r="C104" s="58" t="s">
        <v>241</v>
      </c>
      <c r="D104" s="219">
        <v>9</v>
      </c>
      <c r="E104" s="220">
        <v>8</v>
      </c>
      <c r="F104" s="219">
        <v>8</v>
      </c>
      <c r="G104" s="220">
        <v>8</v>
      </c>
      <c r="H104" s="219">
        <v>8</v>
      </c>
      <c r="I104" s="220">
        <v>8</v>
      </c>
      <c r="J104" s="219">
        <v>8</v>
      </c>
      <c r="K104" s="220">
        <v>8</v>
      </c>
      <c r="L104" s="219">
        <v>9</v>
      </c>
      <c r="M104" s="220">
        <v>9</v>
      </c>
      <c r="N104" s="219">
        <v>10</v>
      </c>
      <c r="O104" s="220">
        <v>10</v>
      </c>
      <c r="P104" s="11"/>
    </row>
    <row r="105" spans="1:16" ht="20.100000000000001" customHeight="1" x14ac:dyDescent="0.2">
      <c r="A105" s="371"/>
      <c r="B105" s="362"/>
      <c r="C105" s="58" t="s">
        <v>242</v>
      </c>
      <c r="D105" s="219"/>
      <c r="E105" s="220"/>
      <c r="F105" s="219"/>
      <c r="G105" s="220"/>
      <c r="H105" s="219"/>
      <c r="I105" s="220"/>
      <c r="J105" s="219"/>
      <c r="K105" s="220"/>
      <c r="L105" s="219"/>
      <c r="M105" s="220">
        <v>1</v>
      </c>
      <c r="N105" s="219">
        <v>1</v>
      </c>
      <c r="O105" s="220"/>
      <c r="P105" s="11"/>
    </row>
    <row r="106" spans="1:16" ht="20.100000000000001" customHeight="1" x14ac:dyDescent="0.2">
      <c r="A106" s="371"/>
      <c r="B106" s="362"/>
      <c r="C106" s="58" t="s">
        <v>243</v>
      </c>
      <c r="D106" s="219">
        <v>192</v>
      </c>
      <c r="E106" s="220">
        <v>190</v>
      </c>
      <c r="F106" s="219">
        <v>190</v>
      </c>
      <c r="G106" s="220">
        <v>193</v>
      </c>
      <c r="H106" s="219">
        <v>196</v>
      </c>
      <c r="I106" s="220">
        <v>202</v>
      </c>
      <c r="J106" s="219">
        <v>205</v>
      </c>
      <c r="K106" s="220">
        <v>207</v>
      </c>
      <c r="L106" s="219">
        <v>210</v>
      </c>
      <c r="M106" s="220">
        <v>216</v>
      </c>
      <c r="N106" s="219">
        <v>218</v>
      </c>
      <c r="O106" s="220">
        <v>221</v>
      </c>
      <c r="P106" s="11"/>
    </row>
    <row r="107" spans="1:16" ht="20.100000000000001" customHeight="1" x14ac:dyDescent="0.2">
      <c r="A107" s="371"/>
      <c r="B107" s="362"/>
      <c r="C107" s="58" t="s">
        <v>244</v>
      </c>
      <c r="D107" s="219">
        <v>123</v>
      </c>
      <c r="E107" s="220">
        <v>123</v>
      </c>
      <c r="F107" s="219">
        <v>130</v>
      </c>
      <c r="G107" s="220">
        <v>141</v>
      </c>
      <c r="H107" s="219">
        <v>150</v>
      </c>
      <c r="I107" s="220">
        <v>153</v>
      </c>
      <c r="J107" s="219">
        <v>164</v>
      </c>
      <c r="K107" s="220">
        <v>171</v>
      </c>
      <c r="L107" s="219">
        <v>178</v>
      </c>
      <c r="M107" s="220">
        <v>179</v>
      </c>
      <c r="N107" s="219">
        <v>181</v>
      </c>
      <c r="O107" s="220">
        <v>183</v>
      </c>
      <c r="P107" s="11"/>
    </row>
    <row r="108" spans="1:16" ht="20.100000000000001" customHeight="1" x14ac:dyDescent="0.2">
      <c r="A108" s="371"/>
      <c r="B108" s="362"/>
      <c r="C108" s="58" t="s">
        <v>245</v>
      </c>
      <c r="D108" s="219">
        <v>3</v>
      </c>
      <c r="E108" s="220">
        <v>4</v>
      </c>
      <c r="F108" s="219">
        <v>5</v>
      </c>
      <c r="G108" s="220">
        <v>6</v>
      </c>
      <c r="H108" s="219">
        <v>6</v>
      </c>
      <c r="I108" s="220">
        <v>7</v>
      </c>
      <c r="J108" s="219">
        <v>7</v>
      </c>
      <c r="K108" s="220">
        <v>8</v>
      </c>
      <c r="L108" s="219">
        <v>8</v>
      </c>
      <c r="M108" s="220">
        <v>9</v>
      </c>
      <c r="N108" s="219">
        <v>9</v>
      </c>
      <c r="O108" s="220">
        <v>7</v>
      </c>
      <c r="P108" s="11"/>
    </row>
    <row r="109" spans="1:16" ht="20.100000000000001" customHeight="1" x14ac:dyDescent="0.2">
      <c r="A109" s="371"/>
      <c r="B109" s="362"/>
      <c r="C109" s="58" t="s">
        <v>246</v>
      </c>
      <c r="D109" s="219">
        <v>12</v>
      </c>
      <c r="E109" s="220">
        <v>12</v>
      </c>
      <c r="F109" s="219">
        <v>12</v>
      </c>
      <c r="G109" s="220">
        <v>11</v>
      </c>
      <c r="H109" s="219">
        <v>11</v>
      </c>
      <c r="I109" s="220">
        <v>11</v>
      </c>
      <c r="J109" s="219">
        <v>11</v>
      </c>
      <c r="K109" s="220">
        <v>11</v>
      </c>
      <c r="L109" s="219">
        <v>10</v>
      </c>
      <c r="M109" s="220">
        <v>10</v>
      </c>
      <c r="N109" s="219">
        <v>10</v>
      </c>
      <c r="O109" s="220">
        <v>9</v>
      </c>
      <c r="P109" s="11"/>
    </row>
    <row r="110" spans="1:16" ht="20.100000000000001" customHeight="1" x14ac:dyDescent="0.2">
      <c r="A110" s="371"/>
      <c r="B110" s="362"/>
      <c r="C110" s="58" t="s">
        <v>247</v>
      </c>
      <c r="D110" s="219">
        <v>407</v>
      </c>
      <c r="E110" s="220">
        <v>403</v>
      </c>
      <c r="F110" s="219">
        <v>402</v>
      </c>
      <c r="G110" s="220">
        <v>398</v>
      </c>
      <c r="H110" s="219">
        <v>398</v>
      </c>
      <c r="I110" s="220">
        <v>391</v>
      </c>
      <c r="J110" s="219">
        <v>391</v>
      </c>
      <c r="K110" s="220">
        <v>399</v>
      </c>
      <c r="L110" s="219">
        <v>412</v>
      </c>
      <c r="M110" s="220">
        <v>413</v>
      </c>
      <c r="N110" s="219">
        <v>405</v>
      </c>
      <c r="O110" s="220">
        <v>399</v>
      </c>
      <c r="P110" s="11"/>
    </row>
    <row r="111" spans="1:16" ht="20.100000000000001" customHeight="1" x14ac:dyDescent="0.2">
      <c r="A111" s="371"/>
      <c r="B111" s="362"/>
      <c r="C111" s="58" t="s">
        <v>248</v>
      </c>
      <c r="D111" s="219">
        <v>2</v>
      </c>
      <c r="E111" s="220">
        <v>2</v>
      </c>
      <c r="F111" s="219">
        <v>2</v>
      </c>
      <c r="G111" s="220">
        <v>2</v>
      </c>
      <c r="H111" s="219">
        <v>2</v>
      </c>
      <c r="I111" s="220">
        <v>2</v>
      </c>
      <c r="J111" s="219">
        <v>3</v>
      </c>
      <c r="K111" s="220">
        <v>3</v>
      </c>
      <c r="L111" s="219">
        <v>3</v>
      </c>
      <c r="M111" s="220">
        <v>3</v>
      </c>
      <c r="N111" s="219">
        <v>3</v>
      </c>
      <c r="O111" s="220">
        <v>3</v>
      </c>
      <c r="P111" s="11"/>
    </row>
    <row r="112" spans="1:16" ht="20.100000000000001" customHeight="1" x14ac:dyDescent="0.2">
      <c r="A112" s="371"/>
      <c r="B112" s="362"/>
      <c r="C112" s="58" t="s">
        <v>249</v>
      </c>
      <c r="D112" s="219">
        <v>2</v>
      </c>
      <c r="E112" s="220">
        <v>2</v>
      </c>
      <c r="F112" s="219">
        <v>2</v>
      </c>
      <c r="G112" s="220">
        <v>2</v>
      </c>
      <c r="H112" s="219">
        <v>4</v>
      </c>
      <c r="I112" s="220">
        <v>6</v>
      </c>
      <c r="J112" s="219">
        <v>6</v>
      </c>
      <c r="K112" s="220">
        <v>7</v>
      </c>
      <c r="L112" s="219">
        <v>8</v>
      </c>
      <c r="M112" s="220">
        <v>10</v>
      </c>
      <c r="N112" s="219">
        <v>11</v>
      </c>
      <c r="O112" s="220">
        <v>11</v>
      </c>
      <c r="P112" s="11"/>
    </row>
    <row r="113" spans="1:16" ht="20.100000000000001" customHeight="1" x14ac:dyDescent="0.2">
      <c r="A113" s="371"/>
      <c r="B113" s="362"/>
      <c r="C113" s="58" t="s">
        <v>250</v>
      </c>
      <c r="D113" s="219"/>
      <c r="E113" s="220"/>
      <c r="F113" s="219"/>
      <c r="G113" s="220">
        <v>1</v>
      </c>
      <c r="H113" s="219">
        <v>1</v>
      </c>
      <c r="I113" s="220">
        <v>1</v>
      </c>
      <c r="J113" s="219">
        <v>1</v>
      </c>
      <c r="K113" s="220">
        <v>1</v>
      </c>
      <c r="L113" s="219">
        <v>1</v>
      </c>
      <c r="M113" s="220">
        <v>1</v>
      </c>
      <c r="N113" s="219">
        <v>1</v>
      </c>
      <c r="O113" s="220">
        <v>1</v>
      </c>
      <c r="P113" s="11"/>
    </row>
    <row r="114" spans="1:16" ht="20.100000000000001" customHeight="1" x14ac:dyDescent="0.2">
      <c r="A114" s="371"/>
      <c r="B114" s="362"/>
      <c r="C114" s="58" t="s">
        <v>251</v>
      </c>
      <c r="D114" s="219"/>
      <c r="E114" s="220"/>
      <c r="F114" s="219">
        <v>1</v>
      </c>
      <c r="G114" s="220">
        <v>1</v>
      </c>
      <c r="H114" s="219">
        <v>1</v>
      </c>
      <c r="I114" s="220">
        <v>1</v>
      </c>
      <c r="J114" s="219">
        <v>2</v>
      </c>
      <c r="K114" s="220">
        <v>3</v>
      </c>
      <c r="L114" s="219">
        <v>4</v>
      </c>
      <c r="M114" s="220">
        <v>9</v>
      </c>
      <c r="N114" s="219">
        <v>11</v>
      </c>
      <c r="O114" s="220">
        <v>11</v>
      </c>
      <c r="P114" s="11"/>
    </row>
    <row r="115" spans="1:16" ht="20.100000000000001" customHeight="1" x14ac:dyDescent="0.2">
      <c r="A115" s="371"/>
      <c r="B115" s="362"/>
      <c r="C115" s="58" t="s">
        <v>252</v>
      </c>
      <c r="D115" s="219">
        <v>7</v>
      </c>
      <c r="E115" s="220">
        <v>7</v>
      </c>
      <c r="F115" s="219">
        <v>7</v>
      </c>
      <c r="G115" s="220">
        <v>7</v>
      </c>
      <c r="H115" s="219">
        <v>7</v>
      </c>
      <c r="I115" s="220">
        <v>8</v>
      </c>
      <c r="J115" s="219">
        <v>9</v>
      </c>
      <c r="K115" s="220">
        <v>10</v>
      </c>
      <c r="L115" s="219">
        <v>13</v>
      </c>
      <c r="M115" s="220">
        <v>17</v>
      </c>
      <c r="N115" s="219">
        <v>19</v>
      </c>
      <c r="O115" s="220">
        <v>21</v>
      </c>
      <c r="P115" s="11"/>
    </row>
    <row r="116" spans="1:16" ht="20.100000000000001" customHeight="1" x14ac:dyDescent="0.2">
      <c r="A116" s="371"/>
      <c r="B116" s="362"/>
      <c r="C116" s="58" t="s">
        <v>253</v>
      </c>
      <c r="D116" s="219">
        <v>40</v>
      </c>
      <c r="E116" s="220">
        <v>42</v>
      </c>
      <c r="F116" s="219">
        <v>46</v>
      </c>
      <c r="G116" s="220">
        <v>50</v>
      </c>
      <c r="H116" s="219">
        <v>56</v>
      </c>
      <c r="I116" s="220">
        <v>60</v>
      </c>
      <c r="J116" s="219">
        <v>60</v>
      </c>
      <c r="K116" s="220">
        <v>67</v>
      </c>
      <c r="L116" s="219">
        <v>72</v>
      </c>
      <c r="M116" s="220">
        <v>78</v>
      </c>
      <c r="N116" s="219">
        <v>84</v>
      </c>
      <c r="O116" s="220">
        <v>83</v>
      </c>
      <c r="P116" s="11"/>
    </row>
    <row r="117" spans="1:16" ht="20.100000000000001" customHeight="1" x14ac:dyDescent="0.2">
      <c r="A117" s="371"/>
      <c r="B117" s="362"/>
      <c r="C117" s="58" t="s">
        <v>254</v>
      </c>
      <c r="D117" s="219">
        <v>770</v>
      </c>
      <c r="E117" s="220">
        <v>785</v>
      </c>
      <c r="F117" s="219">
        <v>854</v>
      </c>
      <c r="G117" s="220">
        <v>952</v>
      </c>
      <c r="H117" s="219">
        <v>1055</v>
      </c>
      <c r="I117" s="220">
        <v>1180</v>
      </c>
      <c r="J117" s="219">
        <v>1340</v>
      </c>
      <c r="K117" s="220">
        <v>1551</v>
      </c>
      <c r="L117" s="219">
        <v>1860</v>
      </c>
      <c r="M117" s="220">
        <v>2292</v>
      </c>
      <c r="N117" s="219">
        <v>2595</v>
      </c>
      <c r="O117" s="220">
        <v>2853</v>
      </c>
      <c r="P117" s="11"/>
    </row>
    <row r="118" spans="1:16" ht="20.100000000000001" customHeight="1" x14ac:dyDescent="0.2">
      <c r="A118" s="371"/>
      <c r="B118" s="362"/>
      <c r="C118" s="58" t="s">
        <v>255</v>
      </c>
      <c r="D118" s="219">
        <v>450</v>
      </c>
      <c r="E118" s="220">
        <v>434</v>
      </c>
      <c r="F118" s="219">
        <v>424</v>
      </c>
      <c r="G118" s="220">
        <v>409</v>
      </c>
      <c r="H118" s="219">
        <v>400</v>
      </c>
      <c r="I118" s="220">
        <v>408</v>
      </c>
      <c r="J118" s="219">
        <v>422</v>
      </c>
      <c r="K118" s="220">
        <v>438</v>
      </c>
      <c r="L118" s="219">
        <v>461</v>
      </c>
      <c r="M118" s="220">
        <v>488</v>
      </c>
      <c r="N118" s="219">
        <v>496</v>
      </c>
      <c r="O118" s="220">
        <v>505</v>
      </c>
      <c r="P118" s="11"/>
    </row>
    <row r="119" spans="1:16" ht="20.100000000000001" customHeight="1" x14ac:dyDescent="0.2">
      <c r="A119" s="371"/>
      <c r="B119" s="362"/>
      <c r="C119" s="58" t="s">
        <v>256</v>
      </c>
      <c r="D119" s="219">
        <v>1</v>
      </c>
      <c r="E119" s="220">
        <v>1</v>
      </c>
      <c r="F119" s="219">
        <v>1</v>
      </c>
      <c r="G119" s="220">
        <v>1</v>
      </c>
      <c r="H119" s="219">
        <v>1</v>
      </c>
      <c r="I119" s="220">
        <v>1</v>
      </c>
      <c r="J119" s="219">
        <v>1</v>
      </c>
      <c r="K119" s="220">
        <v>1</v>
      </c>
      <c r="L119" s="219">
        <v>1</v>
      </c>
      <c r="M119" s="220">
        <v>2</v>
      </c>
      <c r="N119" s="219">
        <v>2</v>
      </c>
      <c r="O119" s="220">
        <v>2</v>
      </c>
      <c r="P119" s="11"/>
    </row>
    <row r="120" spans="1:16" ht="20.100000000000001" customHeight="1" x14ac:dyDescent="0.2">
      <c r="A120" s="371"/>
      <c r="B120" s="362"/>
      <c r="C120" s="58" t="s">
        <v>257</v>
      </c>
      <c r="D120" s="219">
        <v>1</v>
      </c>
      <c r="E120" s="220">
        <v>1</v>
      </c>
      <c r="F120" s="219">
        <v>1</v>
      </c>
      <c r="G120" s="220">
        <v>2</v>
      </c>
      <c r="H120" s="219">
        <v>2</v>
      </c>
      <c r="I120" s="220">
        <v>2</v>
      </c>
      <c r="J120" s="219">
        <v>2</v>
      </c>
      <c r="K120" s="220">
        <v>2</v>
      </c>
      <c r="L120" s="219">
        <v>3</v>
      </c>
      <c r="M120" s="220">
        <v>3</v>
      </c>
      <c r="N120" s="219">
        <v>4</v>
      </c>
      <c r="O120" s="220">
        <v>4</v>
      </c>
      <c r="P120" s="11"/>
    </row>
    <row r="121" spans="1:16" ht="20.100000000000001" customHeight="1" x14ac:dyDescent="0.2">
      <c r="A121" s="371"/>
      <c r="B121" s="362"/>
      <c r="C121" s="58" t="s">
        <v>142</v>
      </c>
      <c r="D121" s="219">
        <v>3695</v>
      </c>
      <c r="E121" s="220">
        <v>3786</v>
      </c>
      <c r="F121" s="219">
        <v>4318</v>
      </c>
      <c r="G121" s="220">
        <v>5622</v>
      </c>
      <c r="H121" s="219">
        <v>7265</v>
      </c>
      <c r="I121" s="220">
        <v>8900</v>
      </c>
      <c r="J121" s="219">
        <v>10643</v>
      </c>
      <c r="K121" s="220">
        <v>12098</v>
      </c>
      <c r="L121" s="219">
        <v>13656</v>
      </c>
      <c r="M121" s="220">
        <v>14815</v>
      </c>
      <c r="N121" s="219">
        <v>15760</v>
      </c>
      <c r="O121" s="220">
        <v>16546</v>
      </c>
      <c r="P121" s="11"/>
    </row>
    <row r="122" spans="1:16" ht="20.100000000000001" customHeight="1" x14ac:dyDescent="0.2">
      <c r="A122" s="371"/>
      <c r="B122" s="362"/>
      <c r="C122" s="58" t="s">
        <v>258</v>
      </c>
      <c r="D122" s="219">
        <v>3</v>
      </c>
      <c r="E122" s="220">
        <v>4</v>
      </c>
      <c r="F122" s="219">
        <v>4</v>
      </c>
      <c r="G122" s="220">
        <v>4</v>
      </c>
      <c r="H122" s="219">
        <v>5</v>
      </c>
      <c r="I122" s="220">
        <v>5</v>
      </c>
      <c r="J122" s="219">
        <v>6</v>
      </c>
      <c r="K122" s="220">
        <v>6</v>
      </c>
      <c r="L122" s="219">
        <v>7</v>
      </c>
      <c r="M122" s="220">
        <v>7</v>
      </c>
      <c r="N122" s="219">
        <v>7</v>
      </c>
      <c r="O122" s="220">
        <v>7</v>
      </c>
      <c r="P122" s="11"/>
    </row>
    <row r="123" spans="1:16" ht="20.100000000000001" customHeight="1" x14ac:dyDescent="0.2">
      <c r="A123" s="371"/>
      <c r="B123" s="362"/>
      <c r="C123" s="58" t="s">
        <v>259</v>
      </c>
      <c r="D123" s="219">
        <v>27</v>
      </c>
      <c r="E123" s="220">
        <v>28</v>
      </c>
      <c r="F123" s="219">
        <v>37</v>
      </c>
      <c r="G123" s="220">
        <v>44</v>
      </c>
      <c r="H123" s="219">
        <v>50</v>
      </c>
      <c r="I123" s="220">
        <v>54</v>
      </c>
      <c r="J123" s="219">
        <v>53</v>
      </c>
      <c r="K123" s="220">
        <v>56</v>
      </c>
      <c r="L123" s="219">
        <v>56</v>
      </c>
      <c r="M123" s="220">
        <v>53</v>
      </c>
      <c r="N123" s="219">
        <v>51</v>
      </c>
      <c r="O123" s="220">
        <v>51</v>
      </c>
      <c r="P123" s="11"/>
    </row>
    <row r="124" spans="1:16" ht="20.100000000000001" customHeight="1" x14ac:dyDescent="0.2">
      <c r="A124" s="371"/>
      <c r="B124" s="362"/>
      <c r="C124" s="58" t="s">
        <v>260</v>
      </c>
      <c r="D124" s="219">
        <v>1017</v>
      </c>
      <c r="E124" s="220">
        <v>1002</v>
      </c>
      <c r="F124" s="219">
        <v>1013</v>
      </c>
      <c r="G124" s="220">
        <v>1061</v>
      </c>
      <c r="H124" s="219">
        <v>1109</v>
      </c>
      <c r="I124" s="220">
        <v>1160</v>
      </c>
      <c r="J124" s="219">
        <v>1219</v>
      </c>
      <c r="K124" s="220">
        <v>1320</v>
      </c>
      <c r="L124" s="219">
        <v>1448</v>
      </c>
      <c r="M124" s="220">
        <v>1596</v>
      </c>
      <c r="N124" s="219">
        <v>1701</v>
      </c>
      <c r="O124" s="220">
        <v>1774</v>
      </c>
      <c r="P124" s="11"/>
    </row>
    <row r="125" spans="1:16" ht="20.100000000000001" customHeight="1" x14ac:dyDescent="0.2">
      <c r="A125" s="371"/>
      <c r="B125" s="362"/>
      <c r="C125" s="58" t="s">
        <v>261</v>
      </c>
      <c r="D125" s="219">
        <v>1</v>
      </c>
      <c r="E125" s="220">
        <v>1</v>
      </c>
      <c r="F125" s="219">
        <v>2</v>
      </c>
      <c r="G125" s="220">
        <v>2</v>
      </c>
      <c r="H125" s="219">
        <v>3</v>
      </c>
      <c r="I125" s="220">
        <v>3</v>
      </c>
      <c r="J125" s="219">
        <v>3</v>
      </c>
      <c r="K125" s="220">
        <v>3</v>
      </c>
      <c r="L125" s="219">
        <v>4</v>
      </c>
      <c r="M125" s="220">
        <v>6</v>
      </c>
      <c r="N125" s="219">
        <v>9</v>
      </c>
      <c r="O125" s="220">
        <v>10</v>
      </c>
      <c r="P125" s="11"/>
    </row>
    <row r="126" spans="1:16" ht="20.100000000000001" customHeight="1" x14ac:dyDescent="0.2">
      <c r="A126" s="371"/>
      <c r="B126" s="362"/>
      <c r="C126" s="58" t="s">
        <v>262</v>
      </c>
      <c r="D126" s="219">
        <v>3</v>
      </c>
      <c r="E126" s="220">
        <v>3</v>
      </c>
      <c r="F126" s="219">
        <v>3</v>
      </c>
      <c r="G126" s="220">
        <v>3</v>
      </c>
      <c r="H126" s="219">
        <v>3</v>
      </c>
      <c r="I126" s="220">
        <v>3</v>
      </c>
      <c r="J126" s="219">
        <v>3</v>
      </c>
      <c r="K126" s="220">
        <v>3</v>
      </c>
      <c r="L126" s="219">
        <v>3</v>
      </c>
      <c r="M126" s="220">
        <v>3</v>
      </c>
      <c r="N126" s="219">
        <v>3</v>
      </c>
      <c r="O126" s="220">
        <v>3</v>
      </c>
      <c r="P126" s="11"/>
    </row>
    <row r="127" spans="1:16" ht="20.100000000000001" customHeight="1" x14ac:dyDescent="0.2">
      <c r="A127" s="371"/>
      <c r="B127" s="362"/>
      <c r="C127" s="58" t="s">
        <v>263</v>
      </c>
      <c r="D127" s="219">
        <v>16</v>
      </c>
      <c r="E127" s="220">
        <v>16</v>
      </c>
      <c r="F127" s="219">
        <v>15</v>
      </c>
      <c r="G127" s="220">
        <v>15</v>
      </c>
      <c r="H127" s="219">
        <v>14</v>
      </c>
      <c r="I127" s="220">
        <v>14</v>
      </c>
      <c r="J127" s="219">
        <v>15</v>
      </c>
      <c r="K127" s="220">
        <v>16</v>
      </c>
      <c r="L127" s="219">
        <v>17</v>
      </c>
      <c r="M127" s="220">
        <v>18</v>
      </c>
      <c r="N127" s="219">
        <v>18</v>
      </c>
      <c r="O127" s="220">
        <v>18</v>
      </c>
      <c r="P127" s="11"/>
    </row>
    <row r="128" spans="1:16" ht="20.100000000000001" customHeight="1" x14ac:dyDescent="0.2">
      <c r="A128" s="371"/>
      <c r="B128" s="362"/>
      <c r="C128" s="58" t="s">
        <v>140</v>
      </c>
      <c r="D128" s="219">
        <v>33306</v>
      </c>
      <c r="E128" s="220">
        <v>33711</v>
      </c>
      <c r="F128" s="219">
        <v>35687</v>
      </c>
      <c r="G128" s="220">
        <v>38563</v>
      </c>
      <c r="H128" s="219">
        <v>41095</v>
      </c>
      <c r="I128" s="220">
        <v>43143</v>
      </c>
      <c r="J128" s="219">
        <v>45482</v>
      </c>
      <c r="K128" s="220">
        <v>47572</v>
      </c>
      <c r="L128" s="219">
        <v>49092</v>
      </c>
      <c r="M128" s="220">
        <v>50180</v>
      </c>
      <c r="N128" s="219">
        <v>50485</v>
      </c>
      <c r="O128" s="220">
        <v>50599</v>
      </c>
      <c r="P128" s="11"/>
    </row>
    <row r="129" spans="1:16" ht="20.100000000000001" customHeight="1" x14ac:dyDescent="0.2">
      <c r="A129" s="371"/>
      <c r="B129" s="362"/>
      <c r="C129" s="58" t="s">
        <v>264</v>
      </c>
      <c r="D129" s="219">
        <v>10</v>
      </c>
      <c r="E129" s="220">
        <v>13</v>
      </c>
      <c r="F129" s="219">
        <v>18</v>
      </c>
      <c r="G129" s="220">
        <v>20</v>
      </c>
      <c r="H129" s="219">
        <v>25</v>
      </c>
      <c r="I129" s="220">
        <v>29</v>
      </c>
      <c r="J129" s="219">
        <v>31</v>
      </c>
      <c r="K129" s="220">
        <v>36</v>
      </c>
      <c r="L129" s="219">
        <v>42</v>
      </c>
      <c r="M129" s="220">
        <v>46</v>
      </c>
      <c r="N129" s="219">
        <v>48</v>
      </c>
      <c r="O129" s="220">
        <v>49</v>
      </c>
      <c r="P129" s="11"/>
    </row>
    <row r="130" spans="1:16" ht="20.100000000000001" customHeight="1" x14ac:dyDescent="0.2">
      <c r="A130" s="371"/>
      <c r="B130" s="362"/>
      <c r="C130" s="58" t="s">
        <v>265</v>
      </c>
      <c r="D130" s="219">
        <v>19</v>
      </c>
      <c r="E130" s="220">
        <v>19</v>
      </c>
      <c r="F130" s="219">
        <v>18</v>
      </c>
      <c r="G130" s="220">
        <v>19</v>
      </c>
      <c r="H130" s="219">
        <v>19</v>
      </c>
      <c r="I130" s="220">
        <v>19</v>
      </c>
      <c r="J130" s="219">
        <v>19</v>
      </c>
      <c r="K130" s="220">
        <v>19</v>
      </c>
      <c r="L130" s="219">
        <v>19</v>
      </c>
      <c r="M130" s="220">
        <v>19</v>
      </c>
      <c r="N130" s="219">
        <v>19</v>
      </c>
      <c r="O130" s="220">
        <v>19</v>
      </c>
      <c r="P130" s="11"/>
    </row>
    <row r="131" spans="1:16" ht="20.100000000000001" customHeight="1" x14ac:dyDescent="0.2">
      <c r="A131" s="371"/>
      <c r="B131" s="362"/>
      <c r="C131" s="58" t="s">
        <v>266</v>
      </c>
      <c r="D131" s="219">
        <v>4</v>
      </c>
      <c r="E131" s="220">
        <v>4</v>
      </c>
      <c r="F131" s="219">
        <v>4</v>
      </c>
      <c r="G131" s="220">
        <v>4</v>
      </c>
      <c r="H131" s="219">
        <v>4</v>
      </c>
      <c r="I131" s="220">
        <v>4</v>
      </c>
      <c r="J131" s="219">
        <v>4</v>
      </c>
      <c r="K131" s="220">
        <v>5</v>
      </c>
      <c r="L131" s="219">
        <v>5</v>
      </c>
      <c r="M131" s="220">
        <v>6</v>
      </c>
      <c r="N131" s="219">
        <v>6</v>
      </c>
      <c r="O131" s="220">
        <v>6</v>
      </c>
      <c r="P131" s="11"/>
    </row>
    <row r="132" spans="1:16" ht="20.100000000000001" customHeight="1" x14ac:dyDescent="0.2">
      <c r="A132" s="371"/>
      <c r="B132" s="362"/>
      <c r="C132" s="58" t="s">
        <v>267</v>
      </c>
      <c r="D132" s="219">
        <v>2</v>
      </c>
      <c r="E132" s="220">
        <v>2</v>
      </c>
      <c r="F132" s="219">
        <v>5</v>
      </c>
      <c r="G132" s="220">
        <v>5</v>
      </c>
      <c r="H132" s="219">
        <v>8</v>
      </c>
      <c r="I132" s="220">
        <v>9</v>
      </c>
      <c r="J132" s="219">
        <v>10</v>
      </c>
      <c r="K132" s="220">
        <v>11</v>
      </c>
      <c r="L132" s="219">
        <v>11</v>
      </c>
      <c r="M132" s="220">
        <v>11</v>
      </c>
      <c r="N132" s="219">
        <v>11</v>
      </c>
      <c r="O132" s="220">
        <v>11</v>
      </c>
      <c r="P132" s="11"/>
    </row>
    <row r="133" spans="1:16" ht="20.100000000000001" customHeight="1" x14ac:dyDescent="0.2">
      <c r="A133" s="371"/>
      <c r="B133" s="362"/>
      <c r="C133" s="58" t="s">
        <v>268</v>
      </c>
      <c r="D133" s="219">
        <v>67</v>
      </c>
      <c r="E133" s="220">
        <v>71</v>
      </c>
      <c r="F133" s="219">
        <v>77</v>
      </c>
      <c r="G133" s="220">
        <v>86</v>
      </c>
      <c r="H133" s="219">
        <v>89</v>
      </c>
      <c r="I133" s="220">
        <v>91</v>
      </c>
      <c r="J133" s="219">
        <v>101</v>
      </c>
      <c r="K133" s="220">
        <v>105</v>
      </c>
      <c r="L133" s="219">
        <v>115</v>
      </c>
      <c r="M133" s="220">
        <v>126</v>
      </c>
      <c r="N133" s="219">
        <v>132</v>
      </c>
      <c r="O133" s="220">
        <v>131</v>
      </c>
      <c r="P133" s="11"/>
    </row>
    <row r="134" spans="1:16" ht="20.100000000000001" customHeight="1" x14ac:dyDescent="0.2">
      <c r="A134" s="371"/>
      <c r="B134" s="362"/>
      <c r="C134" s="58" t="s">
        <v>269</v>
      </c>
      <c r="D134" s="219">
        <v>9</v>
      </c>
      <c r="E134" s="220">
        <v>11</v>
      </c>
      <c r="F134" s="219">
        <v>16</v>
      </c>
      <c r="G134" s="220">
        <v>41</v>
      </c>
      <c r="H134" s="219">
        <v>83</v>
      </c>
      <c r="I134" s="220">
        <v>110</v>
      </c>
      <c r="J134" s="219">
        <v>119</v>
      </c>
      <c r="K134" s="220">
        <v>131</v>
      </c>
      <c r="L134" s="219">
        <v>135</v>
      </c>
      <c r="M134" s="220">
        <v>139</v>
      </c>
      <c r="N134" s="219">
        <v>145</v>
      </c>
      <c r="O134" s="220">
        <v>147</v>
      </c>
      <c r="P134" s="11"/>
    </row>
    <row r="135" spans="1:16" ht="20.100000000000001" customHeight="1" x14ac:dyDescent="0.2">
      <c r="A135" s="371"/>
      <c r="B135" s="362"/>
      <c r="C135" s="58" t="s">
        <v>270</v>
      </c>
      <c r="D135" s="219">
        <v>226</v>
      </c>
      <c r="E135" s="220">
        <v>233</v>
      </c>
      <c r="F135" s="219">
        <v>259</v>
      </c>
      <c r="G135" s="220">
        <v>309</v>
      </c>
      <c r="H135" s="219">
        <v>366</v>
      </c>
      <c r="I135" s="220">
        <v>412</v>
      </c>
      <c r="J135" s="219">
        <v>495</v>
      </c>
      <c r="K135" s="220">
        <v>581</v>
      </c>
      <c r="L135" s="219">
        <v>642</v>
      </c>
      <c r="M135" s="220">
        <v>677</v>
      </c>
      <c r="N135" s="219">
        <v>695</v>
      </c>
      <c r="O135" s="220">
        <v>703</v>
      </c>
      <c r="P135" s="11"/>
    </row>
    <row r="136" spans="1:16" ht="20.100000000000001" customHeight="1" x14ac:dyDescent="0.2">
      <c r="A136" s="371"/>
      <c r="B136" s="362"/>
      <c r="C136" s="58" t="s">
        <v>271</v>
      </c>
      <c r="D136" s="219">
        <v>6</v>
      </c>
      <c r="E136" s="220">
        <v>6</v>
      </c>
      <c r="F136" s="219">
        <v>7</v>
      </c>
      <c r="G136" s="220">
        <v>9</v>
      </c>
      <c r="H136" s="219">
        <v>13</v>
      </c>
      <c r="I136" s="220">
        <v>13</v>
      </c>
      <c r="J136" s="219">
        <v>14</v>
      </c>
      <c r="K136" s="220">
        <v>14</v>
      </c>
      <c r="L136" s="219">
        <v>16</v>
      </c>
      <c r="M136" s="220">
        <v>16</v>
      </c>
      <c r="N136" s="219">
        <v>18</v>
      </c>
      <c r="O136" s="220">
        <v>22</v>
      </c>
      <c r="P136" s="11"/>
    </row>
    <row r="137" spans="1:16" ht="20.100000000000001" customHeight="1" x14ac:dyDescent="0.2">
      <c r="A137" s="371"/>
      <c r="B137" s="362"/>
      <c r="C137" s="58" t="s">
        <v>272</v>
      </c>
      <c r="D137" s="219">
        <v>65</v>
      </c>
      <c r="E137" s="220">
        <v>65</v>
      </c>
      <c r="F137" s="219">
        <v>66</v>
      </c>
      <c r="G137" s="220">
        <v>63</v>
      </c>
      <c r="H137" s="219">
        <v>63</v>
      </c>
      <c r="I137" s="220">
        <v>64</v>
      </c>
      <c r="J137" s="219">
        <v>63</v>
      </c>
      <c r="K137" s="220">
        <v>65</v>
      </c>
      <c r="L137" s="219">
        <v>64</v>
      </c>
      <c r="M137" s="220">
        <v>65</v>
      </c>
      <c r="N137" s="219">
        <v>65</v>
      </c>
      <c r="O137" s="220">
        <v>63</v>
      </c>
      <c r="P137" s="11"/>
    </row>
    <row r="138" spans="1:16" ht="20.100000000000001" customHeight="1" x14ac:dyDescent="0.2">
      <c r="A138" s="371"/>
      <c r="B138" s="362"/>
      <c r="C138" s="58" t="s">
        <v>273</v>
      </c>
      <c r="D138" s="219">
        <v>100</v>
      </c>
      <c r="E138" s="220">
        <v>100</v>
      </c>
      <c r="F138" s="219">
        <v>101</v>
      </c>
      <c r="G138" s="220">
        <v>100</v>
      </c>
      <c r="H138" s="219">
        <v>100</v>
      </c>
      <c r="I138" s="220">
        <v>99</v>
      </c>
      <c r="J138" s="219">
        <v>98</v>
      </c>
      <c r="K138" s="220">
        <v>98</v>
      </c>
      <c r="L138" s="219">
        <v>98</v>
      </c>
      <c r="M138" s="220">
        <v>100</v>
      </c>
      <c r="N138" s="219">
        <v>99</v>
      </c>
      <c r="O138" s="220">
        <v>102</v>
      </c>
      <c r="P138" s="11"/>
    </row>
    <row r="139" spans="1:16" ht="20.100000000000001" customHeight="1" thickBot="1" x14ac:dyDescent="0.25">
      <c r="A139" s="371"/>
      <c r="B139" s="362"/>
      <c r="C139" s="141" t="s">
        <v>274</v>
      </c>
      <c r="D139" s="142">
        <v>188</v>
      </c>
      <c r="E139" s="143">
        <v>188</v>
      </c>
      <c r="F139" s="142">
        <v>190</v>
      </c>
      <c r="G139" s="143">
        <v>211</v>
      </c>
      <c r="H139" s="142">
        <v>230</v>
      </c>
      <c r="I139" s="143">
        <v>255</v>
      </c>
      <c r="J139" s="142">
        <v>270</v>
      </c>
      <c r="K139" s="143">
        <v>277</v>
      </c>
      <c r="L139" s="142">
        <v>286</v>
      </c>
      <c r="M139" s="143">
        <v>291</v>
      </c>
      <c r="N139" s="142">
        <v>295</v>
      </c>
      <c r="O139" s="143">
        <v>297</v>
      </c>
      <c r="P139" s="11"/>
    </row>
    <row r="140" spans="1:16" ht="20.100000000000001" customHeight="1" thickTop="1" x14ac:dyDescent="0.2">
      <c r="A140" s="371" t="s">
        <v>37</v>
      </c>
      <c r="B140" s="362" t="s">
        <v>178</v>
      </c>
      <c r="C140" s="58" t="s">
        <v>275</v>
      </c>
      <c r="D140" s="219"/>
      <c r="E140" s="220"/>
      <c r="F140" s="219"/>
      <c r="G140" s="220"/>
      <c r="H140" s="219"/>
      <c r="I140" s="220"/>
      <c r="J140" s="219"/>
      <c r="K140" s="220">
        <v>1</v>
      </c>
      <c r="L140" s="219">
        <v>1</v>
      </c>
      <c r="M140" s="220">
        <v>1</v>
      </c>
      <c r="N140" s="219">
        <v>1</v>
      </c>
      <c r="O140" s="220">
        <v>1</v>
      </c>
      <c r="P140" s="11"/>
    </row>
    <row r="141" spans="1:16" ht="20.100000000000001" customHeight="1" x14ac:dyDescent="0.2">
      <c r="A141" s="371"/>
      <c r="B141" s="362"/>
      <c r="C141" s="58" t="s">
        <v>276</v>
      </c>
      <c r="D141" s="219">
        <v>9</v>
      </c>
      <c r="E141" s="220">
        <v>9</v>
      </c>
      <c r="F141" s="219">
        <v>9</v>
      </c>
      <c r="G141" s="220">
        <v>9</v>
      </c>
      <c r="H141" s="219">
        <v>9</v>
      </c>
      <c r="I141" s="220">
        <v>9</v>
      </c>
      <c r="J141" s="219">
        <v>9</v>
      </c>
      <c r="K141" s="220">
        <v>9</v>
      </c>
      <c r="L141" s="219">
        <v>9</v>
      </c>
      <c r="M141" s="220">
        <v>9</v>
      </c>
      <c r="N141" s="219">
        <v>9</v>
      </c>
      <c r="O141" s="220">
        <v>9</v>
      </c>
      <c r="P141" s="11"/>
    </row>
    <row r="142" spans="1:16" ht="20.100000000000001" customHeight="1" x14ac:dyDescent="0.2">
      <c r="A142" s="371"/>
      <c r="B142" s="362"/>
      <c r="C142" s="58" t="s">
        <v>277</v>
      </c>
      <c r="D142" s="219">
        <v>3021</v>
      </c>
      <c r="E142" s="220">
        <v>2990</v>
      </c>
      <c r="F142" s="219">
        <v>2953</v>
      </c>
      <c r="G142" s="220">
        <v>2926</v>
      </c>
      <c r="H142" s="219">
        <v>2900</v>
      </c>
      <c r="I142" s="220">
        <v>2887</v>
      </c>
      <c r="J142" s="219">
        <v>2902</v>
      </c>
      <c r="K142" s="220">
        <v>2914</v>
      </c>
      <c r="L142" s="219">
        <v>2935</v>
      </c>
      <c r="M142" s="220">
        <v>2970</v>
      </c>
      <c r="N142" s="219">
        <v>2965</v>
      </c>
      <c r="O142" s="220">
        <v>2903</v>
      </c>
      <c r="P142" s="11"/>
    </row>
    <row r="143" spans="1:16" ht="20.100000000000001" customHeight="1" x14ac:dyDescent="0.2">
      <c r="A143" s="371"/>
      <c r="B143" s="362"/>
      <c r="C143" s="58" t="s">
        <v>278</v>
      </c>
      <c r="D143" s="219">
        <v>45</v>
      </c>
      <c r="E143" s="220">
        <v>46</v>
      </c>
      <c r="F143" s="219">
        <v>46</v>
      </c>
      <c r="G143" s="220">
        <v>53</v>
      </c>
      <c r="H143" s="219">
        <v>60</v>
      </c>
      <c r="I143" s="220">
        <v>67</v>
      </c>
      <c r="J143" s="219">
        <v>69</v>
      </c>
      <c r="K143" s="220">
        <v>73</v>
      </c>
      <c r="L143" s="219">
        <v>83</v>
      </c>
      <c r="M143" s="220">
        <v>91</v>
      </c>
      <c r="N143" s="219">
        <v>91</v>
      </c>
      <c r="O143" s="220">
        <v>95</v>
      </c>
      <c r="P143" s="11"/>
    </row>
    <row r="144" spans="1:16" ht="20.100000000000001" customHeight="1" x14ac:dyDescent="0.2">
      <c r="A144" s="371"/>
      <c r="B144" s="362"/>
      <c r="C144" s="58" t="s">
        <v>279</v>
      </c>
      <c r="D144" s="219">
        <v>191</v>
      </c>
      <c r="E144" s="220">
        <v>190</v>
      </c>
      <c r="F144" s="219">
        <v>190</v>
      </c>
      <c r="G144" s="220">
        <v>190</v>
      </c>
      <c r="H144" s="219">
        <v>197</v>
      </c>
      <c r="I144" s="220">
        <v>215</v>
      </c>
      <c r="J144" s="219">
        <v>257</v>
      </c>
      <c r="K144" s="220">
        <v>351</v>
      </c>
      <c r="L144" s="219">
        <v>497</v>
      </c>
      <c r="M144" s="220">
        <v>751</v>
      </c>
      <c r="N144" s="219">
        <v>1008</v>
      </c>
      <c r="O144" s="220">
        <v>1214</v>
      </c>
      <c r="P144" s="11"/>
    </row>
    <row r="145" spans="1:16" ht="20.100000000000001" customHeight="1" x14ac:dyDescent="0.2">
      <c r="A145" s="371"/>
      <c r="B145" s="362"/>
      <c r="C145" s="58" t="s">
        <v>388</v>
      </c>
      <c r="D145" s="219"/>
      <c r="E145" s="220"/>
      <c r="F145" s="219"/>
      <c r="G145" s="220"/>
      <c r="H145" s="219"/>
      <c r="I145" s="220"/>
      <c r="J145" s="219"/>
      <c r="K145" s="220"/>
      <c r="L145" s="219"/>
      <c r="M145" s="220"/>
      <c r="N145" s="219">
        <v>1</v>
      </c>
      <c r="O145" s="220">
        <v>1</v>
      </c>
      <c r="P145" s="11"/>
    </row>
    <row r="146" spans="1:16" ht="20.100000000000001" customHeight="1" x14ac:dyDescent="0.2">
      <c r="A146" s="371"/>
      <c r="B146" s="362"/>
      <c r="C146" s="58" t="s">
        <v>280</v>
      </c>
      <c r="D146" s="219">
        <v>1</v>
      </c>
      <c r="E146" s="220">
        <v>1</v>
      </c>
      <c r="F146" s="219">
        <v>1</v>
      </c>
      <c r="G146" s="220">
        <v>1</v>
      </c>
      <c r="H146" s="219">
        <v>1</v>
      </c>
      <c r="I146" s="220">
        <v>3</v>
      </c>
      <c r="J146" s="219">
        <v>4</v>
      </c>
      <c r="K146" s="220">
        <v>6</v>
      </c>
      <c r="L146" s="219">
        <v>8</v>
      </c>
      <c r="M146" s="220">
        <v>11</v>
      </c>
      <c r="N146" s="219">
        <v>14</v>
      </c>
      <c r="O146" s="220">
        <v>16</v>
      </c>
      <c r="P146" s="11"/>
    </row>
    <row r="147" spans="1:16" ht="20.100000000000001" customHeight="1" x14ac:dyDescent="0.2">
      <c r="A147" s="371"/>
      <c r="B147" s="362"/>
      <c r="C147" s="58" t="s">
        <v>281</v>
      </c>
      <c r="D147" s="219"/>
      <c r="E147" s="220"/>
      <c r="F147" s="219"/>
      <c r="G147" s="220"/>
      <c r="H147" s="219"/>
      <c r="I147" s="220"/>
      <c r="J147" s="219"/>
      <c r="K147" s="220"/>
      <c r="L147" s="219"/>
      <c r="M147" s="220">
        <v>1</v>
      </c>
      <c r="N147" s="219">
        <v>1</v>
      </c>
      <c r="O147" s="220">
        <v>1</v>
      </c>
      <c r="P147" s="11"/>
    </row>
    <row r="148" spans="1:16" ht="20.100000000000001" customHeight="1" x14ac:dyDescent="0.2">
      <c r="A148" s="371"/>
      <c r="B148" s="362"/>
      <c r="C148" s="58" t="s">
        <v>283</v>
      </c>
      <c r="D148" s="219">
        <v>7</v>
      </c>
      <c r="E148" s="220">
        <v>7</v>
      </c>
      <c r="F148" s="219">
        <v>7</v>
      </c>
      <c r="G148" s="220">
        <v>8</v>
      </c>
      <c r="H148" s="219">
        <v>8</v>
      </c>
      <c r="I148" s="220">
        <v>9</v>
      </c>
      <c r="J148" s="219">
        <v>10</v>
      </c>
      <c r="K148" s="220">
        <v>14</v>
      </c>
      <c r="L148" s="219">
        <v>18</v>
      </c>
      <c r="M148" s="220">
        <v>23</v>
      </c>
      <c r="N148" s="219">
        <v>25</v>
      </c>
      <c r="O148" s="220">
        <v>26</v>
      </c>
      <c r="P148" s="11"/>
    </row>
    <row r="149" spans="1:16" ht="20.100000000000001" customHeight="1" x14ac:dyDescent="0.2">
      <c r="A149" s="371"/>
      <c r="B149" s="362"/>
      <c r="C149" s="145" t="s">
        <v>284</v>
      </c>
      <c r="D149" s="219"/>
      <c r="E149" s="220"/>
      <c r="F149" s="219"/>
      <c r="G149" s="220"/>
      <c r="H149" s="219"/>
      <c r="I149" s="220"/>
      <c r="J149" s="219"/>
      <c r="K149" s="220">
        <v>1</v>
      </c>
      <c r="L149" s="219">
        <v>1</v>
      </c>
      <c r="M149" s="220">
        <v>1</v>
      </c>
      <c r="N149" s="219">
        <v>1</v>
      </c>
      <c r="O149" s="220">
        <v>1</v>
      </c>
      <c r="P149" s="11"/>
    </row>
    <row r="150" spans="1:16" ht="20.100000000000001" customHeight="1" x14ac:dyDescent="0.2">
      <c r="A150" s="371"/>
      <c r="B150" s="362"/>
      <c r="C150" s="145" t="s">
        <v>285</v>
      </c>
      <c r="D150" s="219">
        <v>71</v>
      </c>
      <c r="E150" s="220">
        <v>72</v>
      </c>
      <c r="F150" s="219">
        <v>70</v>
      </c>
      <c r="G150" s="220">
        <v>69</v>
      </c>
      <c r="H150" s="219">
        <v>70</v>
      </c>
      <c r="I150" s="220">
        <v>71</v>
      </c>
      <c r="J150" s="219">
        <v>70</v>
      </c>
      <c r="K150" s="220">
        <v>71</v>
      </c>
      <c r="L150" s="219">
        <v>71</v>
      </c>
      <c r="M150" s="220">
        <v>74</v>
      </c>
      <c r="N150" s="219">
        <v>74</v>
      </c>
      <c r="O150" s="220">
        <v>73</v>
      </c>
      <c r="P150" s="11"/>
    </row>
    <row r="151" spans="1:16" ht="20.100000000000001" customHeight="1" x14ac:dyDescent="0.2">
      <c r="A151" s="371"/>
      <c r="B151" s="362"/>
      <c r="C151" s="145" t="s">
        <v>286</v>
      </c>
      <c r="D151" s="219">
        <v>20</v>
      </c>
      <c r="E151" s="220">
        <v>20</v>
      </c>
      <c r="F151" s="219">
        <v>21</v>
      </c>
      <c r="G151" s="220">
        <v>21</v>
      </c>
      <c r="H151" s="219">
        <v>21</v>
      </c>
      <c r="I151" s="220">
        <v>22</v>
      </c>
      <c r="J151" s="219">
        <v>25</v>
      </c>
      <c r="K151" s="220">
        <v>27</v>
      </c>
      <c r="L151" s="219">
        <v>30</v>
      </c>
      <c r="M151" s="220">
        <v>31</v>
      </c>
      <c r="N151" s="219">
        <v>31</v>
      </c>
      <c r="O151" s="220">
        <v>31</v>
      </c>
      <c r="P151" s="11"/>
    </row>
    <row r="152" spans="1:16" ht="20.100000000000001" customHeight="1" x14ac:dyDescent="0.2">
      <c r="A152" s="371"/>
      <c r="B152" s="362"/>
      <c r="C152" s="58" t="s">
        <v>287</v>
      </c>
      <c r="D152" s="219">
        <v>352</v>
      </c>
      <c r="E152" s="220">
        <v>365</v>
      </c>
      <c r="F152" s="219">
        <v>377</v>
      </c>
      <c r="G152" s="220">
        <v>411</v>
      </c>
      <c r="H152" s="219">
        <v>449</v>
      </c>
      <c r="I152" s="220">
        <v>503</v>
      </c>
      <c r="J152" s="219">
        <v>544</v>
      </c>
      <c r="K152" s="220">
        <v>613</v>
      </c>
      <c r="L152" s="219">
        <v>648</v>
      </c>
      <c r="M152" s="220">
        <v>690</v>
      </c>
      <c r="N152" s="219">
        <v>696</v>
      </c>
      <c r="O152" s="220">
        <v>690</v>
      </c>
      <c r="P152" s="11"/>
    </row>
    <row r="153" spans="1:16" ht="20.100000000000001" customHeight="1" x14ac:dyDescent="0.2">
      <c r="A153" s="371"/>
      <c r="B153" s="362"/>
      <c r="C153" s="58" t="s">
        <v>288</v>
      </c>
      <c r="D153" s="219">
        <v>4</v>
      </c>
      <c r="E153" s="220">
        <v>4</v>
      </c>
      <c r="F153" s="219">
        <v>4</v>
      </c>
      <c r="G153" s="220">
        <v>4</v>
      </c>
      <c r="H153" s="219">
        <v>5</v>
      </c>
      <c r="I153" s="220">
        <v>5</v>
      </c>
      <c r="J153" s="219">
        <v>6</v>
      </c>
      <c r="K153" s="220">
        <v>7</v>
      </c>
      <c r="L153" s="219">
        <v>12</v>
      </c>
      <c r="M153" s="220">
        <v>14</v>
      </c>
      <c r="N153" s="219">
        <v>14</v>
      </c>
      <c r="O153" s="220">
        <v>16</v>
      </c>
      <c r="P153" s="11"/>
    </row>
    <row r="154" spans="1:16" ht="20.100000000000001" customHeight="1" x14ac:dyDescent="0.2">
      <c r="A154" s="371"/>
      <c r="B154" s="362"/>
      <c r="C154" s="58" t="s">
        <v>289</v>
      </c>
      <c r="D154" s="219">
        <v>25</v>
      </c>
      <c r="E154" s="220">
        <v>25</v>
      </c>
      <c r="F154" s="219">
        <v>25</v>
      </c>
      <c r="G154" s="220">
        <v>24</v>
      </c>
      <c r="H154" s="219">
        <v>26</v>
      </c>
      <c r="I154" s="220">
        <v>35</v>
      </c>
      <c r="J154" s="219">
        <v>43</v>
      </c>
      <c r="K154" s="220">
        <v>54</v>
      </c>
      <c r="L154" s="219">
        <v>72</v>
      </c>
      <c r="M154" s="220">
        <v>88</v>
      </c>
      <c r="N154" s="219">
        <v>104</v>
      </c>
      <c r="O154" s="220">
        <v>119</v>
      </c>
      <c r="P154" s="11"/>
    </row>
    <row r="155" spans="1:16" ht="20.100000000000001" customHeight="1" x14ac:dyDescent="0.2">
      <c r="A155" s="371"/>
      <c r="B155" s="362"/>
      <c r="C155" s="58" t="s">
        <v>290</v>
      </c>
      <c r="D155" s="219">
        <v>100</v>
      </c>
      <c r="E155" s="220">
        <v>101</v>
      </c>
      <c r="F155" s="219">
        <v>102</v>
      </c>
      <c r="G155" s="220">
        <v>113</v>
      </c>
      <c r="H155" s="219">
        <v>130</v>
      </c>
      <c r="I155" s="220">
        <v>135</v>
      </c>
      <c r="J155" s="219">
        <v>153</v>
      </c>
      <c r="K155" s="220">
        <v>167</v>
      </c>
      <c r="L155" s="219">
        <v>180</v>
      </c>
      <c r="M155" s="220">
        <v>197</v>
      </c>
      <c r="N155" s="219">
        <v>203</v>
      </c>
      <c r="O155" s="220">
        <v>210</v>
      </c>
      <c r="P155" s="11"/>
    </row>
    <row r="156" spans="1:16" ht="20.100000000000001" customHeight="1" x14ac:dyDescent="0.2">
      <c r="A156" s="371"/>
      <c r="B156" s="362"/>
      <c r="C156" s="58" t="s">
        <v>291</v>
      </c>
      <c r="D156" s="219">
        <v>33</v>
      </c>
      <c r="E156" s="220">
        <v>33</v>
      </c>
      <c r="F156" s="219">
        <v>35</v>
      </c>
      <c r="G156" s="220">
        <v>37</v>
      </c>
      <c r="H156" s="219">
        <v>40</v>
      </c>
      <c r="I156" s="220">
        <v>43</v>
      </c>
      <c r="J156" s="219">
        <v>46</v>
      </c>
      <c r="K156" s="220">
        <v>49</v>
      </c>
      <c r="L156" s="219">
        <v>54</v>
      </c>
      <c r="M156" s="220">
        <v>59</v>
      </c>
      <c r="N156" s="219">
        <v>61</v>
      </c>
      <c r="O156" s="220">
        <v>64</v>
      </c>
      <c r="P156" s="11"/>
    </row>
    <row r="157" spans="1:16" ht="20.100000000000001" customHeight="1" x14ac:dyDescent="0.2">
      <c r="A157" s="371"/>
      <c r="B157" s="362"/>
      <c r="C157" s="145" t="s">
        <v>292</v>
      </c>
      <c r="D157" s="219">
        <v>134</v>
      </c>
      <c r="E157" s="220">
        <v>144</v>
      </c>
      <c r="F157" s="219">
        <v>198</v>
      </c>
      <c r="G157" s="220">
        <v>249</v>
      </c>
      <c r="H157" s="219">
        <v>307</v>
      </c>
      <c r="I157" s="220">
        <v>342</v>
      </c>
      <c r="J157" s="219">
        <v>407</v>
      </c>
      <c r="K157" s="220">
        <v>451</v>
      </c>
      <c r="L157" s="219">
        <v>482</v>
      </c>
      <c r="M157" s="220">
        <v>500</v>
      </c>
      <c r="N157" s="219">
        <v>501</v>
      </c>
      <c r="O157" s="220">
        <v>501</v>
      </c>
      <c r="P157" s="11"/>
    </row>
    <row r="158" spans="1:16" ht="20.100000000000001" customHeight="1" x14ac:dyDescent="0.2">
      <c r="A158" s="371"/>
      <c r="B158" s="362"/>
      <c r="C158" s="145" t="s">
        <v>293</v>
      </c>
      <c r="D158" s="219"/>
      <c r="E158" s="220"/>
      <c r="F158" s="219">
        <v>1</v>
      </c>
      <c r="G158" s="220">
        <v>1</v>
      </c>
      <c r="H158" s="219">
        <v>1</v>
      </c>
      <c r="I158" s="220">
        <v>1</v>
      </c>
      <c r="J158" s="219">
        <v>1</v>
      </c>
      <c r="K158" s="220">
        <v>1</v>
      </c>
      <c r="L158" s="219">
        <v>1</v>
      </c>
      <c r="M158" s="220">
        <v>1</v>
      </c>
      <c r="N158" s="219">
        <v>1</v>
      </c>
      <c r="O158" s="220">
        <v>1</v>
      </c>
      <c r="P158" s="11"/>
    </row>
    <row r="159" spans="1:16" ht="20.100000000000001" customHeight="1" x14ac:dyDescent="0.2">
      <c r="A159" s="371"/>
      <c r="B159" s="362"/>
      <c r="C159" s="145" t="s">
        <v>294</v>
      </c>
      <c r="D159" s="219">
        <v>476</v>
      </c>
      <c r="E159" s="220">
        <v>471</v>
      </c>
      <c r="F159" s="219">
        <v>526</v>
      </c>
      <c r="G159" s="220">
        <v>564</v>
      </c>
      <c r="H159" s="219">
        <v>598</v>
      </c>
      <c r="I159" s="220">
        <v>626</v>
      </c>
      <c r="J159" s="219">
        <v>638</v>
      </c>
      <c r="K159" s="220">
        <v>651</v>
      </c>
      <c r="L159" s="219">
        <v>665</v>
      </c>
      <c r="M159" s="220">
        <v>688</v>
      </c>
      <c r="N159" s="219">
        <v>703</v>
      </c>
      <c r="O159" s="220">
        <v>726</v>
      </c>
      <c r="P159" s="11"/>
    </row>
    <row r="160" spans="1:16" ht="20.100000000000001" customHeight="1" x14ac:dyDescent="0.2">
      <c r="A160" s="371"/>
      <c r="B160" s="362"/>
      <c r="C160" s="145" t="s">
        <v>614</v>
      </c>
      <c r="D160" s="219"/>
      <c r="E160" s="220"/>
      <c r="F160" s="219"/>
      <c r="G160" s="220"/>
      <c r="H160" s="219"/>
      <c r="I160" s="220"/>
      <c r="J160" s="219"/>
      <c r="K160" s="220"/>
      <c r="L160" s="219"/>
      <c r="M160" s="220"/>
      <c r="N160" s="219"/>
      <c r="O160" s="220">
        <v>1</v>
      </c>
      <c r="P160" s="11"/>
    </row>
    <row r="161" spans="1:16" ht="20.100000000000001" customHeight="1" x14ac:dyDescent="0.2">
      <c r="A161" s="371"/>
      <c r="B161" s="362"/>
      <c r="C161" s="145" t="s">
        <v>295</v>
      </c>
      <c r="D161" s="219">
        <v>1</v>
      </c>
      <c r="E161" s="220">
        <v>1</v>
      </c>
      <c r="F161" s="219">
        <v>1</v>
      </c>
      <c r="G161" s="220">
        <v>1</v>
      </c>
      <c r="H161" s="219">
        <v>1</v>
      </c>
      <c r="I161" s="220">
        <v>1</v>
      </c>
      <c r="J161" s="219">
        <v>1</v>
      </c>
      <c r="K161" s="220">
        <v>1</v>
      </c>
      <c r="L161" s="219">
        <v>2</v>
      </c>
      <c r="M161" s="220">
        <v>2</v>
      </c>
      <c r="N161" s="219">
        <v>2</v>
      </c>
      <c r="O161" s="220">
        <v>2</v>
      </c>
      <c r="P161" s="11"/>
    </row>
    <row r="162" spans="1:16" ht="20.100000000000001" customHeight="1" x14ac:dyDescent="0.2">
      <c r="A162" s="371"/>
      <c r="B162" s="362"/>
      <c r="C162" s="145" t="s">
        <v>296</v>
      </c>
      <c r="D162" s="219">
        <v>1</v>
      </c>
      <c r="E162" s="220">
        <v>1</v>
      </c>
      <c r="F162" s="219">
        <v>1</v>
      </c>
      <c r="G162" s="220">
        <v>1</v>
      </c>
      <c r="H162" s="219">
        <v>1</v>
      </c>
      <c r="I162" s="220">
        <v>1</v>
      </c>
      <c r="J162" s="219">
        <v>1</v>
      </c>
      <c r="K162" s="220">
        <v>1</v>
      </c>
      <c r="L162" s="219">
        <v>1</v>
      </c>
      <c r="M162" s="220"/>
      <c r="N162" s="219"/>
      <c r="O162" s="220"/>
      <c r="P162" s="11"/>
    </row>
    <row r="163" spans="1:16" ht="20.100000000000001" customHeight="1" x14ac:dyDescent="0.2">
      <c r="A163" s="371"/>
      <c r="B163" s="362"/>
      <c r="C163" s="58" t="s">
        <v>297</v>
      </c>
      <c r="D163" s="219">
        <v>843</v>
      </c>
      <c r="E163" s="220">
        <v>846</v>
      </c>
      <c r="F163" s="219">
        <v>851</v>
      </c>
      <c r="G163" s="220">
        <v>865</v>
      </c>
      <c r="H163" s="219">
        <v>894</v>
      </c>
      <c r="I163" s="220">
        <v>926</v>
      </c>
      <c r="J163" s="219">
        <v>993</v>
      </c>
      <c r="K163" s="220">
        <v>1178</v>
      </c>
      <c r="L163" s="219">
        <v>1394</v>
      </c>
      <c r="M163" s="220">
        <v>1561</v>
      </c>
      <c r="N163" s="219">
        <v>1621</v>
      </c>
      <c r="O163" s="220">
        <v>1641</v>
      </c>
      <c r="P163" s="11"/>
    </row>
    <row r="164" spans="1:16" ht="20.100000000000001" customHeight="1" x14ac:dyDescent="0.2">
      <c r="A164" s="371"/>
      <c r="B164" s="362"/>
      <c r="C164" s="58" t="s">
        <v>148</v>
      </c>
      <c r="D164" s="219">
        <v>2577</v>
      </c>
      <c r="E164" s="220">
        <v>2608</v>
      </c>
      <c r="F164" s="219">
        <v>2797</v>
      </c>
      <c r="G164" s="220">
        <v>3230</v>
      </c>
      <c r="H164" s="219">
        <v>3657</v>
      </c>
      <c r="I164" s="220">
        <v>4024</v>
      </c>
      <c r="J164" s="219">
        <v>4335</v>
      </c>
      <c r="K164" s="220">
        <v>4596</v>
      </c>
      <c r="L164" s="219">
        <v>4662</v>
      </c>
      <c r="M164" s="220">
        <v>4704</v>
      </c>
      <c r="N164" s="219">
        <v>4731</v>
      </c>
      <c r="O164" s="220">
        <v>4794</v>
      </c>
      <c r="P164" s="11"/>
    </row>
    <row r="165" spans="1:16" ht="20.100000000000001" customHeight="1" x14ac:dyDescent="0.2">
      <c r="A165" s="371"/>
      <c r="B165" s="362"/>
      <c r="C165" s="58" t="s">
        <v>66</v>
      </c>
      <c r="D165" s="264">
        <v>6012</v>
      </c>
      <c r="E165" s="265">
        <v>5902</v>
      </c>
      <c r="F165" s="264">
        <v>5771</v>
      </c>
      <c r="G165" s="265">
        <v>5590</v>
      </c>
      <c r="H165" s="264">
        <v>5479</v>
      </c>
      <c r="I165" s="265">
        <v>5332</v>
      </c>
      <c r="J165" s="264">
        <v>5207</v>
      </c>
      <c r="K165" s="265">
        <v>5069</v>
      </c>
      <c r="L165" s="264">
        <v>4957</v>
      </c>
      <c r="M165" s="265">
        <v>4835</v>
      </c>
      <c r="N165" s="264">
        <v>4702</v>
      </c>
      <c r="O165" s="265">
        <v>4579</v>
      </c>
      <c r="P165" s="11"/>
    </row>
    <row r="166" spans="1:16" ht="20.100000000000001" customHeight="1" thickBot="1" x14ac:dyDescent="0.25">
      <c r="A166" s="371"/>
      <c r="B166" s="363"/>
      <c r="C166" s="268" t="s">
        <v>535</v>
      </c>
      <c r="D166" s="270">
        <v>85554</v>
      </c>
      <c r="E166" s="270">
        <v>87101</v>
      </c>
      <c r="F166" s="270">
        <v>93466</v>
      </c>
      <c r="G166" s="270">
        <v>103379</v>
      </c>
      <c r="H166" s="270">
        <v>114717</v>
      </c>
      <c r="I166" s="270">
        <v>124953</v>
      </c>
      <c r="J166" s="270">
        <v>137215</v>
      </c>
      <c r="K166" s="270">
        <v>150827</v>
      </c>
      <c r="L166" s="270">
        <v>163717</v>
      </c>
      <c r="M166" s="270">
        <v>174118</v>
      </c>
      <c r="N166" s="270">
        <v>180029</v>
      </c>
      <c r="O166" s="270">
        <v>184165</v>
      </c>
      <c r="P166" s="11"/>
    </row>
    <row r="167" spans="1:16" ht="20.100000000000001" customHeight="1" thickTop="1" thickBot="1" x14ac:dyDescent="0.25">
      <c r="A167" s="372"/>
      <c r="B167" s="299"/>
      <c r="C167" s="296" t="s">
        <v>536</v>
      </c>
      <c r="D167" s="295">
        <v>115438</v>
      </c>
      <c r="E167" s="295">
        <v>116516</v>
      </c>
      <c r="F167" s="295">
        <v>122340</v>
      </c>
      <c r="G167" s="295">
        <v>131392</v>
      </c>
      <c r="H167" s="295">
        <v>142201</v>
      </c>
      <c r="I167" s="295">
        <v>152058</v>
      </c>
      <c r="J167" s="295">
        <v>164025</v>
      </c>
      <c r="K167" s="295">
        <v>177436</v>
      </c>
      <c r="L167" s="295">
        <v>190217</v>
      </c>
      <c r="M167" s="295">
        <v>200362</v>
      </c>
      <c r="N167" s="295">
        <v>206017</v>
      </c>
      <c r="O167" s="295">
        <v>209835</v>
      </c>
      <c r="P167" s="11"/>
    </row>
    <row r="168" spans="1:16" ht="20.100000000000001" customHeight="1" thickTop="1" thickBot="1" x14ac:dyDescent="0.25">
      <c r="B168" s="195"/>
      <c r="C168" s="144" t="s">
        <v>6</v>
      </c>
      <c r="D168" s="140">
        <v>716595</v>
      </c>
      <c r="E168" s="140">
        <v>724513</v>
      </c>
      <c r="F168" s="140">
        <v>731897</v>
      </c>
      <c r="G168" s="140">
        <v>744848</v>
      </c>
      <c r="H168" s="140">
        <v>758298</v>
      </c>
      <c r="I168" s="140">
        <v>771440</v>
      </c>
      <c r="J168" s="140">
        <v>788695</v>
      </c>
      <c r="K168" s="140">
        <v>808467</v>
      </c>
      <c r="L168" s="140">
        <v>826418</v>
      </c>
      <c r="M168" s="140">
        <v>841358</v>
      </c>
      <c r="N168" s="140">
        <v>853707</v>
      </c>
      <c r="O168" s="140">
        <v>860801</v>
      </c>
      <c r="P168" s="11"/>
    </row>
    <row r="169" spans="1:16" ht="32.25" customHeight="1" thickTop="1" x14ac:dyDescent="0.2">
      <c r="B169" s="204"/>
      <c r="C169" s="204"/>
      <c r="D169" s="204"/>
      <c r="E169" s="204"/>
      <c r="F169" s="204"/>
      <c r="G169" s="204"/>
      <c r="H169" s="204"/>
      <c r="I169" s="204"/>
      <c r="J169" s="204"/>
      <c r="K169" s="204"/>
      <c r="L169" s="204"/>
      <c r="M169" s="204"/>
      <c r="N169" s="204"/>
      <c r="O169" s="204"/>
    </row>
    <row r="170" spans="1:16" ht="42" customHeight="1" thickBot="1" x14ac:dyDescent="0.25">
      <c r="A170" s="352" t="s">
        <v>298</v>
      </c>
      <c r="B170" s="352"/>
      <c r="C170" s="352"/>
      <c r="D170" s="352"/>
      <c r="E170" s="352"/>
      <c r="F170" s="352"/>
      <c r="G170" s="352"/>
      <c r="H170" s="352"/>
      <c r="I170" s="352"/>
      <c r="J170" s="352"/>
      <c r="K170" s="352"/>
      <c r="L170" s="352"/>
      <c r="M170" s="352"/>
      <c r="N170" s="352"/>
      <c r="O170" s="352"/>
    </row>
    <row r="171" spans="1:16" ht="35.25" customHeight="1" thickTop="1" thickBot="1" x14ac:dyDescent="0.25">
      <c r="B171" s="194"/>
      <c r="C171" s="95" t="s">
        <v>137</v>
      </c>
      <c r="D171" s="97">
        <v>43921</v>
      </c>
      <c r="E171" s="97">
        <v>44104</v>
      </c>
      <c r="F171" s="97">
        <v>44286</v>
      </c>
      <c r="G171" s="97">
        <v>44469</v>
      </c>
      <c r="H171" s="97">
        <v>44651</v>
      </c>
      <c r="I171" s="97">
        <v>44834</v>
      </c>
      <c r="J171" s="97">
        <v>45016</v>
      </c>
      <c r="K171" s="97">
        <v>45199</v>
      </c>
      <c r="L171" s="97">
        <v>45382</v>
      </c>
      <c r="M171" s="97">
        <v>45565</v>
      </c>
      <c r="N171" s="97">
        <v>45747</v>
      </c>
      <c r="O171" s="97">
        <v>45930</v>
      </c>
    </row>
    <row r="172" spans="1:16" ht="20.100000000000001" customHeight="1" thickTop="1" x14ac:dyDescent="0.2">
      <c r="A172" s="364" t="s">
        <v>35</v>
      </c>
      <c r="B172" s="365"/>
      <c r="C172" s="58" t="s">
        <v>138</v>
      </c>
      <c r="D172" s="91">
        <v>0.66800633551727262</v>
      </c>
      <c r="E172" s="92">
        <v>0.66762501155948895</v>
      </c>
      <c r="F172" s="91">
        <v>0.6637764603489289</v>
      </c>
      <c r="G172" s="92">
        <v>0.65602780701565955</v>
      </c>
      <c r="H172" s="91">
        <v>0.64783238251980091</v>
      </c>
      <c r="I172" s="92">
        <v>0.64054236233537276</v>
      </c>
      <c r="J172" s="91">
        <v>0.63214170243249923</v>
      </c>
      <c r="K172" s="92">
        <v>0.62353565451651083</v>
      </c>
      <c r="L172" s="91">
        <v>0.61518989179809735</v>
      </c>
      <c r="M172" s="92">
        <v>0.60998053147411679</v>
      </c>
      <c r="N172" s="91">
        <v>0.60755387972688524</v>
      </c>
      <c r="O172" s="92">
        <v>0.60728321644607752</v>
      </c>
    </row>
    <row r="173" spans="1:16" ht="20.100000000000001" customHeight="1" x14ac:dyDescent="0.2">
      <c r="A173" s="366"/>
      <c r="B173" s="367"/>
      <c r="C173" s="58" t="s">
        <v>141</v>
      </c>
      <c r="D173" s="93">
        <v>3.0319776163662878E-2</v>
      </c>
      <c r="E173" s="94">
        <v>3.0325197753525473E-2</v>
      </c>
      <c r="F173" s="93">
        <v>2.9832066533952182E-2</v>
      </c>
      <c r="G173" s="94">
        <v>2.9048879771443301E-2</v>
      </c>
      <c r="H173" s="93">
        <v>2.8823760579613819E-2</v>
      </c>
      <c r="I173" s="94">
        <v>2.8270507103598467E-2</v>
      </c>
      <c r="J173" s="93">
        <v>2.7865017528956062E-2</v>
      </c>
      <c r="K173" s="94">
        <v>2.7412374283675153E-2</v>
      </c>
      <c r="L173" s="93">
        <v>2.6873809621765256E-2</v>
      </c>
      <c r="M173" s="94">
        <v>2.6508335334067067E-2</v>
      </c>
      <c r="N173" s="93">
        <v>2.6095604229554169E-2</v>
      </c>
      <c r="O173" s="94">
        <v>2.5716745217535759E-2</v>
      </c>
    </row>
    <row r="174" spans="1:16" ht="20.100000000000001" customHeight="1" x14ac:dyDescent="0.2">
      <c r="A174" s="366"/>
      <c r="B174" s="367"/>
      <c r="C174" s="58" t="s">
        <v>143</v>
      </c>
      <c r="D174" s="93">
        <v>9.9067116013926967E-2</v>
      </c>
      <c r="E174" s="94">
        <v>9.9564811121401545E-2</v>
      </c>
      <c r="F174" s="93">
        <v>9.8008326308210034E-2</v>
      </c>
      <c r="G174" s="94">
        <v>9.7495059394668446E-2</v>
      </c>
      <c r="H174" s="93">
        <v>9.5457194928642825E-2</v>
      </c>
      <c r="I174" s="94">
        <v>9.3860831691382346E-2</v>
      </c>
      <c r="J174" s="93">
        <v>9.2628963033872413E-2</v>
      </c>
      <c r="K174" s="94">
        <v>9.0546676611413954E-2</v>
      </c>
      <c r="L174" s="93">
        <v>8.9441420685415857E-2</v>
      </c>
      <c r="M174" s="94">
        <v>8.7348072996275075E-2</v>
      </c>
      <c r="N174" s="93">
        <v>8.7539401691681104E-2</v>
      </c>
      <c r="O174" s="94">
        <v>8.5821229296899046E-2</v>
      </c>
    </row>
    <row r="175" spans="1:16" ht="20.100000000000001" customHeight="1" x14ac:dyDescent="0.2">
      <c r="A175" s="366"/>
      <c r="B175" s="367"/>
      <c r="C175" s="58" t="s">
        <v>145</v>
      </c>
      <c r="D175" s="91">
        <v>4.1514383996539186E-2</v>
      </c>
      <c r="E175" s="92">
        <v>4.1665228919287853E-2</v>
      </c>
      <c r="F175" s="91">
        <v>4.1228478870660765E-2</v>
      </c>
      <c r="G175" s="92">
        <v>4.1027162588877196E-2</v>
      </c>
      <c r="H175" s="91">
        <v>4.036012227382902E-2</v>
      </c>
      <c r="I175" s="92">
        <v>4.0216996785232814E-2</v>
      </c>
      <c r="J175" s="91">
        <v>3.9394189135217035E-2</v>
      </c>
      <c r="K175" s="92">
        <v>3.9033133077787961E-2</v>
      </c>
      <c r="L175" s="91">
        <v>3.8324431462044631E-2</v>
      </c>
      <c r="M175" s="92">
        <v>3.8021864652145701E-2</v>
      </c>
      <c r="N175" s="91">
        <v>3.749061446140186E-2</v>
      </c>
      <c r="O175" s="92">
        <v>3.741166657566615E-2</v>
      </c>
    </row>
    <row r="176" spans="1:16" ht="20.100000000000001" customHeight="1" thickBot="1" x14ac:dyDescent="0.25">
      <c r="A176" s="368"/>
      <c r="B176" s="369"/>
      <c r="C176" s="268" t="s">
        <v>533</v>
      </c>
      <c r="D176" s="269">
        <v>0.83890761169140171</v>
      </c>
      <c r="E176" s="269">
        <v>0.83918024935370383</v>
      </c>
      <c r="F176" s="269">
        <v>0.83284533206175182</v>
      </c>
      <c r="G176" s="269">
        <v>0.82359890877064856</v>
      </c>
      <c r="H176" s="269">
        <v>0.81247346030188661</v>
      </c>
      <c r="I176" s="269">
        <v>0.80289069791558643</v>
      </c>
      <c r="J176" s="269">
        <v>0.79202987213054477</v>
      </c>
      <c r="K176" s="269">
        <v>0.78052783848938789</v>
      </c>
      <c r="L176" s="269">
        <v>0.76982955356732308</v>
      </c>
      <c r="M176" s="269">
        <v>0.7618588044566047</v>
      </c>
      <c r="N176" s="269">
        <v>0.75867950010952234</v>
      </c>
      <c r="O176" s="269">
        <v>0.75623285753617853</v>
      </c>
    </row>
    <row r="177" spans="1:15" ht="20.100000000000001" customHeight="1" thickTop="1" x14ac:dyDescent="0.2">
      <c r="A177" s="370" t="s">
        <v>37</v>
      </c>
      <c r="B177" s="374" t="s">
        <v>149</v>
      </c>
      <c r="C177" s="58" t="s">
        <v>150</v>
      </c>
      <c r="D177" s="201">
        <v>6.0006000600060008E-5</v>
      </c>
      <c r="E177" s="198">
        <v>5.7969974313780426E-5</v>
      </c>
      <c r="F177" s="201">
        <v>5.7385123863057235E-5</v>
      </c>
      <c r="G177" s="198">
        <v>5.5044787661375207E-5</v>
      </c>
      <c r="H177" s="201">
        <v>5.1430967772564351E-5</v>
      </c>
      <c r="I177" s="198">
        <v>5.0554806595457842E-5</v>
      </c>
      <c r="J177" s="205">
        <v>4.6912938461635992E-5</v>
      </c>
      <c r="K177" s="206">
        <v>4.329181030270871E-5</v>
      </c>
      <c r="L177" s="205">
        <v>4.2351449266593906E-5</v>
      </c>
      <c r="M177" s="206">
        <v>4.3976523667689616E-5</v>
      </c>
      <c r="N177" s="205">
        <v>4.2169034575094268E-5</v>
      </c>
      <c r="O177" s="206">
        <v>4.4144930129030982E-5</v>
      </c>
    </row>
    <row r="178" spans="1:15" ht="20.100000000000001" customHeight="1" x14ac:dyDescent="0.2">
      <c r="A178" s="371"/>
      <c r="B178" s="374"/>
      <c r="C178" s="58" t="s">
        <v>151</v>
      </c>
      <c r="D178" s="160">
        <v>1.2559395474431165E-4</v>
      </c>
      <c r="E178" s="161">
        <v>1.3112256094783669E-4</v>
      </c>
      <c r="F178" s="160">
        <v>1.3116599740127367E-4</v>
      </c>
      <c r="G178" s="161">
        <v>1.2754280067879621E-4</v>
      </c>
      <c r="H178" s="160">
        <v>1.2132433423271589E-4</v>
      </c>
      <c r="I178" s="161">
        <v>1.2314632375816655E-4</v>
      </c>
      <c r="J178" s="160">
        <v>1.1538047027051015E-4</v>
      </c>
      <c r="K178" s="161">
        <v>1.0637416245808425E-4</v>
      </c>
      <c r="L178" s="160">
        <v>1.0527360246267627E-4</v>
      </c>
      <c r="M178" s="161">
        <v>1.0815847712864203E-4</v>
      </c>
      <c r="N178" s="160">
        <v>1.0542258643773566E-4</v>
      </c>
      <c r="O178" s="161">
        <v>1.0687719925975922E-4</v>
      </c>
    </row>
    <row r="179" spans="1:15" ht="20.100000000000001" customHeight="1" x14ac:dyDescent="0.2">
      <c r="A179" s="371"/>
      <c r="B179" s="374"/>
      <c r="C179" s="58" t="s">
        <v>152</v>
      </c>
      <c r="D179" s="93">
        <v>1.2154703842477271E-3</v>
      </c>
      <c r="E179" s="94">
        <v>1.1952856608508061E-3</v>
      </c>
      <c r="F179" s="93">
        <v>1.1736624142468135E-3</v>
      </c>
      <c r="G179" s="94">
        <v>1.1438575387193093E-3</v>
      </c>
      <c r="H179" s="93">
        <v>1.1090626640186312E-3</v>
      </c>
      <c r="I179" s="94">
        <v>1.0901690345328217E-3</v>
      </c>
      <c r="J179" s="93">
        <v>1.0447638187131908E-3</v>
      </c>
      <c r="K179" s="94">
        <v>1.0068438167544253E-3</v>
      </c>
      <c r="L179" s="93">
        <v>9.7650341594689367E-4</v>
      </c>
      <c r="M179" s="94">
        <v>9.4608953620218747E-4</v>
      </c>
      <c r="N179" s="93">
        <v>9.2069058822289145E-4</v>
      </c>
      <c r="O179" s="94">
        <v>8.8754543733104399E-4</v>
      </c>
    </row>
    <row r="180" spans="1:15" ht="20.100000000000001" customHeight="1" x14ac:dyDescent="0.2">
      <c r="A180" s="371"/>
      <c r="B180" s="374"/>
      <c r="C180" s="58" t="s">
        <v>153</v>
      </c>
      <c r="D180" s="160">
        <v>2.7491121205143769E-4</v>
      </c>
      <c r="E180" s="161">
        <v>2.7742773421594917E-4</v>
      </c>
      <c r="F180" s="160">
        <v>2.8146036942356642E-4</v>
      </c>
      <c r="G180" s="161">
        <v>2.7790904990011384E-4</v>
      </c>
      <c r="H180" s="160">
        <v>2.8484843689420255E-4</v>
      </c>
      <c r="I180" s="161">
        <v>2.7481074354454007E-4</v>
      </c>
      <c r="J180" s="160">
        <v>2.7133429272405683E-4</v>
      </c>
      <c r="K180" s="161">
        <v>2.6469849727941893E-4</v>
      </c>
      <c r="L180" s="160">
        <v>2.5652877841479736E-4</v>
      </c>
      <c r="M180" s="161">
        <v>2.4721937629403892E-4</v>
      </c>
      <c r="N180" s="160">
        <v>2.4247194880679202E-4</v>
      </c>
      <c r="O180" s="161">
        <v>2.4163540702206433E-4</v>
      </c>
    </row>
    <row r="181" spans="1:15" ht="20.100000000000001" customHeight="1" x14ac:dyDescent="0.2">
      <c r="A181" s="371"/>
      <c r="B181" s="374"/>
      <c r="C181" s="58" t="s">
        <v>154</v>
      </c>
      <c r="D181" s="160">
        <v>1.3117590828850328E-4</v>
      </c>
      <c r="E181" s="161">
        <v>1.2560161101319092E-4</v>
      </c>
      <c r="F181" s="160">
        <v>1.202354976178342E-4</v>
      </c>
      <c r="G181" s="161">
        <v>1.1545979850922605E-4</v>
      </c>
      <c r="H181" s="160">
        <v>1.1736810594251864E-4</v>
      </c>
      <c r="I181" s="161">
        <v>1.1796121538940164E-4</v>
      </c>
      <c r="J181" s="160">
        <v>1.3059547733914885E-4</v>
      </c>
      <c r="K181" s="161">
        <v>1.3977070183445955E-4</v>
      </c>
      <c r="L181" s="160">
        <v>1.585154243978229E-4</v>
      </c>
      <c r="M181" s="161">
        <v>1.8660308691425054E-4</v>
      </c>
      <c r="N181" s="160">
        <v>1.9444610387404579E-4</v>
      </c>
      <c r="O181" s="161">
        <v>2.0213731164345767E-4</v>
      </c>
    </row>
    <row r="182" spans="1:15" ht="20.100000000000001" customHeight="1" x14ac:dyDescent="0.2">
      <c r="A182" s="371"/>
      <c r="B182" s="374"/>
      <c r="C182" s="58" t="s">
        <v>617</v>
      </c>
      <c r="D182" s="160">
        <v>3.725953990747912E-4</v>
      </c>
      <c r="E182" s="161">
        <v>3.588617457519741E-4</v>
      </c>
      <c r="F182" s="160">
        <v>3.5387493048885291E-4</v>
      </c>
      <c r="G182" s="161">
        <v>3.369815049513458E-4</v>
      </c>
      <c r="H182" s="160">
        <v>3.283669480863724E-4</v>
      </c>
      <c r="I182" s="161">
        <v>3.2406927304780671E-4</v>
      </c>
      <c r="J182" s="160">
        <v>3.1190764490709338E-4</v>
      </c>
      <c r="K182" s="161">
        <v>3.0304267211896097E-4</v>
      </c>
      <c r="L182" s="160">
        <v>2.9525010345854034E-4</v>
      </c>
      <c r="M182" s="161">
        <v>2.8644168118684317E-4</v>
      </c>
      <c r="N182" s="160">
        <v>2.7761281095270391E-4</v>
      </c>
      <c r="O182" s="161">
        <v>2.7300154158742848E-4</v>
      </c>
    </row>
    <row r="183" spans="1:15" ht="20.100000000000001" customHeight="1" x14ac:dyDescent="0.2">
      <c r="A183" s="371"/>
      <c r="B183" s="374"/>
      <c r="C183" s="58" t="s">
        <v>155</v>
      </c>
      <c r="D183" s="160">
        <v>7.535637284658698E-5</v>
      </c>
      <c r="E183" s="161">
        <v>7.867353656870201E-5</v>
      </c>
      <c r="F183" s="160">
        <v>7.9246123429936173E-5</v>
      </c>
      <c r="G183" s="161">
        <v>7.921079200051554E-5</v>
      </c>
      <c r="H183" s="160">
        <v>7.6487080277146978E-5</v>
      </c>
      <c r="I183" s="161">
        <v>7.5184071347091149E-5</v>
      </c>
      <c r="J183" s="160">
        <v>7.227128357603383E-5</v>
      </c>
      <c r="K183" s="161">
        <v>6.9266896484333935E-5</v>
      </c>
      <c r="L183" s="160">
        <v>6.534223601131631E-5</v>
      </c>
      <c r="M183" s="161">
        <v>6.2993398767231066E-5</v>
      </c>
      <c r="N183" s="160">
        <v>5.739674150498942E-5</v>
      </c>
      <c r="O183" s="161">
        <v>5.6923725692697846E-5</v>
      </c>
    </row>
    <row r="184" spans="1:15" ht="20.100000000000001" customHeight="1" x14ac:dyDescent="0.2">
      <c r="A184" s="371"/>
      <c r="B184" s="374"/>
      <c r="C184" s="58" t="s">
        <v>156</v>
      </c>
      <c r="D184" s="160">
        <v>1.3675786183269491E-4</v>
      </c>
      <c r="E184" s="161">
        <v>1.3526327339882099E-4</v>
      </c>
      <c r="F184" s="160">
        <v>1.3526493482006349E-4</v>
      </c>
      <c r="G184" s="161">
        <v>1.2888535647541513E-4</v>
      </c>
      <c r="H184" s="160">
        <v>1.2396181975951408E-4</v>
      </c>
      <c r="I184" s="161">
        <v>1.2055376957378409E-4</v>
      </c>
      <c r="J184" s="160">
        <v>1.1664838752623004E-4</v>
      </c>
      <c r="K184" s="161">
        <v>1.1255870678704263E-4</v>
      </c>
      <c r="L184" s="160">
        <v>1.0769368527791021E-4</v>
      </c>
      <c r="M184" s="161">
        <v>1.0578136774119934E-4</v>
      </c>
      <c r="N184" s="160">
        <v>1.0425122436620526E-4</v>
      </c>
      <c r="O184" s="161">
        <v>9.8745238446516673E-5</v>
      </c>
    </row>
    <row r="185" spans="1:15" ht="20.100000000000001" customHeight="1" x14ac:dyDescent="0.2">
      <c r="A185" s="371"/>
      <c r="B185" s="374"/>
      <c r="C185" s="58" t="s">
        <v>157</v>
      </c>
      <c r="D185" s="160">
        <v>3.7957284100503076E-4</v>
      </c>
      <c r="E185" s="161">
        <v>3.6438269568661987E-4</v>
      </c>
      <c r="F185" s="160">
        <v>3.6480543027229241E-4</v>
      </c>
      <c r="G185" s="161">
        <v>3.5577728610401048E-4</v>
      </c>
      <c r="H185" s="160">
        <v>3.5210431782755594E-4</v>
      </c>
      <c r="I185" s="161">
        <v>3.4351342943067509E-4</v>
      </c>
      <c r="J185" s="160">
        <v>3.3853390727721112E-4</v>
      </c>
      <c r="K185" s="161">
        <v>3.314915760321695E-4</v>
      </c>
      <c r="L185" s="160">
        <v>3.3034130427943243E-4</v>
      </c>
      <c r="M185" s="161">
        <v>3.2328687669220472E-4</v>
      </c>
      <c r="N185" s="160">
        <v>3.2563865588545017E-4</v>
      </c>
      <c r="O185" s="161">
        <v>3.2992526728012632E-4</v>
      </c>
    </row>
    <row r="186" spans="1:15" ht="20.100000000000001" customHeight="1" x14ac:dyDescent="0.2">
      <c r="A186" s="371"/>
      <c r="B186" s="374"/>
      <c r="C186" s="58" t="s">
        <v>158</v>
      </c>
      <c r="D186" s="160">
        <v>2.8467963075377303E-4</v>
      </c>
      <c r="E186" s="161">
        <v>2.8846963408524071E-4</v>
      </c>
      <c r="F186" s="160">
        <v>3.0195505651751546E-4</v>
      </c>
      <c r="G186" s="161">
        <v>2.9401971945954074E-4</v>
      </c>
      <c r="H186" s="160">
        <v>2.8880466518439978E-4</v>
      </c>
      <c r="I186" s="161">
        <v>2.8129212900549622E-4</v>
      </c>
      <c r="J186" s="160">
        <v>2.7387012723549661E-4</v>
      </c>
      <c r="K186" s="161">
        <v>2.7211995047416902E-4</v>
      </c>
      <c r="L186" s="160">
        <v>2.5531873700718037E-4</v>
      </c>
      <c r="M186" s="161">
        <v>2.4246515751915357E-4</v>
      </c>
      <c r="N186" s="160">
        <v>2.4012922466373123E-4</v>
      </c>
      <c r="O186" s="161">
        <v>2.3815028095924609E-4</v>
      </c>
    </row>
    <row r="187" spans="1:15" ht="20.100000000000001" customHeight="1" x14ac:dyDescent="0.2">
      <c r="A187" s="371"/>
      <c r="B187" s="374"/>
      <c r="C187" s="58" t="s">
        <v>159</v>
      </c>
      <c r="D187" s="93">
        <v>5.8191865698197724E-4</v>
      </c>
      <c r="E187" s="94">
        <v>5.6865784326851283E-4</v>
      </c>
      <c r="F187" s="93">
        <v>5.5199023906369335E-4</v>
      </c>
      <c r="G187" s="94">
        <v>5.3030953966446846E-4</v>
      </c>
      <c r="H187" s="93">
        <v>5.129909349622444E-4</v>
      </c>
      <c r="I187" s="161">
        <v>4.9258529503266619E-4</v>
      </c>
      <c r="J187" s="160">
        <v>4.7420105363923953E-4</v>
      </c>
      <c r="K187" s="161">
        <v>4.6384082467187899E-4</v>
      </c>
      <c r="L187" s="160">
        <v>4.4287515518781054E-4</v>
      </c>
      <c r="M187" s="161">
        <v>4.3501101790201078E-4</v>
      </c>
      <c r="N187" s="160">
        <v>4.2637579403706423E-4</v>
      </c>
      <c r="O187" s="161">
        <v>4.1356829278776393E-4</v>
      </c>
    </row>
    <row r="188" spans="1:15" ht="20.100000000000001" customHeight="1" x14ac:dyDescent="0.2">
      <c r="A188" s="371"/>
      <c r="B188" s="374"/>
      <c r="C188" s="58" t="s">
        <v>160</v>
      </c>
      <c r="D188" s="93">
        <v>1.1736057326662899E-3</v>
      </c>
      <c r="E188" s="94">
        <v>1.1593994862756085E-3</v>
      </c>
      <c r="F188" s="93">
        <v>1.1572666645716541E-3</v>
      </c>
      <c r="G188" s="94">
        <v>1.1304319807531201E-3</v>
      </c>
      <c r="H188" s="93">
        <v>1.120931348889223E-3</v>
      </c>
      <c r="I188" s="94">
        <v>1.0940578658093954E-3</v>
      </c>
      <c r="J188" s="93">
        <v>1.0713900810833084E-3</v>
      </c>
      <c r="K188" s="94">
        <v>1.0513725359229257E-3</v>
      </c>
      <c r="L188" s="93">
        <v>1.0370054863277421E-3</v>
      </c>
      <c r="M188" s="94">
        <v>1.0114600443568611E-3</v>
      </c>
      <c r="N188" s="93">
        <v>1.0050286573730801E-3</v>
      </c>
      <c r="O188" s="94">
        <v>9.8164384102713631E-4</v>
      </c>
    </row>
    <row r="189" spans="1:15" ht="20.100000000000001" customHeight="1" x14ac:dyDescent="0.2">
      <c r="A189" s="371"/>
      <c r="B189" s="374"/>
      <c r="C189" s="58" t="s">
        <v>161</v>
      </c>
      <c r="D189" s="93">
        <v>6.9355772786580986E-4</v>
      </c>
      <c r="E189" s="94">
        <v>6.7631636699410497E-4</v>
      </c>
      <c r="F189" s="93">
        <v>6.6949311173566776E-4</v>
      </c>
      <c r="G189" s="94">
        <v>6.4711189397031338E-4</v>
      </c>
      <c r="H189" s="93">
        <v>6.2640281261456578E-4</v>
      </c>
      <c r="I189" s="94">
        <v>6.1573161879083271E-4</v>
      </c>
      <c r="J189" s="93">
        <v>5.9718902744406897E-4</v>
      </c>
      <c r="K189" s="94">
        <v>5.9000552898263005E-4</v>
      </c>
      <c r="L189" s="93">
        <v>5.7839979284091104E-4</v>
      </c>
      <c r="M189" s="94">
        <v>5.6931769829252229E-4</v>
      </c>
      <c r="N189" s="93">
        <v>5.6225379433459015E-4</v>
      </c>
      <c r="O189" s="94">
        <v>5.5529675267570555E-4</v>
      </c>
    </row>
    <row r="190" spans="1:15" ht="20.100000000000001" customHeight="1" x14ac:dyDescent="0.2">
      <c r="A190" s="371"/>
      <c r="B190" s="374"/>
      <c r="C190" s="58" t="s">
        <v>162</v>
      </c>
      <c r="D190" s="163">
        <v>2.6514279334910235E-5</v>
      </c>
      <c r="E190" s="180">
        <v>2.6224512189567338E-5</v>
      </c>
      <c r="F190" s="163">
        <v>2.8692561931528618E-5</v>
      </c>
      <c r="G190" s="180">
        <v>2.5508560135759241E-5</v>
      </c>
      <c r="H190" s="163">
        <v>2.5056112504582631E-5</v>
      </c>
      <c r="I190" s="180">
        <v>2.462926475163331E-5</v>
      </c>
      <c r="J190" s="163">
        <v>2.4090427858677942E-5</v>
      </c>
      <c r="K190" s="180">
        <v>2.350126845004187E-5</v>
      </c>
      <c r="L190" s="163">
        <v>2.1780745337105435E-5</v>
      </c>
      <c r="M190" s="180">
        <v>2.258253918070548E-5</v>
      </c>
      <c r="N190" s="163">
        <v>2.2255879359077528E-5</v>
      </c>
      <c r="O190" s="180">
        <v>2.2072465064515491E-5</v>
      </c>
    </row>
    <row r="191" spans="1:15" ht="20.100000000000001" customHeight="1" x14ac:dyDescent="0.2">
      <c r="A191" s="371"/>
      <c r="B191" s="374"/>
      <c r="C191" s="58" t="s">
        <v>163</v>
      </c>
      <c r="D191" s="93">
        <v>5.4675234965356999E-3</v>
      </c>
      <c r="E191" s="94">
        <v>5.2973514622926023E-3</v>
      </c>
      <c r="F191" s="93">
        <v>5.1031770863933044E-3</v>
      </c>
      <c r="G191" s="94">
        <v>4.6962601765729384E-3</v>
      </c>
      <c r="H191" s="93">
        <v>4.4929565949006853E-3</v>
      </c>
      <c r="I191" s="94">
        <v>4.254381416571606E-3</v>
      </c>
      <c r="J191" s="93">
        <v>4.0928369014638106E-3</v>
      </c>
      <c r="K191" s="94">
        <v>3.9321332843517427E-3</v>
      </c>
      <c r="L191" s="93">
        <v>3.8019501027325153E-3</v>
      </c>
      <c r="M191" s="94">
        <v>3.6227147064626475E-3</v>
      </c>
      <c r="N191" s="93">
        <v>3.4883162490175201E-3</v>
      </c>
      <c r="O191" s="94">
        <v>3.3712786114328398E-3</v>
      </c>
    </row>
    <row r="192" spans="1:15" ht="20.100000000000001" customHeight="1" x14ac:dyDescent="0.2">
      <c r="A192" s="371"/>
      <c r="B192" s="374"/>
      <c r="C192" s="58" t="s">
        <v>164</v>
      </c>
      <c r="D192" s="160">
        <v>2.0792776952113817E-4</v>
      </c>
      <c r="E192" s="161">
        <v>2.0565538506555438E-4</v>
      </c>
      <c r="F192" s="160">
        <v>1.9811530857484044E-4</v>
      </c>
      <c r="G192" s="161">
        <v>1.9064292311988485E-4</v>
      </c>
      <c r="H192" s="160">
        <v>1.8726147240267019E-4</v>
      </c>
      <c r="I192" s="161">
        <v>1.8277506999896299E-4</v>
      </c>
      <c r="J192" s="160">
        <v>1.8004425031222461E-4</v>
      </c>
      <c r="K192" s="161">
        <v>1.7316724121083484E-4</v>
      </c>
      <c r="L192" s="160">
        <v>1.7061583847399257E-4</v>
      </c>
      <c r="M192" s="161">
        <v>1.6402054773354506E-4</v>
      </c>
      <c r="N192" s="160">
        <v>1.6399069001425548E-4</v>
      </c>
      <c r="O192" s="161">
        <v>1.6380092495245707E-4</v>
      </c>
    </row>
    <row r="193" spans="1:15" ht="20.100000000000001" customHeight="1" x14ac:dyDescent="0.2">
      <c r="A193" s="371"/>
      <c r="B193" s="374"/>
      <c r="C193" s="58" t="s">
        <v>165</v>
      </c>
      <c r="D193" s="160">
        <v>4.5213823707952191E-4</v>
      </c>
      <c r="E193" s="161">
        <v>4.4443646973898326E-4</v>
      </c>
      <c r="F193" s="160">
        <v>4.3858630381050885E-4</v>
      </c>
      <c r="G193" s="161">
        <v>4.269327433248126E-4</v>
      </c>
      <c r="H193" s="160">
        <v>4.259539125779047E-4</v>
      </c>
      <c r="I193" s="161">
        <v>4.1999377786995748E-4</v>
      </c>
      <c r="J193" s="160">
        <v>4.0953727359752503E-4</v>
      </c>
      <c r="K193" s="161">
        <v>3.9952156365071178E-4</v>
      </c>
      <c r="L193" s="160">
        <v>3.8721325043742998E-4</v>
      </c>
      <c r="M193" s="161">
        <v>3.7914894729710778E-4</v>
      </c>
      <c r="N193" s="160">
        <v>3.6663632838901405E-4</v>
      </c>
      <c r="O193" s="161">
        <v>3.5664456709506609E-4</v>
      </c>
    </row>
    <row r="194" spans="1:15" ht="20.100000000000001" customHeight="1" x14ac:dyDescent="0.2">
      <c r="A194" s="371"/>
      <c r="B194" s="374"/>
      <c r="C194" s="58" t="s">
        <v>166</v>
      </c>
      <c r="D194" s="179">
        <v>1.3954883860479072E-6</v>
      </c>
      <c r="E194" s="164">
        <v>1.3802374836614388E-6</v>
      </c>
      <c r="F194" s="179">
        <v>1.3663124729299341E-6</v>
      </c>
      <c r="G194" s="164">
        <v>1.3425557966189075E-6</v>
      </c>
      <c r="H194" s="179">
        <v>1.3187427633990859E-6</v>
      </c>
      <c r="I194" s="164">
        <v>1.2962770921912269E-6</v>
      </c>
      <c r="J194" s="179">
        <v>1.2679172557198918E-6</v>
      </c>
      <c r="K194" s="164">
        <v>1.2369088657916773E-6</v>
      </c>
      <c r="L194" s="179">
        <v>1.2100414076169687E-6</v>
      </c>
      <c r="M194" s="164">
        <v>1.1885546937213409E-6</v>
      </c>
      <c r="N194" s="179">
        <v>1.1713620715303962E-6</v>
      </c>
      <c r="O194" s="164">
        <v>1.1617086876060784E-6</v>
      </c>
    </row>
    <row r="195" spans="1:15" ht="20.100000000000001" customHeight="1" x14ac:dyDescent="0.2">
      <c r="A195" s="371"/>
      <c r="B195" s="374"/>
      <c r="C195" s="58" t="s">
        <v>167</v>
      </c>
      <c r="D195" s="160">
        <v>1.0187065218149721E-4</v>
      </c>
      <c r="E195" s="161">
        <v>1.0627828624193078E-4</v>
      </c>
      <c r="F195" s="160">
        <v>1.1067131030732466E-4</v>
      </c>
      <c r="G195" s="161">
        <v>1.2485768908555839E-4</v>
      </c>
      <c r="H195" s="160">
        <v>1.2923679081311041E-4</v>
      </c>
      <c r="I195" s="161">
        <v>1.3222026340350512E-4</v>
      </c>
      <c r="J195" s="160">
        <v>1.3313131185058863E-4</v>
      </c>
      <c r="K195" s="161">
        <v>1.2863852204233445E-4</v>
      </c>
      <c r="L195" s="160">
        <v>1.3431459624548353E-4</v>
      </c>
      <c r="M195" s="161">
        <v>1.3074101630934751E-4</v>
      </c>
      <c r="N195" s="160">
        <v>1.3002118993987399E-4</v>
      </c>
      <c r="O195" s="161">
        <v>1.2894966432427471E-4</v>
      </c>
    </row>
    <row r="196" spans="1:15" ht="20.100000000000001" customHeight="1" x14ac:dyDescent="0.2">
      <c r="A196" s="371"/>
      <c r="B196" s="374"/>
      <c r="C196" s="58" t="s">
        <v>168</v>
      </c>
      <c r="D196" s="160">
        <v>2.0932325790718606E-4</v>
      </c>
      <c r="E196" s="161">
        <v>1.9737396016358575E-4</v>
      </c>
      <c r="F196" s="160">
        <v>2.0221424599363026E-4</v>
      </c>
      <c r="G196" s="161">
        <v>1.973557021029794E-4</v>
      </c>
      <c r="H196" s="160">
        <v>1.9781141450986287E-4</v>
      </c>
      <c r="I196" s="161">
        <v>2.0481178056621383E-4</v>
      </c>
      <c r="J196" s="160">
        <v>2.0286676091518267E-4</v>
      </c>
      <c r="K196" s="161">
        <v>1.966685096608767E-4</v>
      </c>
      <c r="L196" s="160">
        <v>1.8997650099586408E-4</v>
      </c>
      <c r="M196" s="161">
        <v>1.8184886813936516E-4</v>
      </c>
      <c r="N196" s="160">
        <v>1.8038975901568102E-4</v>
      </c>
      <c r="O196" s="161">
        <v>1.8238826395415434E-4</v>
      </c>
    </row>
    <row r="197" spans="1:15" ht="20.100000000000001" customHeight="1" x14ac:dyDescent="0.2">
      <c r="A197" s="371"/>
      <c r="B197" s="374"/>
      <c r="C197" s="58" t="s">
        <v>169</v>
      </c>
      <c r="D197" s="160">
        <v>7.1169907688443257E-5</v>
      </c>
      <c r="E197" s="161">
        <v>7.3152586634056253E-5</v>
      </c>
      <c r="F197" s="160">
        <v>7.2414561065286504E-5</v>
      </c>
      <c r="G197" s="161">
        <v>6.8470345627564275E-5</v>
      </c>
      <c r="H197" s="160">
        <v>6.8574623696752459E-5</v>
      </c>
      <c r="I197" s="161">
        <v>6.8702685886135018E-5</v>
      </c>
      <c r="J197" s="160">
        <v>6.8467531808874153E-5</v>
      </c>
      <c r="K197" s="161">
        <v>6.8029987618542254E-5</v>
      </c>
      <c r="L197" s="160">
        <v>6.4132194603699341E-5</v>
      </c>
      <c r="M197" s="161">
        <v>5.8239179992345711E-5</v>
      </c>
      <c r="N197" s="160">
        <v>5.5054017361928625E-5</v>
      </c>
      <c r="O197" s="161">
        <v>5.460030831748569E-5</v>
      </c>
    </row>
    <row r="198" spans="1:15" ht="20.100000000000001" customHeight="1" x14ac:dyDescent="0.2">
      <c r="A198" s="371"/>
      <c r="B198" s="374"/>
      <c r="C198" s="58" t="s">
        <v>170</v>
      </c>
      <c r="D198" s="93">
        <v>3.6980442230269538E-3</v>
      </c>
      <c r="E198" s="94">
        <v>3.6217431571276154E-3</v>
      </c>
      <c r="F198" s="93">
        <v>3.5524124296178287E-3</v>
      </c>
      <c r="G198" s="94">
        <v>3.4369428393444031E-3</v>
      </c>
      <c r="H198" s="93">
        <v>3.3588378183774716E-3</v>
      </c>
      <c r="I198" s="94">
        <v>3.3003214767188633E-3</v>
      </c>
      <c r="J198" s="93">
        <v>3.2319210848300041E-3</v>
      </c>
      <c r="K198" s="94">
        <v>3.1838034205477774E-3</v>
      </c>
      <c r="L198" s="93">
        <v>3.209029813000201E-3</v>
      </c>
      <c r="M198" s="94">
        <v>3.1900807979480792E-3</v>
      </c>
      <c r="N198" s="93">
        <v>3.198989817349512E-3</v>
      </c>
      <c r="O198" s="94">
        <v>3.2086393951679887E-3</v>
      </c>
    </row>
    <row r="199" spans="1:15" ht="20.100000000000001" customHeight="1" x14ac:dyDescent="0.2">
      <c r="A199" s="371"/>
      <c r="B199" s="374"/>
      <c r="C199" s="58" t="s">
        <v>171</v>
      </c>
      <c r="D199" s="93">
        <v>6.2755112720574383E-3</v>
      </c>
      <c r="E199" s="94">
        <v>6.1268741899731267E-3</v>
      </c>
      <c r="F199" s="93">
        <v>5.9762507565955317E-3</v>
      </c>
      <c r="G199" s="94">
        <v>5.7353983631559724E-3</v>
      </c>
      <c r="H199" s="93">
        <v>5.4820136674499998E-3</v>
      </c>
      <c r="I199" s="94">
        <v>5.3315876801825158E-3</v>
      </c>
      <c r="J199" s="93">
        <v>5.1414044719441613E-3</v>
      </c>
      <c r="K199" s="94">
        <v>4.9760843670799181E-3</v>
      </c>
      <c r="L199" s="93">
        <v>4.8244350921688543E-3</v>
      </c>
      <c r="M199" s="94">
        <v>4.680528383874641E-3</v>
      </c>
      <c r="N199" s="93">
        <v>4.5214575961073297E-3</v>
      </c>
      <c r="O199" s="94">
        <v>4.398229091276613E-3</v>
      </c>
    </row>
    <row r="200" spans="1:15" ht="20.100000000000001" customHeight="1" x14ac:dyDescent="0.2">
      <c r="A200" s="371"/>
      <c r="B200" s="374"/>
      <c r="C200" s="58" t="s">
        <v>172</v>
      </c>
      <c r="D200" s="93">
        <v>2.4853648155513225E-3</v>
      </c>
      <c r="E200" s="94">
        <v>2.4582029584010226E-3</v>
      </c>
      <c r="F200" s="93">
        <v>2.3746510779522256E-3</v>
      </c>
      <c r="G200" s="94">
        <v>2.2984555238115697E-3</v>
      </c>
      <c r="H200" s="93">
        <v>2.2642813247562305E-3</v>
      </c>
      <c r="I200" s="94">
        <v>2.2788551280721768E-3</v>
      </c>
      <c r="J200" s="93">
        <v>2.2074439422083317E-3</v>
      </c>
      <c r="K200" s="94">
        <v>2.1386154289538099E-3</v>
      </c>
      <c r="L200" s="93">
        <v>2.0703808484326333E-3</v>
      </c>
      <c r="M200" s="94">
        <v>2.0288628621823292E-3</v>
      </c>
      <c r="N200" s="93">
        <v>1.9807732629579002E-3</v>
      </c>
      <c r="O200" s="94">
        <v>1.9284364214260904E-3</v>
      </c>
    </row>
    <row r="201" spans="1:15" ht="20.100000000000001" customHeight="1" x14ac:dyDescent="0.2">
      <c r="A201" s="371"/>
      <c r="B201" s="374"/>
      <c r="C201" s="58" t="s">
        <v>144</v>
      </c>
      <c r="D201" s="93">
        <v>1.0410343359917387E-2</v>
      </c>
      <c r="E201" s="94">
        <v>1.0278628540826734E-2</v>
      </c>
      <c r="F201" s="93">
        <v>1.0217284672570047E-2</v>
      </c>
      <c r="G201" s="94">
        <v>9.9295426717934399E-3</v>
      </c>
      <c r="H201" s="93">
        <v>9.7441902787558446E-3</v>
      </c>
      <c r="I201" s="94">
        <v>9.5418956756196209E-3</v>
      </c>
      <c r="J201" s="93">
        <v>9.326799333075524E-3</v>
      </c>
      <c r="K201" s="94">
        <v>9.0949908901662036E-3</v>
      </c>
      <c r="L201" s="93">
        <v>8.9276855053979955E-3</v>
      </c>
      <c r="M201" s="94">
        <v>8.7441968817079056E-3</v>
      </c>
      <c r="N201" s="93">
        <v>8.5755417256740303E-3</v>
      </c>
      <c r="O201" s="94">
        <v>8.4456221588961912E-3</v>
      </c>
    </row>
    <row r="202" spans="1:15" ht="20.100000000000001" customHeight="1" x14ac:dyDescent="0.2">
      <c r="A202" s="371"/>
      <c r="B202" s="374"/>
      <c r="C202" s="58" t="s">
        <v>173</v>
      </c>
      <c r="D202" s="160">
        <v>3.2235781717706652E-4</v>
      </c>
      <c r="E202" s="161">
        <v>3.1607438375846946E-4</v>
      </c>
      <c r="F202" s="160">
        <v>3.1425186877388485E-4</v>
      </c>
      <c r="G202" s="161">
        <v>2.9938994264601637E-4</v>
      </c>
      <c r="H202" s="160">
        <v>2.8880466518439978E-4</v>
      </c>
      <c r="I202" s="161">
        <v>2.7869957482111376E-4</v>
      </c>
      <c r="J202" s="160">
        <v>2.7260220997977672E-4</v>
      </c>
      <c r="K202" s="161">
        <v>2.5975086181625226E-4</v>
      </c>
      <c r="L202" s="160">
        <v>2.5652877841479736E-4</v>
      </c>
      <c r="M202" s="161">
        <v>2.5197359506892427E-4</v>
      </c>
      <c r="N202" s="160">
        <v>2.4950012123597438E-4</v>
      </c>
      <c r="O202" s="161">
        <v>2.4628224177248865E-4</v>
      </c>
    </row>
    <row r="203" spans="1:15" ht="20.100000000000001" customHeight="1" x14ac:dyDescent="0.2">
      <c r="A203" s="371"/>
      <c r="B203" s="374"/>
      <c r="C203" s="58" t="s">
        <v>174</v>
      </c>
      <c r="D203" s="163">
        <v>2.5118790948862327E-5</v>
      </c>
      <c r="E203" s="180">
        <v>2.7604749673228777E-5</v>
      </c>
      <c r="F203" s="163">
        <v>2.8692561931528618E-5</v>
      </c>
      <c r="G203" s="180">
        <v>2.8193671728997058E-5</v>
      </c>
      <c r="H203" s="163">
        <v>2.6374855267981716E-5</v>
      </c>
      <c r="I203" s="180">
        <v>2.462926475163331E-5</v>
      </c>
      <c r="J203" s="163">
        <v>2.4090427858677942E-5</v>
      </c>
      <c r="K203" s="180">
        <v>2.5975086181625222E-5</v>
      </c>
      <c r="L203" s="163">
        <v>2.541086955995634E-5</v>
      </c>
      <c r="M203" s="180">
        <v>2.4959648568148161E-5</v>
      </c>
      <c r="N203" s="163">
        <v>2.4598603502138323E-5</v>
      </c>
      <c r="O203" s="180">
        <v>2.5557591127333727E-5</v>
      </c>
    </row>
    <row r="204" spans="1:15" ht="20.100000000000001" customHeight="1" x14ac:dyDescent="0.2">
      <c r="A204" s="371"/>
      <c r="B204" s="374"/>
      <c r="C204" s="58" t="s">
        <v>175</v>
      </c>
      <c r="D204" s="93">
        <v>6.2294601553178576E-3</v>
      </c>
      <c r="E204" s="94">
        <v>5.7900962439597359E-3</v>
      </c>
      <c r="F204" s="93">
        <v>5.2507388334697373E-3</v>
      </c>
      <c r="G204" s="94">
        <v>4.7405645178613624E-3</v>
      </c>
      <c r="H204" s="93">
        <v>4.2595391257790475E-3</v>
      </c>
      <c r="I204" s="94">
        <v>3.90957171004874E-3</v>
      </c>
      <c r="J204" s="93">
        <v>3.6376546066603692E-3</v>
      </c>
      <c r="K204" s="94">
        <v>3.3841826568060292E-3</v>
      </c>
      <c r="L204" s="93">
        <v>3.1642582809183729E-3</v>
      </c>
      <c r="M204" s="94">
        <v>2.9749523983845167E-3</v>
      </c>
      <c r="N204" s="93">
        <v>2.8112689716729509E-3</v>
      </c>
      <c r="O204" s="94">
        <v>2.6951641552461023E-3</v>
      </c>
    </row>
    <row r="205" spans="1:15" ht="20.100000000000001" customHeight="1" x14ac:dyDescent="0.2">
      <c r="A205" s="371"/>
      <c r="B205" s="374"/>
      <c r="C205" s="58" t="s">
        <v>176</v>
      </c>
      <c r="D205" s="160">
        <v>1.5769018762341351E-4</v>
      </c>
      <c r="E205" s="161">
        <v>1.5596683565374258E-4</v>
      </c>
      <c r="F205" s="160">
        <v>1.5439330944108255E-4</v>
      </c>
      <c r="G205" s="161">
        <v>1.436534702382231E-4</v>
      </c>
      <c r="H205" s="160">
        <v>1.3583050463010586E-4</v>
      </c>
      <c r="I205" s="161">
        <v>1.3481281758788758E-4</v>
      </c>
      <c r="J205" s="160">
        <v>1.3059547733914885E-4</v>
      </c>
      <c r="K205" s="161">
        <v>1.2987543090812613E-4</v>
      </c>
      <c r="L205" s="160">
        <v>1.2705434779978171E-4</v>
      </c>
      <c r="M205" s="161">
        <v>1.2836390692190483E-4</v>
      </c>
      <c r="N205" s="160">
        <v>1.2884982786834359E-4</v>
      </c>
      <c r="O205" s="161">
        <v>1.2662624694906256E-4</v>
      </c>
    </row>
    <row r="206" spans="1:15" ht="20.100000000000001" customHeight="1" x14ac:dyDescent="0.2">
      <c r="A206" s="371"/>
      <c r="B206" s="374"/>
      <c r="C206" s="58" t="s">
        <v>177</v>
      </c>
      <c r="D206" s="201">
        <v>5.5819535441916285E-5</v>
      </c>
      <c r="E206" s="198">
        <v>5.5209499346457554E-5</v>
      </c>
      <c r="F206" s="205">
        <v>4.9187249025477629E-5</v>
      </c>
      <c r="G206" s="206">
        <v>4.296178549180504E-5</v>
      </c>
      <c r="H206" s="205">
        <v>4.2199768428770749E-5</v>
      </c>
      <c r="I206" s="206">
        <v>4.2777144042310483E-5</v>
      </c>
      <c r="J206" s="205">
        <v>4.3109186694476315E-5</v>
      </c>
      <c r="K206" s="206">
        <v>4.2054901436917028E-5</v>
      </c>
      <c r="L206" s="205">
        <v>3.8721325043742997E-5</v>
      </c>
      <c r="M206" s="206">
        <v>3.9222304892804253E-5</v>
      </c>
      <c r="N206" s="205">
        <v>3.8654948360503077E-5</v>
      </c>
      <c r="O206" s="206">
        <v>3.6012969315788436E-5</v>
      </c>
    </row>
    <row r="207" spans="1:15" ht="20.100000000000001" customHeight="1" thickBot="1" x14ac:dyDescent="0.25">
      <c r="A207" s="371"/>
      <c r="B207" s="375"/>
      <c r="C207" s="268" t="s">
        <v>534</v>
      </c>
      <c r="D207" s="269">
        <v>4.1702774928655657E-2</v>
      </c>
      <c r="E207" s="269">
        <v>4.0599685581901225E-2</v>
      </c>
      <c r="F207" s="269">
        <v>3.9450906343378916E-2</v>
      </c>
      <c r="G207" s="269">
        <v>3.7609015530685456E-2</v>
      </c>
      <c r="H207" s="269">
        <v>3.6244326109260476E-2</v>
      </c>
      <c r="I207" s="269">
        <v>3.5135590583843204E-2</v>
      </c>
      <c r="J207" s="269">
        <v>3.3992861625850294E-2</v>
      </c>
      <c r="K207" s="269">
        <v>3.2912908009850743E-2</v>
      </c>
      <c r="L207" s="269">
        <v>3.2066097301849672E-2</v>
      </c>
      <c r="M207" s="269">
        <v>3.1192429382022872E-2</v>
      </c>
      <c r="N207" s="269">
        <v>3.044135751493194E-2</v>
      </c>
      <c r="O207" s="269">
        <v>2.9821062010848037E-2</v>
      </c>
    </row>
    <row r="208" spans="1:15" ht="20.100000000000001" customHeight="1" thickTop="1" x14ac:dyDescent="0.2">
      <c r="A208" s="371"/>
      <c r="B208" s="373" t="s">
        <v>178</v>
      </c>
      <c r="C208" s="58" t="s">
        <v>179</v>
      </c>
      <c r="D208" s="207">
        <v>4.1864651581437217E-6</v>
      </c>
      <c r="E208" s="202">
        <v>4.1407124509843167E-6</v>
      </c>
      <c r="F208" s="207">
        <v>4.0989374187898022E-6</v>
      </c>
      <c r="G208" s="202">
        <v>4.0276673898567228E-6</v>
      </c>
      <c r="H208" s="207">
        <v>3.9562282901972573E-6</v>
      </c>
      <c r="I208" s="202">
        <v>3.8888312765736805E-6</v>
      </c>
      <c r="J208" s="207">
        <v>3.803751767159675E-6</v>
      </c>
      <c r="K208" s="202">
        <v>3.710726597375032E-6</v>
      </c>
      <c r="L208" s="207">
        <v>3.6301242228509058E-6</v>
      </c>
      <c r="M208" s="202">
        <v>3.5656640811640229E-6</v>
      </c>
      <c r="N208" s="207">
        <v>3.5140862145911889E-6</v>
      </c>
      <c r="O208" s="202">
        <v>3.4851260628182357E-6</v>
      </c>
    </row>
    <row r="209" spans="1:15" ht="20.100000000000001" customHeight="1" x14ac:dyDescent="0.2">
      <c r="A209" s="371"/>
      <c r="B209" s="374"/>
      <c r="C209" s="58" t="s">
        <v>180</v>
      </c>
      <c r="D209" s="163">
        <v>8.3729303162874434E-6</v>
      </c>
      <c r="E209" s="180">
        <v>9.661662385630071E-6</v>
      </c>
      <c r="F209" s="163">
        <v>1.5029437202229275E-5</v>
      </c>
      <c r="G209" s="180">
        <v>2.0138336949283612E-5</v>
      </c>
      <c r="H209" s="163">
        <v>2.6374855267981716E-5</v>
      </c>
      <c r="I209" s="180">
        <v>3.4999481489163123E-5</v>
      </c>
      <c r="J209" s="163">
        <v>4.184126943875643E-5</v>
      </c>
      <c r="K209" s="180">
        <v>4.5765628034292059E-5</v>
      </c>
      <c r="L209" s="160">
        <v>5.0821739119912681E-5</v>
      </c>
      <c r="M209" s="161">
        <v>5.8239179992345711E-5</v>
      </c>
      <c r="N209" s="160">
        <v>6.5596276005702194E-5</v>
      </c>
      <c r="O209" s="161">
        <v>6.6217395193546473E-5</v>
      </c>
    </row>
    <row r="210" spans="1:15" ht="20.100000000000001" customHeight="1" x14ac:dyDescent="0.2">
      <c r="A210" s="371"/>
      <c r="B210" s="374"/>
      <c r="C210" s="58" t="s">
        <v>181</v>
      </c>
      <c r="D210" s="163">
        <v>2.930525610700605E-5</v>
      </c>
      <c r="E210" s="180">
        <v>2.7604749673228777E-5</v>
      </c>
      <c r="F210" s="163">
        <v>2.7326249458598681E-5</v>
      </c>
      <c r="G210" s="180">
        <v>2.5508560135759241E-5</v>
      </c>
      <c r="H210" s="163">
        <v>2.5056112504582631E-5</v>
      </c>
      <c r="I210" s="180">
        <v>2.462926475163331E-5</v>
      </c>
      <c r="J210" s="163">
        <v>2.5358345114397834E-5</v>
      </c>
      <c r="K210" s="180">
        <v>2.4738177315833548E-5</v>
      </c>
      <c r="L210" s="163">
        <v>2.541086955995634E-5</v>
      </c>
      <c r="M210" s="180">
        <v>2.4959648568148161E-5</v>
      </c>
      <c r="N210" s="163">
        <v>2.3427241430607925E-5</v>
      </c>
      <c r="O210" s="180">
        <v>2.3234173752121572E-5</v>
      </c>
    </row>
    <row r="211" spans="1:15" ht="20.100000000000001" customHeight="1" x14ac:dyDescent="0.2">
      <c r="A211" s="371"/>
      <c r="B211" s="374"/>
      <c r="C211" s="58" t="s">
        <v>182</v>
      </c>
      <c r="D211" s="163">
        <v>6.9774419302395356E-6</v>
      </c>
      <c r="E211" s="180">
        <v>9.661662385630071E-6</v>
      </c>
      <c r="F211" s="163">
        <v>8.1978748375796043E-6</v>
      </c>
      <c r="G211" s="180">
        <v>1.074044637295126E-5</v>
      </c>
      <c r="H211" s="163">
        <v>1.1868684870591773E-5</v>
      </c>
      <c r="I211" s="180">
        <v>1.1666493829721041E-5</v>
      </c>
      <c r="J211" s="163">
        <v>1.52150070686387E-5</v>
      </c>
      <c r="K211" s="180">
        <v>1.7316724121083484E-5</v>
      </c>
      <c r="L211" s="163">
        <v>1.9360662521871499E-5</v>
      </c>
      <c r="M211" s="180">
        <v>2.1393984486984139E-5</v>
      </c>
      <c r="N211" s="163">
        <v>2.3427241430607925E-5</v>
      </c>
      <c r="O211" s="180">
        <v>2.5557591127333727E-5</v>
      </c>
    </row>
    <row r="212" spans="1:15" ht="20.100000000000001" customHeight="1" x14ac:dyDescent="0.2">
      <c r="A212" s="371"/>
      <c r="B212" s="374"/>
      <c r="C212" s="58" t="s">
        <v>183</v>
      </c>
      <c r="D212" s="179">
        <v>1.3954883860479072E-6</v>
      </c>
      <c r="E212" s="164">
        <v>2.7604749673228775E-6</v>
      </c>
      <c r="F212" s="179">
        <v>2.7326249458598681E-6</v>
      </c>
      <c r="G212" s="164">
        <v>2.685111593237815E-6</v>
      </c>
      <c r="H212" s="179">
        <v>2.6374855267981718E-6</v>
      </c>
      <c r="I212" s="164">
        <v>2.5925541843824538E-6</v>
      </c>
      <c r="J212" s="179">
        <v>3.803751767159675E-6</v>
      </c>
      <c r="K212" s="164">
        <v>3.710726597375032E-6</v>
      </c>
      <c r="L212" s="179">
        <v>2.4200828152339373E-6</v>
      </c>
      <c r="M212" s="164">
        <v>2.3771093874426818E-6</v>
      </c>
      <c r="N212" s="179">
        <v>2.3427241430607925E-6</v>
      </c>
      <c r="O212" s="164">
        <v>2.3234173752121569E-6</v>
      </c>
    </row>
    <row r="213" spans="1:15" ht="20.100000000000001" customHeight="1" x14ac:dyDescent="0.2">
      <c r="A213" s="371"/>
      <c r="B213" s="374"/>
      <c r="C213" s="58" t="s">
        <v>184</v>
      </c>
      <c r="D213" s="179">
        <v>1.3954883860479072E-6</v>
      </c>
      <c r="E213" s="164">
        <v>1.3802374836614388E-6</v>
      </c>
      <c r="F213" s="179">
        <v>1.3663124729299341E-6</v>
      </c>
      <c r="G213" s="164">
        <v>1.3425557966189075E-6</v>
      </c>
      <c r="H213" s="179">
        <v>1.3187427633990859E-6</v>
      </c>
      <c r="I213" s="164">
        <v>1.2962770921912269E-6</v>
      </c>
      <c r="J213" s="179">
        <v>1.2679172557198918E-6</v>
      </c>
      <c r="K213" s="164">
        <v>1.2369088657916773E-6</v>
      </c>
      <c r="L213" s="179">
        <v>1.2100414076169687E-6</v>
      </c>
      <c r="M213" s="164">
        <v>1.1885546937213409E-6</v>
      </c>
      <c r="N213" s="179">
        <v>1.1713620715303962E-6</v>
      </c>
      <c r="O213" s="164">
        <v>1.1617086876060784E-6</v>
      </c>
    </row>
    <row r="214" spans="1:15" ht="20.100000000000001" customHeight="1" x14ac:dyDescent="0.2">
      <c r="A214" s="371"/>
      <c r="B214" s="374"/>
      <c r="C214" s="58" t="s">
        <v>185</v>
      </c>
      <c r="D214" s="179" t="s">
        <v>618</v>
      </c>
      <c r="E214" s="164" t="s">
        <v>618</v>
      </c>
      <c r="F214" s="179" t="s">
        <v>618</v>
      </c>
      <c r="G214" s="164" t="s">
        <v>618</v>
      </c>
      <c r="H214" s="179" t="s">
        <v>618</v>
      </c>
      <c r="I214" s="164" t="s">
        <v>618</v>
      </c>
      <c r="J214" s="179" t="s">
        <v>618</v>
      </c>
      <c r="K214" s="164">
        <v>1.2369088657916773E-6</v>
      </c>
      <c r="L214" s="179">
        <v>1.2100414076169687E-6</v>
      </c>
      <c r="M214" s="164">
        <v>1.1885546937213409E-6</v>
      </c>
      <c r="N214" s="179">
        <v>1.1713620715303962E-6</v>
      </c>
      <c r="O214" s="164">
        <v>1.1617086876060784E-6</v>
      </c>
    </row>
    <row r="215" spans="1:15" ht="20.100000000000001" customHeight="1" x14ac:dyDescent="0.2">
      <c r="A215" s="371"/>
      <c r="B215" s="374"/>
      <c r="C215" s="58" t="s">
        <v>186</v>
      </c>
      <c r="D215" s="93">
        <v>1.8559995534437165E-3</v>
      </c>
      <c r="E215" s="94">
        <v>1.8315751408187293E-3</v>
      </c>
      <c r="F215" s="93">
        <v>1.8691154629681499E-3</v>
      </c>
      <c r="G215" s="94">
        <v>1.8527269993340923E-3</v>
      </c>
      <c r="H215" s="93">
        <v>1.8079963286201468E-3</v>
      </c>
      <c r="I215" s="94">
        <v>1.7810847246707456E-3</v>
      </c>
      <c r="J215" s="93">
        <v>1.7902991650764872E-3</v>
      </c>
      <c r="K215" s="94">
        <v>1.862784751882266E-3</v>
      </c>
      <c r="L215" s="93">
        <v>1.8937148029205559E-3</v>
      </c>
      <c r="M215" s="94">
        <v>1.9539839164778848E-3</v>
      </c>
      <c r="N215" s="93">
        <v>1.9503178490981098E-3</v>
      </c>
      <c r="O215" s="94">
        <v>1.8993937042359383E-3</v>
      </c>
    </row>
    <row r="216" spans="1:15" ht="20.100000000000001" customHeight="1" x14ac:dyDescent="0.2">
      <c r="A216" s="371"/>
      <c r="B216" s="374"/>
      <c r="C216" s="58" t="s">
        <v>187</v>
      </c>
      <c r="D216" s="163">
        <v>8.3729303162874434E-6</v>
      </c>
      <c r="E216" s="180">
        <v>8.2814249019686335E-6</v>
      </c>
      <c r="F216" s="163">
        <v>8.1978748375796043E-6</v>
      </c>
      <c r="G216" s="180">
        <v>1.074044637295126E-5</v>
      </c>
      <c r="H216" s="163">
        <v>9.2311993437936018E-6</v>
      </c>
      <c r="I216" s="180">
        <v>9.0739396453385881E-6</v>
      </c>
      <c r="J216" s="163">
        <v>1.2679172557198917E-5</v>
      </c>
      <c r="K216" s="180">
        <v>1.2369088657916774E-5</v>
      </c>
      <c r="L216" s="163">
        <v>1.3310455483786655E-5</v>
      </c>
      <c r="M216" s="180">
        <v>1.3074101630934751E-5</v>
      </c>
      <c r="N216" s="163">
        <v>1.1713620715303963E-5</v>
      </c>
      <c r="O216" s="180">
        <v>1.1617086876060786E-5</v>
      </c>
    </row>
    <row r="217" spans="1:15" ht="20.100000000000001" customHeight="1" x14ac:dyDescent="0.2">
      <c r="A217" s="371"/>
      <c r="B217" s="374"/>
      <c r="C217" s="58" t="s">
        <v>188</v>
      </c>
      <c r="D217" s="163">
        <v>6.9774419302395356E-6</v>
      </c>
      <c r="E217" s="180">
        <v>9.661662385630071E-6</v>
      </c>
      <c r="F217" s="163">
        <v>9.5641873105095392E-6</v>
      </c>
      <c r="G217" s="180">
        <v>1.074044637295126E-5</v>
      </c>
      <c r="H217" s="163">
        <v>1.4506170397389944E-5</v>
      </c>
      <c r="I217" s="180">
        <v>1.6851602198485947E-5</v>
      </c>
      <c r="J217" s="163">
        <v>1.7750841580078484E-5</v>
      </c>
      <c r="K217" s="180">
        <v>2.1027450718458514E-5</v>
      </c>
      <c r="L217" s="163">
        <v>2.1780745337105435E-5</v>
      </c>
      <c r="M217" s="180">
        <v>2.258253918070548E-5</v>
      </c>
      <c r="N217" s="163">
        <v>2.4598603502138323E-5</v>
      </c>
      <c r="O217" s="180">
        <v>2.439588243972765E-5</v>
      </c>
    </row>
    <row r="218" spans="1:15" ht="20.100000000000001" customHeight="1" x14ac:dyDescent="0.2">
      <c r="A218" s="371"/>
      <c r="B218" s="374"/>
      <c r="C218" s="58" t="s">
        <v>189</v>
      </c>
      <c r="D218" s="163">
        <v>1.9536837404670699E-5</v>
      </c>
      <c r="E218" s="180">
        <v>1.9323324771260142E-5</v>
      </c>
      <c r="F218" s="163">
        <v>1.9128374621019078E-5</v>
      </c>
      <c r="G218" s="180">
        <v>2.0138336949283612E-5</v>
      </c>
      <c r="H218" s="163">
        <v>1.9781141450986289E-5</v>
      </c>
      <c r="I218" s="180">
        <v>1.8147879290677176E-5</v>
      </c>
      <c r="J218" s="163">
        <v>1.7750841580078484E-5</v>
      </c>
      <c r="K218" s="180">
        <v>1.8553632986875158E-5</v>
      </c>
      <c r="L218" s="163">
        <v>2.541086955995634E-5</v>
      </c>
      <c r="M218" s="180">
        <v>3.446808611791889E-5</v>
      </c>
      <c r="N218" s="163">
        <v>4.0997672503563871E-5</v>
      </c>
      <c r="O218" s="180">
        <v>5.343859962987961E-5</v>
      </c>
    </row>
    <row r="219" spans="1:15" ht="20.100000000000001" customHeight="1" x14ac:dyDescent="0.2">
      <c r="A219" s="371"/>
      <c r="B219" s="374"/>
      <c r="C219" s="58" t="s">
        <v>190</v>
      </c>
      <c r="D219" s="160">
        <v>1.8420446695832375E-4</v>
      </c>
      <c r="E219" s="161">
        <v>1.8633206029429423E-4</v>
      </c>
      <c r="F219" s="160">
        <v>1.885511212643309E-4</v>
      </c>
      <c r="G219" s="161">
        <v>1.973557021029794E-4</v>
      </c>
      <c r="H219" s="160">
        <v>2.0176764280006014E-4</v>
      </c>
      <c r="I219" s="161">
        <v>2.0221922638183137E-4</v>
      </c>
      <c r="J219" s="160">
        <v>2.1301009896094181E-4</v>
      </c>
      <c r="K219" s="161">
        <v>2.2016977811091857E-4</v>
      </c>
      <c r="L219" s="160">
        <v>2.2869782603960709E-4</v>
      </c>
      <c r="M219" s="161">
        <v>2.3533382935682552E-4</v>
      </c>
      <c r="N219" s="160">
        <v>2.3310105223454884E-4</v>
      </c>
      <c r="O219" s="161">
        <v>2.3118002883360962E-4</v>
      </c>
    </row>
    <row r="220" spans="1:15" ht="20.100000000000001" customHeight="1" x14ac:dyDescent="0.2">
      <c r="A220" s="371"/>
      <c r="B220" s="374"/>
      <c r="C220" s="58" t="s">
        <v>191</v>
      </c>
      <c r="D220" s="163">
        <v>8.3729303162874434E-6</v>
      </c>
      <c r="E220" s="180">
        <v>8.2814249019686335E-6</v>
      </c>
      <c r="F220" s="163">
        <v>8.1978748375796043E-6</v>
      </c>
      <c r="G220" s="180">
        <v>8.0553347797134455E-6</v>
      </c>
      <c r="H220" s="163">
        <v>7.9124565803945146E-6</v>
      </c>
      <c r="I220" s="180">
        <v>6.4813854609561338E-6</v>
      </c>
      <c r="J220" s="163">
        <v>6.3395862785994586E-6</v>
      </c>
      <c r="K220" s="180">
        <v>6.184544328958387E-6</v>
      </c>
      <c r="L220" s="163">
        <v>6.0502070380848435E-6</v>
      </c>
      <c r="M220" s="180">
        <v>5.9427734686067051E-6</v>
      </c>
      <c r="N220" s="163">
        <v>5.8568103576519813E-6</v>
      </c>
      <c r="O220" s="180">
        <v>5.808543438030393E-6</v>
      </c>
    </row>
    <row r="221" spans="1:15" ht="20.100000000000001" customHeight="1" x14ac:dyDescent="0.2">
      <c r="A221" s="371"/>
      <c r="B221" s="374"/>
      <c r="C221" s="58" t="s">
        <v>192</v>
      </c>
      <c r="D221" s="163">
        <v>2.3723302562814422E-5</v>
      </c>
      <c r="E221" s="180">
        <v>2.6224512189567338E-5</v>
      </c>
      <c r="F221" s="163">
        <v>2.5959936985668748E-5</v>
      </c>
      <c r="G221" s="180">
        <v>2.8193671728997058E-5</v>
      </c>
      <c r="H221" s="163">
        <v>4.7474739482367091E-5</v>
      </c>
      <c r="I221" s="180">
        <v>4.925852950326662E-5</v>
      </c>
      <c r="J221" s="163">
        <v>5.3252524740235453E-5</v>
      </c>
      <c r="K221" s="161">
        <v>6.3082352155375543E-5</v>
      </c>
      <c r="L221" s="160">
        <v>6.0502070380848432E-5</v>
      </c>
      <c r="M221" s="161">
        <v>5.9427734686067048E-5</v>
      </c>
      <c r="N221" s="160">
        <v>5.739674150498942E-5</v>
      </c>
      <c r="O221" s="161">
        <v>5.6923725692697846E-5</v>
      </c>
    </row>
    <row r="222" spans="1:15" ht="20.100000000000001" customHeight="1" x14ac:dyDescent="0.2">
      <c r="A222" s="371"/>
      <c r="B222" s="374"/>
      <c r="C222" s="58" t="s">
        <v>193</v>
      </c>
      <c r="D222" s="179">
        <v>1.3954883860479072E-6</v>
      </c>
      <c r="E222" s="164">
        <v>1.3802374836614388E-6</v>
      </c>
      <c r="F222" s="179">
        <v>1.3663124729299341E-6</v>
      </c>
      <c r="G222" s="164">
        <v>1.3425557966189075E-6</v>
      </c>
      <c r="H222" s="179">
        <v>1.3187427633990859E-6</v>
      </c>
      <c r="I222" s="164">
        <v>1.2962770921912269E-6</v>
      </c>
      <c r="J222" s="179">
        <v>1.2679172557198918E-6</v>
      </c>
      <c r="K222" s="164">
        <v>1.2369088657916773E-6</v>
      </c>
      <c r="L222" s="179">
        <v>1.2100414076169687E-6</v>
      </c>
      <c r="M222" s="164">
        <v>1.1885546937213409E-6</v>
      </c>
      <c r="N222" s="179">
        <v>1.1713620715303962E-6</v>
      </c>
      <c r="O222" s="164">
        <v>1.1617086876060784E-6</v>
      </c>
    </row>
    <row r="223" spans="1:15" ht="20.100000000000001" customHeight="1" x14ac:dyDescent="0.2">
      <c r="A223" s="371"/>
      <c r="B223" s="374"/>
      <c r="C223" s="58" t="s">
        <v>194</v>
      </c>
      <c r="D223" s="179">
        <v>1.3954883860479072E-6</v>
      </c>
      <c r="E223" s="164">
        <v>1.3802374836614388E-6</v>
      </c>
      <c r="F223" s="179">
        <v>1.3663124729299341E-6</v>
      </c>
      <c r="G223" s="164">
        <v>1.3425557966189075E-6</v>
      </c>
      <c r="H223" s="179">
        <v>1.3187427633990859E-6</v>
      </c>
      <c r="I223" s="164">
        <v>1.2962770921912269E-6</v>
      </c>
      <c r="J223" s="179">
        <v>1.2679172557198918E-6</v>
      </c>
      <c r="K223" s="164">
        <v>1.2369088657916773E-6</v>
      </c>
      <c r="L223" s="179">
        <v>2.4200828152339373E-6</v>
      </c>
      <c r="M223" s="164">
        <v>2.3771093874426818E-6</v>
      </c>
      <c r="N223" s="179">
        <v>3.5140862145911889E-6</v>
      </c>
      <c r="O223" s="164">
        <v>3.4851260628182357E-6</v>
      </c>
    </row>
    <row r="224" spans="1:15" ht="20.100000000000001" customHeight="1" x14ac:dyDescent="0.2">
      <c r="A224" s="371"/>
      <c r="B224" s="374"/>
      <c r="C224" s="58" t="s">
        <v>195</v>
      </c>
      <c r="D224" s="163">
        <v>9.7684187023353495E-6</v>
      </c>
      <c r="E224" s="180">
        <v>9.661662385630071E-6</v>
      </c>
      <c r="F224" s="163">
        <v>9.5641873105095392E-6</v>
      </c>
      <c r="G224" s="180">
        <v>9.397890576332352E-6</v>
      </c>
      <c r="H224" s="163">
        <v>9.2311993437936018E-6</v>
      </c>
      <c r="I224" s="180">
        <v>9.0739396453385881E-6</v>
      </c>
      <c r="J224" s="163">
        <v>8.8754207900392422E-6</v>
      </c>
      <c r="K224" s="180">
        <v>8.6583620605417419E-6</v>
      </c>
      <c r="L224" s="163">
        <v>8.4702898533187812E-6</v>
      </c>
      <c r="M224" s="180">
        <v>9.5084375497707272E-6</v>
      </c>
      <c r="N224" s="163">
        <v>9.3708965722431698E-6</v>
      </c>
      <c r="O224" s="180">
        <v>9.2936695008486274E-6</v>
      </c>
    </row>
    <row r="225" spans="1:15" ht="20.100000000000001" customHeight="1" x14ac:dyDescent="0.2">
      <c r="A225" s="371"/>
      <c r="B225" s="374"/>
      <c r="C225" s="58" t="s">
        <v>196</v>
      </c>
      <c r="D225" s="160">
        <v>3.4887209651197676E-4</v>
      </c>
      <c r="E225" s="161">
        <v>3.4505937091535972E-4</v>
      </c>
      <c r="F225" s="160">
        <v>3.5250861801592302E-4</v>
      </c>
      <c r="G225" s="161">
        <v>3.5443473030739159E-4</v>
      </c>
      <c r="H225" s="160">
        <v>3.7452294480534037E-4</v>
      </c>
      <c r="I225" s="161">
        <v>3.8758685056517682E-4</v>
      </c>
      <c r="J225" s="160">
        <v>4.2728811517760352E-4</v>
      </c>
      <c r="K225" s="94">
        <v>5.6897807826417155E-4</v>
      </c>
      <c r="L225" s="93">
        <v>6.8972360234167214E-4</v>
      </c>
      <c r="M225" s="94">
        <v>7.951430900995771E-4</v>
      </c>
      <c r="N225" s="93">
        <v>8.1292527764209501E-4</v>
      </c>
      <c r="O225" s="94">
        <v>8.1319608132425492E-4</v>
      </c>
    </row>
    <row r="226" spans="1:15" ht="20.100000000000001" customHeight="1" x14ac:dyDescent="0.2">
      <c r="A226" s="371"/>
      <c r="B226" s="374"/>
      <c r="C226" s="58" t="s">
        <v>197</v>
      </c>
      <c r="D226" s="163">
        <v>3.767818642329349E-5</v>
      </c>
      <c r="E226" s="180">
        <v>4.0026887026181726E-5</v>
      </c>
      <c r="F226" s="163">
        <v>5.0553561498407566E-5</v>
      </c>
      <c r="G226" s="161">
        <v>6.041501084785084E-5</v>
      </c>
      <c r="H226" s="160">
        <v>6.7255880933353383E-5</v>
      </c>
      <c r="I226" s="161">
        <v>7.1295240070517476E-5</v>
      </c>
      <c r="J226" s="160">
        <v>7.7342952598913399E-5</v>
      </c>
      <c r="K226" s="161">
        <v>8.9057438337000768E-5</v>
      </c>
      <c r="L226" s="160">
        <v>9.5593271201740526E-5</v>
      </c>
      <c r="M226" s="161">
        <v>1.0340425835375667E-4</v>
      </c>
      <c r="N226" s="160">
        <v>1.0893667265232685E-4</v>
      </c>
      <c r="O226" s="161">
        <v>1.1617086876060785E-4</v>
      </c>
    </row>
    <row r="227" spans="1:15" ht="20.100000000000001" customHeight="1" x14ac:dyDescent="0.2">
      <c r="A227" s="371"/>
      <c r="B227" s="374"/>
      <c r="C227" s="58" t="s">
        <v>198</v>
      </c>
      <c r="D227" s="163">
        <v>5.5819535441916286E-6</v>
      </c>
      <c r="E227" s="180">
        <v>5.5209499346457551E-6</v>
      </c>
      <c r="F227" s="163">
        <v>5.4652498917197362E-6</v>
      </c>
      <c r="G227" s="180">
        <v>5.3702231864756301E-6</v>
      </c>
      <c r="H227" s="163">
        <v>5.2749710535963436E-6</v>
      </c>
      <c r="I227" s="180">
        <v>6.4813854609561338E-6</v>
      </c>
      <c r="J227" s="163">
        <v>6.3395862785994586E-6</v>
      </c>
      <c r="K227" s="180">
        <v>6.184544328958387E-6</v>
      </c>
      <c r="L227" s="163">
        <v>6.0502070380848435E-6</v>
      </c>
      <c r="M227" s="180">
        <v>5.9427734686067051E-6</v>
      </c>
      <c r="N227" s="163">
        <v>5.8568103576519813E-6</v>
      </c>
      <c r="O227" s="180">
        <v>8.1319608132425499E-6</v>
      </c>
    </row>
    <row r="228" spans="1:15" ht="20.100000000000001" customHeight="1" x14ac:dyDescent="0.2">
      <c r="A228" s="371"/>
      <c r="B228" s="374"/>
      <c r="C228" s="58" t="s">
        <v>199</v>
      </c>
      <c r="D228" s="179">
        <v>2.7909767720958143E-6</v>
      </c>
      <c r="E228" s="164">
        <v>2.7604749673228775E-6</v>
      </c>
      <c r="F228" s="179">
        <v>2.7326249458598681E-6</v>
      </c>
      <c r="G228" s="164">
        <v>2.685111593237815E-6</v>
      </c>
      <c r="H228" s="179">
        <v>2.6374855267981718E-6</v>
      </c>
      <c r="I228" s="164">
        <v>2.5925541843824538E-6</v>
      </c>
      <c r="J228" s="179">
        <v>2.5358345114397836E-6</v>
      </c>
      <c r="K228" s="164">
        <v>2.4738177315833545E-6</v>
      </c>
      <c r="L228" s="179">
        <v>2.4200828152339373E-6</v>
      </c>
      <c r="M228" s="164">
        <v>2.3771093874426818E-6</v>
      </c>
      <c r="N228" s="179">
        <v>2.3427241430607925E-6</v>
      </c>
      <c r="O228" s="164">
        <v>2.3234173752121569E-6</v>
      </c>
    </row>
    <row r="229" spans="1:15" ht="20.100000000000001" customHeight="1" x14ac:dyDescent="0.2">
      <c r="A229" s="371"/>
      <c r="B229" s="374"/>
      <c r="C229" s="58" t="s">
        <v>200</v>
      </c>
      <c r="D229" s="160">
        <v>7.9542838004730704E-5</v>
      </c>
      <c r="E229" s="161">
        <v>8.0053774052363453E-5</v>
      </c>
      <c r="F229" s="160">
        <v>9.2909248159235526E-5</v>
      </c>
      <c r="G229" s="161">
        <v>9.8006573153180241E-5</v>
      </c>
      <c r="H229" s="160">
        <v>1.0945564936212412E-4</v>
      </c>
      <c r="I229" s="161">
        <v>1.1277610702063673E-4</v>
      </c>
      <c r="J229" s="160">
        <v>1.3313131185058863E-4</v>
      </c>
      <c r="K229" s="161">
        <v>1.4719215502920961E-4</v>
      </c>
      <c r="L229" s="160">
        <v>1.7545600410446045E-4</v>
      </c>
      <c r="M229" s="161">
        <v>1.9967718854518529E-4</v>
      </c>
      <c r="N229" s="160">
        <v>2.190447073761841E-4</v>
      </c>
      <c r="O229" s="161">
        <v>2.5209078521051906E-4</v>
      </c>
    </row>
    <row r="230" spans="1:15" ht="20.100000000000001" customHeight="1" x14ac:dyDescent="0.2">
      <c r="A230" s="371"/>
      <c r="B230" s="374"/>
      <c r="C230" s="58" t="s">
        <v>201</v>
      </c>
      <c r="D230" s="160">
        <v>3.8515479454922239E-4</v>
      </c>
      <c r="E230" s="161">
        <v>3.8922697039252572E-4</v>
      </c>
      <c r="F230" s="160">
        <v>4.0032955456847068E-4</v>
      </c>
      <c r="G230" s="161">
        <v>4.108220737653857E-4</v>
      </c>
      <c r="H230" s="160">
        <v>4.0749151389031751E-4</v>
      </c>
      <c r="I230" s="161">
        <v>4.1221611531681011E-4</v>
      </c>
      <c r="J230" s="160">
        <v>4.1207310810896481E-4</v>
      </c>
      <c r="K230" s="161">
        <v>4.0199538138229515E-4</v>
      </c>
      <c r="L230" s="160">
        <v>3.8600320902981299E-4</v>
      </c>
      <c r="M230" s="161">
        <v>3.8152605668455048E-4</v>
      </c>
      <c r="N230" s="160">
        <v>3.8420675946196998E-4</v>
      </c>
      <c r="O230" s="161">
        <v>3.7290848872155121E-4</v>
      </c>
    </row>
    <row r="231" spans="1:15" ht="20.100000000000001" customHeight="1" x14ac:dyDescent="0.2">
      <c r="A231" s="371"/>
      <c r="B231" s="374"/>
      <c r="C231" s="58" t="s">
        <v>202</v>
      </c>
      <c r="D231" s="93" t="s">
        <v>618</v>
      </c>
      <c r="E231" s="94" t="s">
        <v>618</v>
      </c>
      <c r="F231" s="179">
        <v>1.3663124729299341E-6</v>
      </c>
      <c r="G231" s="164">
        <v>4.0276673898567228E-6</v>
      </c>
      <c r="H231" s="163">
        <v>6.5937138169954291E-6</v>
      </c>
      <c r="I231" s="180">
        <v>1.0370216737529815E-5</v>
      </c>
      <c r="J231" s="163">
        <v>1.2679172557198917E-5</v>
      </c>
      <c r="K231" s="180">
        <v>1.360599752370845E-5</v>
      </c>
      <c r="L231" s="163">
        <v>1.4520496891403623E-5</v>
      </c>
      <c r="M231" s="180">
        <v>1.4262656324656092E-5</v>
      </c>
      <c r="N231" s="163">
        <v>1.4056344858364756E-5</v>
      </c>
      <c r="O231" s="180">
        <v>1.3940504251272943E-5</v>
      </c>
    </row>
    <row r="232" spans="1:15" ht="20.100000000000001" customHeight="1" x14ac:dyDescent="0.2">
      <c r="A232" s="371"/>
      <c r="B232" s="374"/>
      <c r="C232" s="58" t="s">
        <v>203</v>
      </c>
      <c r="D232" s="179">
        <v>1.3954883860479072E-6</v>
      </c>
      <c r="E232" s="164">
        <v>1.3802374836614388E-6</v>
      </c>
      <c r="F232" s="179">
        <v>1.3663124729299341E-6</v>
      </c>
      <c r="G232" s="164">
        <v>1.3425557966189075E-6</v>
      </c>
      <c r="H232" s="179">
        <v>1.3187427633990859E-6</v>
      </c>
      <c r="I232" s="164">
        <v>1.2962770921912269E-6</v>
      </c>
      <c r="J232" s="179">
        <v>1.2679172557198918E-6</v>
      </c>
      <c r="K232" s="164">
        <v>1.2369088657916773E-6</v>
      </c>
      <c r="L232" s="179">
        <v>1.2100414076169687E-6</v>
      </c>
      <c r="M232" s="164">
        <v>1.1885546937213409E-6</v>
      </c>
      <c r="N232" s="179">
        <v>1.1713620715303962E-6</v>
      </c>
      <c r="O232" s="164">
        <v>1.1617086876060784E-6</v>
      </c>
    </row>
    <row r="233" spans="1:15" ht="20.100000000000001" customHeight="1" x14ac:dyDescent="0.2">
      <c r="A233" s="371"/>
      <c r="B233" s="374"/>
      <c r="C233" s="58" t="s">
        <v>204</v>
      </c>
      <c r="D233" s="163">
        <v>9.7684187023353495E-6</v>
      </c>
      <c r="E233" s="180">
        <v>1.104189986929151E-5</v>
      </c>
      <c r="F233" s="163">
        <v>1.0930499783439472E-5</v>
      </c>
      <c r="G233" s="180">
        <v>1.074044637295126E-5</v>
      </c>
      <c r="H233" s="163">
        <v>1.0549942107192687E-5</v>
      </c>
      <c r="I233" s="180">
        <v>1.0370216737529815E-5</v>
      </c>
      <c r="J233" s="163">
        <v>1.0143338045759134E-5</v>
      </c>
      <c r="K233" s="180">
        <v>9.8952709263334181E-6</v>
      </c>
      <c r="L233" s="163">
        <v>9.6803312609357493E-6</v>
      </c>
      <c r="M233" s="180">
        <v>9.5084375497707272E-6</v>
      </c>
      <c r="N233" s="163">
        <v>9.3708965722431698E-6</v>
      </c>
      <c r="O233" s="180">
        <v>9.2936695008486274E-6</v>
      </c>
    </row>
    <row r="234" spans="1:15" ht="20.100000000000001" customHeight="1" x14ac:dyDescent="0.2">
      <c r="A234" s="371"/>
      <c r="B234" s="374"/>
      <c r="C234" s="58" t="s">
        <v>205</v>
      </c>
      <c r="D234" s="163">
        <v>1.2559395474431163E-5</v>
      </c>
      <c r="E234" s="180">
        <v>1.2422137352952949E-5</v>
      </c>
      <c r="F234" s="163">
        <v>1.0930499783439472E-5</v>
      </c>
      <c r="G234" s="180">
        <v>1.074044637295126E-5</v>
      </c>
      <c r="H234" s="163">
        <v>1.3187427633990858E-5</v>
      </c>
      <c r="I234" s="180">
        <v>1.4259048014103495E-5</v>
      </c>
      <c r="J234" s="163">
        <v>1.7750841580078484E-5</v>
      </c>
      <c r="K234" s="180">
        <v>1.8553632986875158E-5</v>
      </c>
      <c r="L234" s="163">
        <v>1.8150621114254529E-5</v>
      </c>
      <c r="M234" s="180">
        <v>2.258253918070548E-5</v>
      </c>
      <c r="N234" s="163">
        <v>2.3427241430607925E-5</v>
      </c>
      <c r="O234" s="180">
        <v>2.6719299814939805E-5</v>
      </c>
    </row>
    <row r="235" spans="1:15" ht="20.100000000000001" customHeight="1" x14ac:dyDescent="0.2">
      <c r="A235" s="371"/>
      <c r="B235" s="374"/>
      <c r="C235" s="58" t="s">
        <v>206</v>
      </c>
      <c r="D235" s="160">
        <v>4.1166907388413262E-4</v>
      </c>
      <c r="E235" s="161">
        <v>4.0717005768012445E-4</v>
      </c>
      <c r="F235" s="160">
        <v>4.0716111693312037E-4</v>
      </c>
      <c r="G235" s="161">
        <v>4.0142418318905333E-4</v>
      </c>
      <c r="H235" s="160">
        <v>3.9562282901972574E-4</v>
      </c>
      <c r="I235" s="161">
        <v>3.9406823602613296E-4</v>
      </c>
      <c r="J235" s="160">
        <v>3.8544684573884707E-4</v>
      </c>
      <c r="K235" s="161">
        <v>3.8096793066383665E-4</v>
      </c>
      <c r="L235" s="160">
        <v>3.8600320902981299E-4</v>
      </c>
      <c r="M235" s="161">
        <v>3.8033750199082913E-4</v>
      </c>
      <c r="N235" s="160">
        <v>3.8889220774809157E-4</v>
      </c>
      <c r="O235" s="161">
        <v>3.9033411903564239E-4</v>
      </c>
    </row>
    <row r="236" spans="1:15" ht="20.100000000000001" customHeight="1" x14ac:dyDescent="0.2">
      <c r="A236" s="371"/>
      <c r="B236" s="374"/>
      <c r="C236" s="58" t="s">
        <v>207</v>
      </c>
      <c r="D236" s="163">
        <v>1.3954883860479071E-5</v>
      </c>
      <c r="E236" s="180">
        <v>1.3802374836614389E-5</v>
      </c>
      <c r="F236" s="163">
        <v>1.3663124729299341E-5</v>
      </c>
      <c r="G236" s="180">
        <v>1.4768113762807983E-5</v>
      </c>
      <c r="H236" s="163">
        <v>1.7143655924188115E-5</v>
      </c>
      <c r="I236" s="180">
        <v>1.8147879290677176E-5</v>
      </c>
      <c r="J236" s="163">
        <v>1.6482924324358592E-5</v>
      </c>
      <c r="K236" s="180">
        <v>1.6079815255291806E-5</v>
      </c>
      <c r="L236" s="163">
        <v>1.6940579706637562E-5</v>
      </c>
      <c r="M236" s="180">
        <v>1.6639765712098773E-5</v>
      </c>
      <c r="N236" s="163">
        <v>1.6399069001425548E-5</v>
      </c>
      <c r="O236" s="180">
        <v>1.62639216264851E-5</v>
      </c>
    </row>
    <row r="237" spans="1:15" ht="20.100000000000001" customHeight="1" x14ac:dyDescent="0.2">
      <c r="A237" s="371"/>
      <c r="B237" s="374"/>
      <c r="C237" s="58" t="s">
        <v>208</v>
      </c>
      <c r="D237" s="163">
        <v>8.3729303162874434E-6</v>
      </c>
      <c r="E237" s="180">
        <v>8.2814249019686335E-6</v>
      </c>
      <c r="F237" s="163">
        <v>8.1978748375796043E-6</v>
      </c>
      <c r="G237" s="180">
        <v>6.7127789830945374E-6</v>
      </c>
      <c r="H237" s="163">
        <v>6.5937138169954291E-6</v>
      </c>
      <c r="I237" s="180">
        <v>6.4813854609561338E-6</v>
      </c>
      <c r="J237" s="163">
        <v>6.3395862785994586E-6</v>
      </c>
      <c r="K237" s="180">
        <v>6.184544328958387E-6</v>
      </c>
      <c r="L237" s="163">
        <v>6.0502070380848435E-6</v>
      </c>
      <c r="M237" s="180">
        <v>5.9427734686067051E-6</v>
      </c>
      <c r="N237" s="163">
        <v>5.8568103576519813E-6</v>
      </c>
      <c r="O237" s="180">
        <v>5.808543438030393E-6</v>
      </c>
    </row>
    <row r="238" spans="1:15" ht="20.100000000000001" customHeight="1" thickBot="1" x14ac:dyDescent="0.25">
      <c r="A238" s="371"/>
      <c r="B238" s="374"/>
      <c r="C238" s="141" t="s">
        <v>209</v>
      </c>
      <c r="D238" s="210">
        <v>5.5819535441916286E-6</v>
      </c>
      <c r="E238" s="211">
        <v>5.5209499346457551E-6</v>
      </c>
      <c r="F238" s="210">
        <v>5.4652498917197362E-6</v>
      </c>
      <c r="G238" s="211">
        <v>5.3702231864756301E-6</v>
      </c>
      <c r="H238" s="210">
        <v>5.2749710535963436E-6</v>
      </c>
      <c r="I238" s="211">
        <v>5.1851083687649076E-6</v>
      </c>
      <c r="J238" s="210">
        <v>5.0716690228795672E-6</v>
      </c>
      <c r="K238" s="209">
        <v>4.9476354631667091E-6</v>
      </c>
      <c r="L238" s="208">
        <v>4.8401656304678746E-6</v>
      </c>
      <c r="M238" s="209">
        <v>4.7542187748853636E-6</v>
      </c>
      <c r="N238" s="208">
        <v>4.6854482861215849E-6</v>
      </c>
      <c r="O238" s="209">
        <v>4.6468347504243137E-6</v>
      </c>
    </row>
    <row r="239" spans="1:15" ht="20.100000000000001" customHeight="1" thickTop="1" x14ac:dyDescent="0.2">
      <c r="A239" s="371"/>
      <c r="B239" s="374"/>
      <c r="C239" s="154" t="s">
        <v>210</v>
      </c>
      <c r="D239" s="212">
        <v>1.3954883860479072E-6</v>
      </c>
      <c r="E239" s="213">
        <v>1.3802374836614388E-6</v>
      </c>
      <c r="F239" s="212">
        <v>1.3663124729299341E-6</v>
      </c>
      <c r="G239" s="213">
        <v>1.3425557966189075E-6</v>
      </c>
      <c r="H239" s="212">
        <v>1.3187427633990859E-6</v>
      </c>
      <c r="I239" s="213">
        <v>1.2962770921912269E-6</v>
      </c>
      <c r="J239" s="212">
        <v>1.2679172557198918E-6</v>
      </c>
      <c r="K239" s="213">
        <v>1.2369088657916773E-6</v>
      </c>
      <c r="L239" s="212">
        <v>1.2100414076169687E-6</v>
      </c>
      <c r="M239" s="213">
        <v>1.1885546937213409E-6</v>
      </c>
      <c r="N239" s="212">
        <v>1.1713620715303962E-6</v>
      </c>
      <c r="O239" s="213">
        <v>1.1617086876060784E-6</v>
      </c>
    </row>
    <row r="240" spans="1:15" ht="20.100000000000001" customHeight="1" x14ac:dyDescent="0.2">
      <c r="A240" s="371" t="s">
        <v>37</v>
      </c>
      <c r="B240" s="362" t="s">
        <v>178</v>
      </c>
      <c r="C240" s="58" t="s">
        <v>211</v>
      </c>
      <c r="D240" s="163">
        <v>1.6745860632574887E-5</v>
      </c>
      <c r="E240" s="180">
        <v>1.7943087287598703E-5</v>
      </c>
      <c r="F240" s="163">
        <v>2.1860999566878945E-5</v>
      </c>
      <c r="G240" s="180">
        <v>3.0878783322234874E-5</v>
      </c>
      <c r="H240" s="163">
        <v>3.6924797375174407E-5</v>
      </c>
      <c r="I240" s="180">
        <v>3.6295758581354352E-5</v>
      </c>
      <c r="J240" s="163">
        <v>4.184126943875643E-5</v>
      </c>
      <c r="K240" s="180">
        <v>4.9476354631667096E-5</v>
      </c>
      <c r="L240" s="160">
        <v>5.203178052752965E-5</v>
      </c>
      <c r="M240" s="161">
        <v>5.8239179992345711E-5</v>
      </c>
      <c r="N240" s="160">
        <v>5.739674150498942E-5</v>
      </c>
      <c r="O240" s="161">
        <v>5.6923725692697846E-5</v>
      </c>
    </row>
    <row r="241" spans="1:15" ht="20.100000000000001" customHeight="1" x14ac:dyDescent="0.2">
      <c r="A241" s="371"/>
      <c r="B241" s="362"/>
      <c r="C241" s="165" t="s">
        <v>212</v>
      </c>
      <c r="D241" s="163">
        <v>1.1163907088383257E-5</v>
      </c>
      <c r="E241" s="180">
        <v>1.104189986929151E-5</v>
      </c>
      <c r="F241" s="163">
        <v>9.5641873105095392E-6</v>
      </c>
      <c r="G241" s="180">
        <v>9.397890576332352E-6</v>
      </c>
      <c r="H241" s="163">
        <v>9.2311993437936018E-6</v>
      </c>
      <c r="I241" s="180">
        <v>9.0739396453385881E-6</v>
      </c>
      <c r="J241" s="163">
        <v>8.8754207900392422E-6</v>
      </c>
      <c r="K241" s="180">
        <v>8.6583620605417419E-6</v>
      </c>
      <c r="L241" s="163">
        <v>8.4702898533187812E-6</v>
      </c>
      <c r="M241" s="180">
        <v>8.3198828560493865E-6</v>
      </c>
      <c r="N241" s="163">
        <v>8.1995345007127742E-6</v>
      </c>
      <c r="O241" s="180">
        <v>8.1319608132425499E-6</v>
      </c>
    </row>
    <row r="242" spans="1:15" ht="20.100000000000001" customHeight="1" x14ac:dyDescent="0.2">
      <c r="A242" s="371"/>
      <c r="B242" s="362"/>
      <c r="C242" s="58" t="s">
        <v>213</v>
      </c>
      <c r="D242" s="163">
        <v>4.6051116739580937E-5</v>
      </c>
      <c r="E242" s="180">
        <v>4.8308311928150355E-5</v>
      </c>
      <c r="F242" s="163">
        <v>5.1919873971337496E-5</v>
      </c>
      <c r="G242" s="161">
        <v>5.5044787661375207E-5</v>
      </c>
      <c r="H242" s="160">
        <v>5.6705938826160693E-5</v>
      </c>
      <c r="I242" s="161">
        <v>5.573991496422275E-5</v>
      </c>
      <c r="J242" s="160">
        <v>5.5788359251675238E-5</v>
      </c>
      <c r="K242" s="161">
        <v>5.9371625558000512E-5</v>
      </c>
      <c r="L242" s="160">
        <v>6.655227741893328E-5</v>
      </c>
      <c r="M242" s="161">
        <v>7.1313281623280455E-5</v>
      </c>
      <c r="N242" s="160">
        <v>7.0281724291823769E-5</v>
      </c>
      <c r="O242" s="161">
        <v>6.9702521256364709E-5</v>
      </c>
    </row>
    <row r="243" spans="1:15" ht="20.100000000000001" customHeight="1" x14ac:dyDescent="0.2">
      <c r="A243" s="371"/>
      <c r="B243" s="362"/>
      <c r="C243" s="58" t="s">
        <v>214</v>
      </c>
      <c r="D243" s="93" t="s">
        <v>618</v>
      </c>
      <c r="E243" s="94" t="s">
        <v>618</v>
      </c>
      <c r="F243" s="93" t="s">
        <v>618</v>
      </c>
      <c r="G243" s="94" t="s">
        <v>618</v>
      </c>
      <c r="H243" s="93" t="s">
        <v>618</v>
      </c>
      <c r="I243" s="94" t="s">
        <v>618</v>
      </c>
      <c r="J243" s="179">
        <v>1.2679172557198918E-6</v>
      </c>
      <c r="K243" s="164">
        <v>1.2369088657916773E-6</v>
      </c>
      <c r="L243" s="179">
        <v>1.2100414076169687E-6</v>
      </c>
      <c r="M243" s="164">
        <v>1.1885546937213409E-6</v>
      </c>
      <c r="N243" s="179">
        <v>1.1713620715303962E-6</v>
      </c>
      <c r="O243" s="164">
        <v>1.1617086876060784E-6</v>
      </c>
    </row>
    <row r="244" spans="1:15" ht="20.100000000000001" customHeight="1" x14ac:dyDescent="0.2">
      <c r="A244" s="371"/>
      <c r="B244" s="362"/>
      <c r="C244" s="58" t="s">
        <v>215</v>
      </c>
      <c r="D244" s="163">
        <v>1.2559395474431163E-5</v>
      </c>
      <c r="E244" s="180">
        <v>1.104189986929151E-5</v>
      </c>
      <c r="F244" s="163">
        <v>1.2296812256369407E-5</v>
      </c>
      <c r="G244" s="180">
        <v>2.0138336949283612E-5</v>
      </c>
      <c r="H244" s="163">
        <v>2.9012340794779887E-5</v>
      </c>
      <c r="I244" s="180">
        <v>3.2406927304780673E-5</v>
      </c>
      <c r="J244" s="163">
        <v>3.9305434927316645E-5</v>
      </c>
      <c r="K244" s="180">
        <v>4.8239445765875415E-5</v>
      </c>
      <c r="L244" s="160">
        <v>7.0182401641784176E-5</v>
      </c>
      <c r="M244" s="161">
        <v>9.0330156722821919E-5</v>
      </c>
      <c r="N244" s="160">
        <v>1.0659394850926606E-4</v>
      </c>
      <c r="O244" s="161">
        <v>1.1500916007300178E-4</v>
      </c>
    </row>
    <row r="245" spans="1:15" ht="20.100000000000001" customHeight="1" x14ac:dyDescent="0.2">
      <c r="A245" s="371"/>
      <c r="B245" s="362"/>
      <c r="C245" s="58" t="s">
        <v>216</v>
      </c>
      <c r="D245" s="93" t="s">
        <v>618</v>
      </c>
      <c r="E245" s="94" t="s">
        <v>618</v>
      </c>
      <c r="F245" s="93" t="s">
        <v>618</v>
      </c>
      <c r="G245" s="94" t="s">
        <v>618</v>
      </c>
      <c r="H245" s="93" t="s">
        <v>618</v>
      </c>
      <c r="I245" s="94" t="s">
        <v>618</v>
      </c>
      <c r="J245" s="93" t="s">
        <v>618</v>
      </c>
      <c r="K245" s="94" t="s">
        <v>618</v>
      </c>
      <c r="L245" s="93" t="s">
        <v>618</v>
      </c>
      <c r="M245" s="164">
        <v>1.1885546937213409E-6</v>
      </c>
      <c r="N245" s="179">
        <v>1.1713620715303962E-6</v>
      </c>
      <c r="O245" s="164">
        <v>1.1617086876060784E-6</v>
      </c>
    </row>
    <row r="246" spans="1:15" ht="20.100000000000001" customHeight="1" x14ac:dyDescent="0.2">
      <c r="A246" s="371"/>
      <c r="B246" s="362"/>
      <c r="C246" s="58" t="s">
        <v>217</v>
      </c>
      <c r="D246" s="160">
        <v>1.5210823407922188E-4</v>
      </c>
      <c r="E246" s="161">
        <v>1.5182612320275828E-4</v>
      </c>
      <c r="F246" s="160">
        <v>1.5166068449522268E-4</v>
      </c>
      <c r="G246" s="161">
        <v>1.5439391661117437E-4</v>
      </c>
      <c r="H246" s="160">
        <v>1.595678743712894E-4</v>
      </c>
      <c r="I246" s="161">
        <v>1.6333091361609459E-4</v>
      </c>
      <c r="J246" s="160">
        <v>1.7370466403362515E-4</v>
      </c>
      <c r="K246" s="161">
        <v>1.8924705646612664E-4</v>
      </c>
      <c r="L246" s="160">
        <v>2.3716811589292585E-4</v>
      </c>
      <c r="M246" s="161">
        <v>3.2328687669220472E-4</v>
      </c>
      <c r="N246" s="160">
        <v>3.7834994910431797E-4</v>
      </c>
      <c r="O246" s="161">
        <v>4.054363319745214E-4</v>
      </c>
    </row>
    <row r="247" spans="1:15" ht="20.100000000000001" customHeight="1" x14ac:dyDescent="0.2">
      <c r="A247" s="371"/>
      <c r="B247" s="362"/>
      <c r="C247" s="58" t="s">
        <v>218</v>
      </c>
      <c r="D247" s="163">
        <v>1.3954883860479071E-5</v>
      </c>
      <c r="E247" s="180">
        <v>1.3802374836614389E-5</v>
      </c>
      <c r="F247" s="163">
        <v>1.3663124729299341E-5</v>
      </c>
      <c r="G247" s="180">
        <v>1.3425557966189075E-5</v>
      </c>
      <c r="H247" s="163">
        <v>1.4506170397389944E-5</v>
      </c>
      <c r="I247" s="180">
        <v>1.4259048014103495E-5</v>
      </c>
      <c r="J247" s="163">
        <v>1.3947089812918809E-5</v>
      </c>
      <c r="K247" s="180">
        <v>1.6079815255291806E-5</v>
      </c>
      <c r="L247" s="163">
        <v>1.5730538299020593E-5</v>
      </c>
      <c r="M247" s="180">
        <v>1.7828320405820114E-5</v>
      </c>
      <c r="N247" s="163">
        <v>1.874179314448634E-5</v>
      </c>
      <c r="O247" s="180">
        <v>1.8587339001697255E-5</v>
      </c>
    </row>
    <row r="248" spans="1:15" ht="20.100000000000001" customHeight="1" x14ac:dyDescent="0.2">
      <c r="A248" s="371"/>
      <c r="B248" s="362"/>
      <c r="C248" s="58" t="s">
        <v>219</v>
      </c>
      <c r="D248" s="163">
        <v>3.2096232879101866E-5</v>
      </c>
      <c r="E248" s="180">
        <v>3.1745462124213091E-5</v>
      </c>
      <c r="F248" s="163">
        <v>3.0058874404458551E-5</v>
      </c>
      <c r="G248" s="180">
        <v>2.9536227525615966E-5</v>
      </c>
      <c r="H248" s="163">
        <v>3.1649826321578058E-5</v>
      </c>
      <c r="I248" s="180">
        <v>3.1110650212589444E-5</v>
      </c>
      <c r="J248" s="163">
        <v>3.4233765904437077E-5</v>
      </c>
      <c r="K248" s="180">
        <v>3.4633448242166968E-5</v>
      </c>
      <c r="L248" s="163">
        <v>3.8721325043742997E-5</v>
      </c>
      <c r="M248" s="180">
        <v>3.9222304892804253E-5</v>
      </c>
      <c r="N248" s="163">
        <v>3.9826310432033474E-5</v>
      </c>
      <c r="O248" s="180">
        <v>3.9498095378606672E-5</v>
      </c>
    </row>
    <row r="249" spans="1:15" ht="20.100000000000001" customHeight="1" x14ac:dyDescent="0.2">
      <c r="A249" s="371"/>
      <c r="B249" s="362"/>
      <c r="C249" s="145" t="s">
        <v>220</v>
      </c>
      <c r="D249" s="160">
        <v>1.1024358249778466E-4</v>
      </c>
      <c r="E249" s="161">
        <v>1.0903876120925367E-4</v>
      </c>
      <c r="F249" s="160">
        <v>1.1886918514490427E-4</v>
      </c>
      <c r="G249" s="161">
        <v>1.2485768908555839E-4</v>
      </c>
      <c r="H249" s="160">
        <v>1.3187427633990859E-4</v>
      </c>
      <c r="I249" s="161">
        <v>1.3481281758788758E-4</v>
      </c>
      <c r="J249" s="160">
        <v>1.3566714636202841E-4</v>
      </c>
      <c r="K249" s="161">
        <v>1.3977070183445955E-4</v>
      </c>
      <c r="L249" s="160">
        <v>1.5972546580543987E-4</v>
      </c>
      <c r="M249" s="161">
        <v>1.8660308691425054E-4</v>
      </c>
      <c r="N249" s="160">
        <v>1.9210337973098499E-4</v>
      </c>
      <c r="O249" s="161">
        <v>1.9632876820542726E-4</v>
      </c>
    </row>
    <row r="250" spans="1:15" ht="20.100000000000001" customHeight="1" x14ac:dyDescent="0.2">
      <c r="A250" s="371"/>
      <c r="B250" s="362"/>
      <c r="C250" s="145" t="s">
        <v>221</v>
      </c>
      <c r="D250" s="179">
        <v>1.3954883860479072E-6</v>
      </c>
      <c r="E250" s="164">
        <v>1.3802374836614388E-6</v>
      </c>
      <c r="F250" s="179">
        <v>1.3663124729299341E-6</v>
      </c>
      <c r="G250" s="164">
        <v>2.685111593237815E-6</v>
      </c>
      <c r="H250" s="179">
        <v>3.9562282901972573E-6</v>
      </c>
      <c r="I250" s="164">
        <v>3.8888312765736805E-6</v>
      </c>
      <c r="J250" s="179">
        <v>5.0716690228795672E-6</v>
      </c>
      <c r="K250" s="180">
        <v>6.184544328958387E-6</v>
      </c>
      <c r="L250" s="163">
        <v>7.2602484457018115E-6</v>
      </c>
      <c r="M250" s="180">
        <v>8.3198828560493865E-6</v>
      </c>
      <c r="N250" s="163">
        <v>8.1995345007127742E-6</v>
      </c>
      <c r="O250" s="180">
        <v>8.1319608132425499E-6</v>
      </c>
    </row>
    <row r="251" spans="1:15" ht="20.100000000000001" customHeight="1" x14ac:dyDescent="0.2">
      <c r="A251" s="371"/>
      <c r="B251" s="362"/>
      <c r="C251" s="145" t="s">
        <v>146</v>
      </c>
      <c r="D251" s="93">
        <v>2.1839393241649746E-3</v>
      </c>
      <c r="E251" s="94">
        <v>2.2166613987602709E-3</v>
      </c>
      <c r="F251" s="93">
        <v>2.4224720145047734E-3</v>
      </c>
      <c r="G251" s="94">
        <v>2.8193671728997055E-3</v>
      </c>
      <c r="H251" s="93">
        <v>3.4247749565474261E-3</v>
      </c>
      <c r="I251" s="94">
        <v>4.053458467281966E-3</v>
      </c>
      <c r="J251" s="93">
        <v>4.8688022619643844E-3</v>
      </c>
      <c r="K251" s="94">
        <v>5.8258407578788002E-3</v>
      </c>
      <c r="L251" s="93">
        <v>6.6987892325675383E-3</v>
      </c>
      <c r="M251" s="94">
        <v>7.5615849614551712E-3</v>
      </c>
      <c r="N251" s="93">
        <v>8.4970604668814943E-3</v>
      </c>
      <c r="O251" s="94">
        <v>9.2692736184089002E-3</v>
      </c>
    </row>
    <row r="252" spans="1:15" ht="20.100000000000001" customHeight="1" x14ac:dyDescent="0.2">
      <c r="A252" s="371"/>
      <c r="B252" s="362"/>
      <c r="C252" s="165" t="s">
        <v>222</v>
      </c>
      <c r="D252" s="163">
        <v>2.0932325790718607E-5</v>
      </c>
      <c r="E252" s="180">
        <v>2.208379973858302E-5</v>
      </c>
      <c r="F252" s="163">
        <v>1.9128374621019078E-5</v>
      </c>
      <c r="G252" s="180">
        <v>1.8795781152664704E-5</v>
      </c>
      <c r="H252" s="163">
        <v>1.8462398687587204E-5</v>
      </c>
      <c r="I252" s="180">
        <v>1.6851602198485947E-5</v>
      </c>
      <c r="J252" s="163">
        <v>1.7750841580078484E-5</v>
      </c>
      <c r="K252" s="180">
        <v>1.6079815255291806E-5</v>
      </c>
      <c r="L252" s="163">
        <v>1.5730538299020593E-5</v>
      </c>
      <c r="M252" s="180">
        <v>1.5451211018377432E-5</v>
      </c>
      <c r="N252" s="163">
        <v>1.5227706929895151E-5</v>
      </c>
      <c r="O252" s="180">
        <v>1.7425630314091177E-5</v>
      </c>
    </row>
    <row r="253" spans="1:15" ht="20.100000000000001" customHeight="1" x14ac:dyDescent="0.2">
      <c r="A253" s="371"/>
      <c r="B253" s="362"/>
      <c r="C253" s="58" t="s">
        <v>223</v>
      </c>
      <c r="D253" s="160">
        <v>7.535637284658698E-5</v>
      </c>
      <c r="E253" s="161">
        <v>7.867353656870201E-5</v>
      </c>
      <c r="F253" s="160">
        <v>8.1978748375796046E-5</v>
      </c>
      <c r="G253" s="161">
        <v>9.397890576332353E-5</v>
      </c>
      <c r="H253" s="160">
        <v>9.3630736201335093E-5</v>
      </c>
      <c r="I253" s="161">
        <v>9.7220781914342011E-5</v>
      </c>
      <c r="J253" s="160">
        <v>9.8897545946151553E-5</v>
      </c>
      <c r="K253" s="161">
        <v>1.0513725359229257E-4</v>
      </c>
      <c r="L253" s="160">
        <v>1.0890372668552718E-4</v>
      </c>
      <c r="M253" s="161">
        <v>1.1172414120980606E-4</v>
      </c>
      <c r="N253" s="160">
        <v>1.1010803472385725E-4</v>
      </c>
      <c r="O253" s="161">
        <v>1.0920061663497138E-4</v>
      </c>
    </row>
    <row r="254" spans="1:15" ht="20.100000000000001" customHeight="1" x14ac:dyDescent="0.2">
      <c r="A254" s="371"/>
      <c r="B254" s="362"/>
      <c r="C254" s="58" t="s">
        <v>224</v>
      </c>
      <c r="D254" s="179">
        <v>1.3954883860479072E-6</v>
      </c>
      <c r="E254" s="164">
        <v>1.3802374836614388E-6</v>
      </c>
      <c r="F254" s="179">
        <v>1.3663124729299341E-6</v>
      </c>
      <c r="G254" s="164">
        <v>1.3425557966189075E-6</v>
      </c>
      <c r="H254" s="179">
        <v>1.3187427633990859E-6</v>
      </c>
      <c r="I254" s="164">
        <v>1.2962770921912269E-6</v>
      </c>
      <c r="J254" s="179">
        <v>1.2679172557198918E-6</v>
      </c>
      <c r="K254" s="164">
        <v>1.2369088657916773E-6</v>
      </c>
      <c r="L254" s="179">
        <v>1.2100414076169687E-6</v>
      </c>
      <c r="M254" s="164">
        <v>1.1885546937213409E-6</v>
      </c>
      <c r="N254" s="179">
        <v>1.1713620715303962E-6</v>
      </c>
      <c r="O254" s="164">
        <v>1.1617086876060784E-6</v>
      </c>
    </row>
    <row r="255" spans="1:15" ht="20.100000000000001" customHeight="1" x14ac:dyDescent="0.2">
      <c r="A255" s="371"/>
      <c r="B255" s="362"/>
      <c r="C255" s="58" t="s">
        <v>225</v>
      </c>
      <c r="D255" s="93">
        <v>7.2984042590305538E-4</v>
      </c>
      <c r="E255" s="94">
        <v>7.2876539137323973E-4</v>
      </c>
      <c r="F255" s="93">
        <v>7.4737292269267395E-4</v>
      </c>
      <c r="G255" s="94">
        <v>7.8405258522544193E-4</v>
      </c>
      <c r="H255" s="93">
        <v>8.5850153897280488E-4</v>
      </c>
      <c r="I255" s="94">
        <v>9.3591206056206579E-4</v>
      </c>
      <c r="J255" s="93">
        <v>9.9531504574011491E-4</v>
      </c>
      <c r="K255" s="94">
        <v>1.0909536196282595E-3</v>
      </c>
      <c r="L255" s="93">
        <v>1.1350188403447166E-3</v>
      </c>
      <c r="M255" s="94">
        <v>1.1505209435222581E-3</v>
      </c>
      <c r="N255" s="93">
        <v>1.1338784852414235E-3</v>
      </c>
      <c r="O255" s="94">
        <v>1.1059466706009869E-3</v>
      </c>
    </row>
    <row r="256" spans="1:15" ht="20.100000000000001" customHeight="1" x14ac:dyDescent="0.2">
      <c r="A256" s="371"/>
      <c r="B256" s="362"/>
      <c r="C256" s="58" t="s">
        <v>226</v>
      </c>
      <c r="D256" s="163">
        <v>4.6051116739580937E-5</v>
      </c>
      <c r="E256" s="180">
        <v>4.6928074444488919E-5</v>
      </c>
      <c r="F256" s="160">
        <v>5.6018811390127299E-5</v>
      </c>
      <c r="G256" s="161">
        <v>8.5923570983610081E-5</v>
      </c>
      <c r="H256" s="160">
        <v>1.7407404476867932E-4</v>
      </c>
      <c r="I256" s="161">
        <v>2.7869957482111376E-4</v>
      </c>
      <c r="J256" s="160">
        <v>3.6642808690304869E-4</v>
      </c>
      <c r="K256" s="161">
        <v>4.4652410055079551E-4</v>
      </c>
      <c r="L256" s="160">
        <v>5.0095714275342497E-4</v>
      </c>
      <c r="M256" s="94">
        <v>5.7526047176112904E-4</v>
      </c>
      <c r="N256" s="93">
        <v>6.2902143241182283E-4</v>
      </c>
      <c r="O256" s="94">
        <v>6.7843787356194982E-4</v>
      </c>
    </row>
    <row r="257" spans="1:15" ht="20.100000000000001" customHeight="1" x14ac:dyDescent="0.2">
      <c r="A257" s="371"/>
      <c r="B257" s="362"/>
      <c r="C257" s="58" t="s">
        <v>139</v>
      </c>
      <c r="D257" s="93">
        <v>3.3515444567712584E-2</v>
      </c>
      <c r="E257" s="94">
        <v>3.4580469915653687E-2</v>
      </c>
      <c r="F257" s="93">
        <v>3.853001173662414E-2</v>
      </c>
      <c r="G257" s="94">
        <v>4.3737782742250771E-2</v>
      </c>
      <c r="H257" s="93">
        <v>4.9874851311753426E-2</v>
      </c>
      <c r="I257" s="94">
        <v>5.518899720004148E-2</v>
      </c>
      <c r="J257" s="93">
        <v>6.1403964777258638E-2</v>
      </c>
      <c r="K257" s="94">
        <v>6.8561858430832678E-2</v>
      </c>
      <c r="L257" s="93">
        <v>7.5522314373597868E-2</v>
      </c>
      <c r="M257" s="94">
        <v>8.0317771982913344E-2</v>
      </c>
      <c r="N257" s="93">
        <v>8.2213218352432393E-2</v>
      </c>
      <c r="O257" s="94">
        <v>8.3569837860318477E-2</v>
      </c>
    </row>
    <row r="258" spans="1:15" ht="20.100000000000001" customHeight="1" x14ac:dyDescent="0.2">
      <c r="A258" s="371"/>
      <c r="B258" s="362"/>
      <c r="C258" s="58" t="s">
        <v>227</v>
      </c>
      <c r="D258" s="163">
        <v>1.5350372246526979E-5</v>
      </c>
      <c r="E258" s="180">
        <v>1.5182612320275826E-5</v>
      </c>
      <c r="F258" s="163">
        <v>1.5029437202229275E-5</v>
      </c>
      <c r="G258" s="180">
        <v>1.6110669559426891E-5</v>
      </c>
      <c r="H258" s="163">
        <v>1.7143655924188115E-5</v>
      </c>
      <c r="I258" s="180">
        <v>1.8147879290677176E-5</v>
      </c>
      <c r="J258" s="163">
        <v>1.7750841580078484E-5</v>
      </c>
      <c r="K258" s="180">
        <v>1.8553632986875158E-5</v>
      </c>
      <c r="L258" s="163">
        <v>1.9360662521871499E-5</v>
      </c>
      <c r="M258" s="180">
        <v>2.0205429793262795E-5</v>
      </c>
      <c r="N258" s="163">
        <v>2.3427241430607925E-5</v>
      </c>
      <c r="O258" s="180">
        <v>2.3234173752121572E-5</v>
      </c>
    </row>
    <row r="259" spans="1:15" ht="20.100000000000001" customHeight="1" x14ac:dyDescent="0.2">
      <c r="A259" s="371"/>
      <c r="B259" s="362"/>
      <c r="C259" s="58" t="s">
        <v>228</v>
      </c>
      <c r="D259" s="160">
        <v>1.4652628053503025E-4</v>
      </c>
      <c r="E259" s="161">
        <v>1.4768541075177395E-4</v>
      </c>
      <c r="F259" s="160">
        <v>1.4619543460350296E-4</v>
      </c>
      <c r="G259" s="161">
        <v>1.5842158400103108E-4</v>
      </c>
      <c r="H259" s="160">
        <v>1.6088661713468846E-4</v>
      </c>
      <c r="I259" s="161">
        <v>1.6462719070828581E-4</v>
      </c>
      <c r="J259" s="160">
        <v>1.8891967110226386E-4</v>
      </c>
      <c r="K259" s="161">
        <v>2.572770440846689E-4</v>
      </c>
      <c r="L259" s="160">
        <v>3.4486180117083607E-4</v>
      </c>
      <c r="M259" s="161">
        <v>4.5521644769527358E-4</v>
      </c>
      <c r="N259" s="160">
        <v>5.4468336326163422E-4</v>
      </c>
      <c r="O259" s="94">
        <v>6.2964610868249452E-4</v>
      </c>
    </row>
    <row r="260" spans="1:15" ht="20.100000000000001" customHeight="1" x14ac:dyDescent="0.2">
      <c r="A260" s="371"/>
      <c r="B260" s="362"/>
      <c r="C260" s="58" t="s">
        <v>229</v>
      </c>
      <c r="D260" s="163">
        <v>6.9774419302395356E-6</v>
      </c>
      <c r="E260" s="180">
        <v>6.9011874183071943E-6</v>
      </c>
      <c r="F260" s="163">
        <v>6.8315623646496703E-6</v>
      </c>
      <c r="G260" s="180">
        <v>6.7127789830945374E-6</v>
      </c>
      <c r="H260" s="163">
        <v>7.9124565803945146E-6</v>
      </c>
      <c r="I260" s="180">
        <v>7.777662553147361E-6</v>
      </c>
      <c r="J260" s="163">
        <v>6.3395862785994586E-6</v>
      </c>
      <c r="K260" s="180">
        <v>7.421453194750064E-6</v>
      </c>
      <c r="L260" s="163">
        <v>8.4702898533187812E-6</v>
      </c>
      <c r="M260" s="180">
        <v>9.5084375497707272E-6</v>
      </c>
      <c r="N260" s="163">
        <v>1.0542258643773567E-5</v>
      </c>
      <c r="O260" s="180">
        <v>1.0455378188454707E-5</v>
      </c>
    </row>
    <row r="261" spans="1:15" ht="20.100000000000001" customHeight="1" x14ac:dyDescent="0.2">
      <c r="A261" s="371"/>
      <c r="B261" s="362"/>
      <c r="C261" s="58" t="s">
        <v>230</v>
      </c>
      <c r="D261" s="163">
        <v>4.8842093511676752E-5</v>
      </c>
      <c r="E261" s="180">
        <v>4.9688549411811797E-5</v>
      </c>
      <c r="F261" s="160">
        <v>5.6018811390127299E-5</v>
      </c>
      <c r="G261" s="161">
        <v>5.7729899254613023E-5</v>
      </c>
      <c r="H261" s="160">
        <v>5.6705938826160693E-5</v>
      </c>
      <c r="I261" s="161">
        <v>5.7036192056413979E-5</v>
      </c>
      <c r="J261" s="160">
        <v>5.5788359251675238E-5</v>
      </c>
      <c r="K261" s="161">
        <v>5.4423990094833801E-5</v>
      </c>
      <c r="L261" s="160">
        <v>5.0821739119912681E-5</v>
      </c>
      <c r="M261" s="161">
        <v>5.110785183001766E-5</v>
      </c>
      <c r="N261" s="160">
        <v>5.0368569075807036E-5</v>
      </c>
      <c r="O261" s="180">
        <v>5.1115182254667454E-5</v>
      </c>
    </row>
    <row r="262" spans="1:15" ht="20.100000000000001" customHeight="1" x14ac:dyDescent="0.2">
      <c r="A262" s="371"/>
      <c r="B262" s="362"/>
      <c r="C262" s="58" t="s">
        <v>231</v>
      </c>
      <c r="D262" s="93">
        <v>1.0089381031126369E-3</v>
      </c>
      <c r="E262" s="94">
        <v>1.0186152629421419E-3</v>
      </c>
      <c r="F262" s="93">
        <v>1.0629911039394889E-3</v>
      </c>
      <c r="G262" s="94">
        <v>1.0928404184477906E-3</v>
      </c>
      <c r="H262" s="93">
        <v>1.1486249469206038E-3</v>
      </c>
      <c r="I262" s="94">
        <v>1.2029451415534584E-3</v>
      </c>
      <c r="J262" s="93">
        <v>1.3452602083188052E-3</v>
      </c>
      <c r="K262" s="94">
        <v>1.4941859098763462E-3</v>
      </c>
      <c r="L262" s="93">
        <v>1.5597433744182726E-3</v>
      </c>
      <c r="M262" s="94">
        <v>1.5879090708117115E-3</v>
      </c>
      <c r="N262" s="93">
        <v>1.5684538137792005E-3</v>
      </c>
      <c r="O262" s="94">
        <v>1.5415874284532662E-3</v>
      </c>
    </row>
    <row r="263" spans="1:15" ht="20.100000000000001" customHeight="1" x14ac:dyDescent="0.2">
      <c r="A263" s="371"/>
      <c r="B263" s="362"/>
      <c r="C263" s="58" t="s">
        <v>232</v>
      </c>
      <c r="D263" s="160">
        <v>1.4373530376293443E-4</v>
      </c>
      <c r="E263" s="161">
        <v>1.4216446081712821E-4</v>
      </c>
      <c r="F263" s="160">
        <v>1.4073018471178321E-4</v>
      </c>
      <c r="G263" s="161">
        <v>1.44996026034842E-4</v>
      </c>
      <c r="H263" s="160">
        <v>1.4769918950069763E-4</v>
      </c>
      <c r="I263" s="161">
        <v>1.4647931141760864E-4</v>
      </c>
      <c r="J263" s="160">
        <v>1.4581048440778755E-4</v>
      </c>
      <c r="K263" s="161">
        <v>1.4595524616341793E-4</v>
      </c>
      <c r="L263" s="160">
        <v>1.4762505172927017E-4</v>
      </c>
      <c r="M263" s="161">
        <v>1.5094644610261031E-4</v>
      </c>
      <c r="N263" s="160">
        <v>1.5110570722742111E-4</v>
      </c>
      <c r="O263" s="161">
        <v>1.4986042070118413E-4</v>
      </c>
    </row>
    <row r="264" spans="1:15" ht="20.100000000000001" customHeight="1" x14ac:dyDescent="0.2">
      <c r="A264" s="371"/>
      <c r="B264" s="362"/>
      <c r="C264" s="58" t="s">
        <v>233</v>
      </c>
      <c r="D264" s="160">
        <v>1.2001200120012002E-4</v>
      </c>
      <c r="E264" s="161">
        <v>1.2146089856220661E-4</v>
      </c>
      <c r="F264" s="160">
        <v>1.202354976178342E-4</v>
      </c>
      <c r="G264" s="161">
        <v>1.235151332889395E-4</v>
      </c>
      <c r="H264" s="160">
        <v>1.3319301910330768E-4</v>
      </c>
      <c r="I264" s="161">
        <v>1.2703515503474023E-4</v>
      </c>
      <c r="J264" s="160">
        <v>1.2552380831626928E-4</v>
      </c>
      <c r="K264" s="161">
        <v>1.2369088657916772E-4</v>
      </c>
      <c r="L264" s="160">
        <v>1.2826438920739868E-4</v>
      </c>
      <c r="M264" s="161">
        <v>1.2598679753446213E-4</v>
      </c>
      <c r="N264" s="160">
        <v>1.2884982786834359E-4</v>
      </c>
      <c r="O264" s="161">
        <v>1.2778795563666865E-4</v>
      </c>
    </row>
    <row r="265" spans="1:15" ht="20.100000000000001" customHeight="1" x14ac:dyDescent="0.2">
      <c r="A265" s="371"/>
      <c r="B265" s="362"/>
      <c r="C265" s="58" t="s">
        <v>234</v>
      </c>
      <c r="D265" s="93">
        <v>9.2241782317766658E-4</v>
      </c>
      <c r="E265" s="94">
        <v>9.2889982650414828E-4</v>
      </c>
      <c r="F265" s="93">
        <v>1.0097049174952212E-3</v>
      </c>
      <c r="G265" s="94">
        <v>1.2029299937705411E-3</v>
      </c>
      <c r="H265" s="93">
        <v>1.5679851456815131E-3</v>
      </c>
      <c r="I265" s="94">
        <v>1.8394171938193509E-3</v>
      </c>
      <c r="J265" s="93">
        <v>2.1060105617507403E-3</v>
      </c>
      <c r="K265" s="94">
        <v>2.4639224606570211E-3</v>
      </c>
      <c r="L265" s="93">
        <v>2.71049275306201E-3</v>
      </c>
      <c r="M265" s="94">
        <v>2.9511813045100897E-3</v>
      </c>
      <c r="N265" s="93">
        <v>2.9705742134010851E-3</v>
      </c>
      <c r="O265" s="94">
        <v>2.9972084140236824E-3</v>
      </c>
    </row>
    <row r="266" spans="1:15" ht="20.100000000000001" customHeight="1" x14ac:dyDescent="0.2">
      <c r="A266" s="371"/>
      <c r="B266" s="362"/>
      <c r="C266" s="58" t="s">
        <v>235</v>
      </c>
      <c r="D266" s="179">
        <v>1.3954883860479072E-6</v>
      </c>
      <c r="E266" s="164">
        <v>1.3802374836614388E-6</v>
      </c>
      <c r="F266" s="179">
        <v>1.3663124729299341E-6</v>
      </c>
      <c r="G266" s="164">
        <v>1.3425557966189075E-6</v>
      </c>
      <c r="H266" s="179">
        <v>1.3187427633990859E-6</v>
      </c>
      <c r="I266" s="164">
        <v>2.5925541843824538E-6</v>
      </c>
      <c r="J266" s="179">
        <v>2.5358345114397836E-6</v>
      </c>
      <c r="K266" s="164">
        <v>3.710726597375032E-6</v>
      </c>
      <c r="L266" s="179">
        <v>3.6301242228509058E-6</v>
      </c>
      <c r="M266" s="164">
        <v>4.7542187748853636E-6</v>
      </c>
      <c r="N266" s="179">
        <v>4.6854482861215849E-6</v>
      </c>
      <c r="O266" s="180">
        <v>6.9702521256364714E-6</v>
      </c>
    </row>
    <row r="267" spans="1:15" ht="20.100000000000001" customHeight="1" x14ac:dyDescent="0.2">
      <c r="A267" s="371"/>
      <c r="B267" s="362"/>
      <c r="C267" s="58" t="s">
        <v>236</v>
      </c>
      <c r="D267" s="163">
        <v>3.4887209651197681E-5</v>
      </c>
      <c r="E267" s="180">
        <v>3.450593709153597E-5</v>
      </c>
      <c r="F267" s="163">
        <v>4.372199913375789E-5</v>
      </c>
      <c r="G267" s="180">
        <v>4.6989452881661765E-5</v>
      </c>
      <c r="H267" s="163">
        <v>4.6155996718968002E-5</v>
      </c>
      <c r="I267" s="180">
        <v>4.6665975318884162E-5</v>
      </c>
      <c r="J267" s="163">
        <v>4.6912938461635992E-5</v>
      </c>
      <c r="K267" s="180">
        <v>5.071326349745877E-5</v>
      </c>
      <c r="L267" s="160">
        <v>5.445186334276359E-5</v>
      </c>
      <c r="M267" s="161">
        <v>5.7050625298624366E-5</v>
      </c>
      <c r="N267" s="160">
        <v>5.739674150498942E-5</v>
      </c>
      <c r="O267" s="161">
        <v>5.6923725692697846E-5</v>
      </c>
    </row>
    <row r="268" spans="1:15" ht="20.100000000000001" customHeight="1" x14ac:dyDescent="0.2">
      <c r="A268" s="371"/>
      <c r="B268" s="362"/>
      <c r="C268" s="58" t="s">
        <v>237</v>
      </c>
      <c r="D268" s="163">
        <v>2.0932325790718607E-5</v>
      </c>
      <c r="E268" s="180">
        <v>2.0703562254921581E-5</v>
      </c>
      <c r="F268" s="163">
        <v>2.4593624512738815E-5</v>
      </c>
      <c r="G268" s="180">
        <v>2.6851115932378149E-5</v>
      </c>
      <c r="H268" s="163">
        <v>5.0112225009165262E-5</v>
      </c>
      <c r="I268" s="161">
        <v>8.8146842269003423E-5</v>
      </c>
      <c r="J268" s="160">
        <v>1.382029808734682E-4</v>
      </c>
      <c r="K268" s="161">
        <v>2.2388050470829361E-4</v>
      </c>
      <c r="L268" s="160">
        <v>2.7830952375190276E-4</v>
      </c>
      <c r="M268" s="161">
        <v>3.2922965016081147E-4</v>
      </c>
      <c r="N268" s="160">
        <v>3.8186403531890919E-4</v>
      </c>
      <c r="O268" s="161">
        <v>4.1705341885058217E-4</v>
      </c>
    </row>
    <row r="269" spans="1:15" ht="20.100000000000001" customHeight="1" x14ac:dyDescent="0.2">
      <c r="A269" s="371"/>
      <c r="B269" s="362"/>
      <c r="C269" s="58" t="s">
        <v>238</v>
      </c>
      <c r="D269" s="179">
        <v>1.3954883860479072E-6</v>
      </c>
      <c r="E269" s="164">
        <v>1.3802374836614388E-6</v>
      </c>
      <c r="F269" s="179">
        <v>1.3663124729299341E-6</v>
      </c>
      <c r="G269" s="164">
        <v>1.3425557966189075E-6</v>
      </c>
      <c r="H269" s="179">
        <v>1.3187427633990859E-6</v>
      </c>
      <c r="I269" s="164" t="s">
        <v>618</v>
      </c>
      <c r="J269" s="160" t="s">
        <v>618</v>
      </c>
      <c r="K269" s="161" t="s">
        <v>618</v>
      </c>
      <c r="L269" s="160" t="s">
        <v>618</v>
      </c>
      <c r="M269" s="161" t="s">
        <v>618</v>
      </c>
      <c r="N269" s="160" t="s">
        <v>618</v>
      </c>
      <c r="O269" s="161" t="s">
        <v>618</v>
      </c>
    </row>
    <row r="270" spans="1:15" ht="20.100000000000001" customHeight="1" x14ac:dyDescent="0.2">
      <c r="A270" s="371"/>
      <c r="B270" s="362"/>
      <c r="C270" s="58" t="s">
        <v>239</v>
      </c>
      <c r="D270" s="160">
        <v>1.0745260572568885E-4</v>
      </c>
      <c r="E270" s="161">
        <v>1.0627828624193078E-4</v>
      </c>
      <c r="F270" s="160">
        <v>1.120376227802546E-4</v>
      </c>
      <c r="G270" s="161">
        <v>1.1277468691598823E-4</v>
      </c>
      <c r="H270" s="160">
        <v>1.305555335765095E-4</v>
      </c>
      <c r="I270" s="161">
        <v>1.4388675723322618E-4</v>
      </c>
      <c r="J270" s="160">
        <v>1.7116882952218537E-4</v>
      </c>
      <c r="K270" s="161">
        <v>1.8677323873454328E-4</v>
      </c>
      <c r="L270" s="160">
        <v>2.0933716351773557E-4</v>
      </c>
      <c r="M270" s="161">
        <v>2.2582539180705479E-4</v>
      </c>
      <c r="N270" s="160">
        <v>2.2841560394842728E-4</v>
      </c>
      <c r="O270" s="161">
        <v>2.3234173752121571E-4</v>
      </c>
    </row>
    <row r="271" spans="1:15" ht="20.100000000000001" customHeight="1" x14ac:dyDescent="0.2">
      <c r="A271" s="371"/>
      <c r="B271" s="362"/>
      <c r="C271" s="58" t="s">
        <v>240</v>
      </c>
      <c r="D271" s="179">
        <v>4.1864651581437217E-6</v>
      </c>
      <c r="E271" s="164">
        <v>4.1407124509843167E-6</v>
      </c>
      <c r="F271" s="179">
        <v>4.0989374187898022E-6</v>
      </c>
      <c r="G271" s="164">
        <v>4.0276673898567228E-6</v>
      </c>
      <c r="H271" s="179">
        <v>3.9562282901972573E-6</v>
      </c>
      <c r="I271" s="164">
        <v>5.1851083687649076E-6</v>
      </c>
      <c r="J271" s="163">
        <v>5.0716690228795672E-6</v>
      </c>
      <c r="K271" s="164">
        <v>4.9476354631667091E-6</v>
      </c>
      <c r="L271" s="163">
        <v>6.0502070380848435E-6</v>
      </c>
      <c r="M271" s="180">
        <v>7.1313281623280458E-6</v>
      </c>
      <c r="N271" s="163">
        <v>7.0281724291823778E-6</v>
      </c>
      <c r="O271" s="180">
        <v>6.9702521256364714E-6</v>
      </c>
    </row>
    <row r="272" spans="1:15" ht="20.100000000000001" customHeight="1" x14ac:dyDescent="0.2">
      <c r="A272" s="371"/>
      <c r="B272" s="362"/>
      <c r="C272" s="58" t="s">
        <v>241</v>
      </c>
      <c r="D272" s="163">
        <v>1.2559395474431163E-5</v>
      </c>
      <c r="E272" s="180">
        <v>1.104189986929151E-5</v>
      </c>
      <c r="F272" s="163">
        <v>1.0930499783439472E-5</v>
      </c>
      <c r="G272" s="180">
        <v>1.074044637295126E-5</v>
      </c>
      <c r="H272" s="163">
        <v>1.0549942107192687E-5</v>
      </c>
      <c r="I272" s="180">
        <v>1.0370216737529815E-5</v>
      </c>
      <c r="J272" s="163">
        <v>1.0143338045759134E-5</v>
      </c>
      <c r="K272" s="180">
        <v>9.8952709263334181E-6</v>
      </c>
      <c r="L272" s="163">
        <v>1.0890372668552717E-5</v>
      </c>
      <c r="M272" s="180">
        <v>1.069699224349207E-5</v>
      </c>
      <c r="N272" s="163">
        <v>1.1713620715303963E-5</v>
      </c>
      <c r="O272" s="180">
        <v>1.1617086876060786E-5</v>
      </c>
    </row>
    <row r="273" spans="1:15" ht="20.100000000000001" customHeight="1" x14ac:dyDescent="0.2">
      <c r="A273" s="371"/>
      <c r="B273" s="362"/>
      <c r="C273" s="58" t="s">
        <v>242</v>
      </c>
      <c r="D273" s="160" t="s">
        <v>618</v>
      </c>
      <c r="E273" s="161" t="s">
        <v>618</v>
      </c>
      <c r="F273" s="160" t="s">
        <v>618</v>
      </c>
      <c r="G273" s="161" t="s">
        <v>618</v>
      </c>
      <c r="H273" s="160" t="s">
        <v>618</v>
      </c>
      <c r="I273" s="161" t="s">
        <v>618</v>
      </c>
      <c r="J273" s="160" t="s">
        <v>618</v>
      </c>
      <c r="K273" s="161" t="s">
        <v>618</v>
      </c>
      <c r="L273" s="160" t="s">
        <v>618</v>
      </c>
      <c r="M273" s="164">
        <v>1.1885546937213409E-6</v>
      </c>
      <c r="N273" s="179">
        <v>1.1713620715303962E-6</v>
      </c>
      <c r="O273" s="164" t="s">
        <v>618</v>
      </c>
    </row>
    <row r="274" spans="1:15" ht="20.100000000000001" customHeight="1" x14ac:dyDescent="0.2">
      <c r="A274" s="371"/>
      <c r="B274" s="362"/>
      <c r="C274" s="58" t="s">
        <v>243</v>
      </c>
      <c r="D274" s="160">
        <v>2.6793377012119819E-4</v>
      </c>
      <c r="E274" s="161">
        <v>2.6224512189567339E-4</v>
      </c>
      <c r="F274" s="160">
        <v>2.5959936985668749E-4</v>
      </c>
      <c r="G274" s="161">
        <v>2.5911326874744915E-4</v>
      </c>
      <c r="H274" s="160">
        <v>2.5847358162622082E-4</v>
      </c>
      <c r="I274" s="161">
        <v>2.6184797262262784E-4</v>
      </c>
      <c r="J274" s="160">
        <v>2.599230374225778E-4</v>
      </c>
      <c r="K274" s="161">
        <v>2.5604013521887719E-4</v>
      </c>
      <c r="L274" s="160">
        <v>2.5410869559956342E-4</v>
      </c>
      <c r="M274" s="161">
        <v>2.5672781384380967E-4</v>
      </c>
      <c r="N274" s="160">
        <v>2.5535693159362639E-4</v>
      </c>
      <c r="O274" s="161">
        <v>2.5673761996094336E-4</v>
      </c>
    </row>
    <row r="275" spans="1:15" ht="20.100000000000001" customHeight="1" x14ac:dyDescent="0.2">
      <c r="A275" s="371"/>
      <c r="B275" s="362"/>
      <c r="C275" s="58" t="s">
        <v>244</v>
      </c>
      <c r="D275" s="160">
        <v>1.7164507148389256E-4</v>
      </c>
      <c r="E275" s="161">
        <v>1.6976921049035698E-4</v>
      </c>
      <c r="F275" s="160">
        <v>1.7762062148089143E-4</v>
      </c>
      <c r="G275" s="161">
        <v>1.8930036732326595E-4</v>
      </c>
      <c r="H275" s="160">
        <v>1.9781141450986287E-4</v>
      </c>
      <c r="I275" s="161">
        <v>1.9833039510525771E-4</v>
      </c>
      <c r="J275" s="160">
        <v>2.0793842993806224E-4</v>
      </c>
      <c r="K275" s="161">
        <v>2.1151141605037682E-4</v>
      </c>
      <c r="L275" s="160">
        <v>2.1538737055582042E-4</v>
      </c>
      <c r="M275" s="161">
        <v>2.1275129017612004E-4</v>
      </c>
      <c r="N275" s="160">
        <v>2.1201653494700172E-4</v>
      </c>
      <c r="O275" s="161">
        <v>2.1259268983191238E-4</v>
      </c>
    </row>
    <row r="276" spans="1:15" ht="20.100000000000001" customHeight="1" x14ac:dyDescent="0.2">
      <c r="A276" s="371"/>
      <c r="B276" s="362"/>
      <c r="C276" s="58" t="s">
        <v>245</v>
      </c>
      <c r="D276" s="179">
        <v>4.1864651581437217E-6</v>
      </c>
      <c r="E276" s="180">
        <v>5.5209499346457551E-6</v>
      </c>
      <c r="F276" s="163">
        <v>6.8315623646496703E-6</v>
      </c>
      <c r="G276" s="180">
        <v>8.0553347797134455E-6</v>
      </c>
      <c r="H276" s="163">
        <v>7.9124565803945146E-6</v>
      </c>
      <c r="I276" s="180">
        <v>9.0739396453385881E-6</v>
      </c>
      <c r="J276" s="163">
        <v>8.8754207900392422E-6</v>
      </c>
      <c r="K276" s="180">
        <v>9.8952709263334181E-6</v>
      </c>
      <c r="L276" s="163">
        <v>9.6803312609357493E-6</v>
      </c>
      <c r="M276" s="180">
        <v>1.069699224349207E-5</v>
      </c>
      <c r="N276" s="163">
        <v>1.0542258643773567E-5</v>
      </c>
      <c r="O276" s="214">
        <v>8.1319608132425499E-6</v>
      </c>
    </row>
    <row r="277" spans="1:15" ht="20.100000000000001" customHeight="1" thickBot="1" x14ac:dyDescent="0.25">
      <c r="A277" s="371"/>
      <c r="B277" s="362"/>
      <c r="C277" s="141" t="s">
        <v>246</v>
      </c>
      <c r="D277" s="210">
        <v>1.6745860632574887E-5</v>
      </c>
      <c r="E277" s="211">
        <v>1.6562849803937267E-5</v>
      </c>
      <c r="F277" s="210">
        <v>1.6395749675159209E-5</v>
      </c>
      <c r="G277" s="211">
        <v>1.4768113762807983E-5</v>
      </c>
      <c r="H277" s="210">
        <v>1.4506170397389944E-5</v>
      </c>
      <c r="I277" s="211">
        <v>1.4259048014103495E-5</v>
      </c>
      <c r="J277" s="210">
        <v>1.3947089812918809E-5</v>
      </c>
      <c r="K277" s="211">
        <v>1.360599752370845E-5</v>
      </c>
      <c r="L277" s="210">
        <v>1.2100414076169687E-5</v>
      </c>
      <c r="M277" s="211">
        <v>1.188554693721341E-5</v>
      </c>
      <c r="N277" s="210">
        <v>1.1713620715303963E-5</v>
      </c>
      <c r="O277" s="211">
        <v>1.0455378188454707E-5</v>
      </c>
    </row>
    <row r="278" spans="1:15" ht="20.100000000000001" customHeight="1" thickTop="1" x14ac:dyDescent="0.2">
      <c r="A278" s="371"/>
      <c r="B278" s="362"/>
      <c r="C278" s="154" t="s">
        <v>247</v>
      </c>
      <c r="D278" s="226">
        <v>5.6796377312149824E-4</v>
      </c>
      <c r="E278" s="225">
        <v>5.5623570591555982E-4</v>
      </c>
      <c r="F278" s="226">
        <v>5.4925761411783356E-4</v>
      </c>
      <c r="G278" s="225">
        <v>5.3433720705432515E-4</v>
      </c>
      <c r="H278" s="226">
        <v>5.2485961983283612E-4</v>
      </c>
      <c r="I278" s="225">
        <v>5.068443430467697E-4</v>
      </c>
      <c r="J278" s="223">
        <v>4.957556469864777E-4</v>
      </c>
      <c r="K278" s="224">
        <v>4.9352663745087929E-4</v>
      </c>
      <c r="L278" s="223">
        <v>4.9853705993819109E-4</v>
      </c>
      <c r="M278" s="224">
        <v>4.9087308850691378E-4</v>
      </c>
      <c r="N278" s="223">
        <v>4.7440163896981049E-4</v>
      </c>
      <c r="O278" s="224">
        <v>4.6352176635482535E-4</v>
      </c>
    </row>
    <row r="279" spans="1:15" ht="20.100000000000001" customHeight="1" x14ac:dyDescent="0.2">
      <c r="A279" s="371"/>
      <c r="B279" s="362"/>
      <c r="C279" s="58" t="s">
        <v>248</v>
      </c>
      <c r="D279" s="179">
        <v>2.7909767720958143E-6</v>
      </c>
      <c r="E279" s="164">
        <v>2.7604749673228775E-6</v>
      </c>
      <c r="F279" s="179">
        <v>2.7326249458598681E-6</v>
      </c>
      <c r="G279" s="164">
        <v>2.685111593237815E-6</v>
      </c>
      <c r="H279" s="179">
        <v>2.6374855267981718E-6</v>
      </c>
      <c r="I279" s="164">
        <v>2.5925541843824538E-6</v>
      </c>
      <c r="J279" s="179">
        <v>3.803751767159675E-6</v>
      </c>
      <c r="K279" s="164">
        <v>3.710726597375032E-6</v>
      </c>
      <c r="L279" s="179">
        <v>3.6301242228509058E-6</v>
      </c>
      <c r="M279" s="164">
        <v>3.5656640811640229E-6</v>
      </c>
      <c r="N279" s="179">
        <v>3.5140862145911889E-6</v>
      </c>
      <c r="O279" s="164">
        <v>3.4851260628182357E-6</v>
      </c>
    </row>
    <row r="280" spans="1:15" ht="20.100000000000001" customHeight="1" x14ac:dyDescent="0.2">
      <c r="A280" s="371"/>
      <c r="B280" s="362"/>
      <c r="C280" s="58" t="s">
        <v>249</v>
      </c>
      <c r="D280" s="179">
        <v>2.7909767720958143E-6</v>
      </c>
      <c r="E280" s="164">
        <v>2.7604749673228775E-6</v>
      </c>
      <c r="F280" s="179">
        <v>2.7326249458598681E-6</v>
      </c>
      <c r="G280" s="164">
        <v>2.685111593237815E-6</v>
      </c>
      <c r="H280" s="179">
        <v>5.2749710535963436E-6</v>
      </c>
      <c r="I280" s="180">
        <v>7.777662553147361E-6</v>
      </c>
      <c r="J280" s="163">
        <v>7.60750353431935E-6</v>
      </c>
      <c r="K280" s="180">
        <v>8.6583620605417419E-6</v>
      </c>
      <c r="L280" s="163">
        <v>9.6803312609357493E-6</v>
      </c>
      <c r="M280" s="180">
        <v>1.188554693721341E-5</v>
      </c>
      <c r="N280" s="163">
        <v>1.2884982786834358E-5</v>
      </c>
      <c r="O280" s="180">
        <v>1.2778795563666864E-5</v>
      </c>
    </row>
    <row r="281" spans="1:15" ht="20.100000000000001" customHeight="1" x14ac:dyDescent="0.2">
      <c r="A281" s="371"/>
      <c r="B281" s="362"/>
      <c r="C281" s="58" t="s">
        <v>250</v>
      </c>
      <c r="D281" s="93" t="s">
        <v>618</v>
      </c>
      <c r="E281" s="94" t="s">
        <v>618</v>
      </c>
      <c r="F281" s="93" t="s">
        <v>618</v>
      </c>
      <c r="G281" s="164">
        <v>1.3425557966189075E-6</v>
      </c>
      <c r="H281" s="179">
        <v>1.3187427633990859E-6</v>
      </c>
      <c r="I281" s="164">
        <v>1.2962770921912269E-6</v>
      </c>
      <c r="J281" s="179">
        <v>1.2679172557198918E-6</v>
      </c>
      <c r="K281" s="164">
        <v>1.2369088657916773E-6</v>
      </c>
      <c r="L281" s="179">
        <v>1.2100414076169687E-6</v>
      </c>
      <c r="M281" s="164">
        <v>1.1885546937213409E-6</v>
      </c>
      <c r="N281" s="179">
        <v>1.1713620715303962E-6</v>
      </c>
      <c r="O281" s="164">
        <v>1.1617086876060784E-6</v>
      </c>
    </row>
    <row r="282" spans="1:15" ht="20.100000000000001" customHeight="1" x14ac:dyDescent="0.2">
      <c r="A282" s="371"/>
      <c r="B282" s="362"/>
      <c r="C282" s="58" t="s">
        <v>251</v>
      </c>
      <c r="D282" s="163" t="s">
        <v>618</v>
      </c>
      <c r="E282" s="180" t="s">
        <v>618</v>
      </c>
      <c r="F282" s="179">
        <v>1.3663124729299341E-6</v>
      </c>
      <c r="G282" s="164">
        <v>1.3425557966189075E-6</v>
      </c>
      <c r="H282" s="179">
        <v>1.3187427633990859E-6</v>
      </c>
      <c r="I282" s="164">
        <v>1.2962770921912269E-6</v>
      </c>
      <c r="J282" s="179">
        <v>2.5358345114397836E-6</v>
      </c>
      <c r="K282" s="164">
        <v>3.710726597375032E-6</v>
      </c>
      <c r="L282" s="179">
        <v>4.8401656304678746E-6</v>
      </c>
      <c r="M282" s="180">
        <v>1.069699224349207E-5</v>
      </c>
      <c r="N282" s="163">
        <v>1.2884982786834358E-5</v>
      </c>
      <c r="O282" s="180">
        <v>1.2778795563666864E-5</v>
      </c>
    </row>
    <row r="283" spans="1:15" ht="20.100000000000001" customHeight="1" x14ac:dyDescent="0.2">
      <c r="A283" s="371"/>
      <c r="B283" s="362"/>
      <c r="C283" s="58" t="s">
        <v>252</v>
      </c>
      <c r="D283" s="163">
        <v>9.7684187023353495E-6</v>
      </c>
      <c r="E283" s="180">
        <v>9.661662385630071E-6</v>
      </c>
      <c r="F283" s="163">
        <v>9.5641873105095392E-6</v>
      </c>
      <c r="G283" s="180">
        <v>9.397890576332352E-6</v>
      </c>
      <c r="H283" s="163">
        <v>9.2311993437936018E-6</v>
      </c>
      <c r="I283" s="180">
        <v>1.0370216737529815E-5</v>
      </c>
      <c r="J283" s="163">
        <v>1.1411255301479025E-5</v>
      </c>
      <c r="K283" s="180">
        <v>1.2369088657916774E-5</v>
      </c>
      <c r="L283" s="163">
        <v>1.5730538299020593E-5</v>
      </c>
      <c r="M283" s="180">
        <v>2.0205429793262795E-5</v>
      </c>
      <c r="N283" s="163">
        <v>2.2255879359077528E-5</v>
      </c>
      <c r="O283" s="180">
        <v>2.439588243972765E-5</v>
      </c>
    </row>
    <row r="284" spans="1:15" ht="20.100000000000001" customHeight="1" x14ac:dyDescent="0.2">
      <c r="A284" s="371"/>
      <c r="B284" s="362"/>
      <c r="C284" s="58" t="s">
        <v>253</v>
      </c>
      <c r="D284" s="160">
        <v>5.5819535441916285E-5</v>
      </c>
      <c r="E284" s="161">
        <v>5.7969974313780426E-5</v>
      </c>
      <c r="F284" s="160">
        <v>6.2850373754776975E-5</v>
      </c>
      <c r="G284" s="161">
        <v>6.712778983094538E-5</v>
      </c>
      <c r="H284" s="160">
        <v>7.3849594750348814E-5</v>
      </c>
      <c r="I284" s="161">
        <v>7.7776625531473606E-5</v>
      </c>
      <c r="J284" s="160">
        <v>7.6075035343193506E-5</v>
      </c>
      <c r="K284" s="161">
        <v>8.2872894008042375E-5</v>
      </c>
      <c r="L284" s="160">
        <v>8.7122981348421738E-5</v>
      </c>
      <c r="M284" s="161">
        <v>9.2707266110264594E-5</v>
      </c>
      <c r="N284" s="160">
        <v>9.8394414008553291E-5</v>
      </c>
      <c r="O284" s="161">
        <v>9.6421821071304524E-5</v>
      </c>
    </row>
    <row r="285" spans="1:15" ht="20.100000000000001" customHeight="1" x14ac:dyDescent="0.2">
      <c r="A285" s="371"/>
      <c r="B285" s="362"/>
      <c r="C285" s="58" t="s">
        <v>254</v>
      </c>
      <c r="D285" s="93">
        <v>1.0745260572568884E-3</v>
      </c>
      <c r="E285" s="94">
        <v>1.0834864246742294E-3</v>
      </c>
      <c r="F285" s="93">
        <v>1.1668308518821638E-3</v>
      </c>
      <c r="G285" s="94">
        <v>1.2781131183812E-3</v>
      </c>
      <c r="H285" s="93">
        <v>1.3912736153860355E-3</v>
      </c>
      <c r="I285" s="94">
        <v>1.5296069687856476E-3</v>
      </c>
      <c r="J285" s="93">
        <v>1.6990091226646549E-3</v>
      </c>
      <c r="K285" s="94">
        <v>1.9184456508428915E-3</v>
      </c>
      <c r="L285" s="93">
        <v>2.2506770181675616E-3</v>
      </c>
      <c r="M285" s="94">
        <v>2.7241673580093136E-3</v>
      </c>
      <c r="N285" s="93">
        <v>3.0396845756213782E-3</v>
      </c>
      <c r="O285" s="94">
        <v>3.3143548857401421E-3</v>
      </c>
    </row>
    <row r="286" spans="1:15" ht="20.100000000000001" customHeight="1" x14ac:dyDescent="0.2">
      <c r="A286" s="371"/>
      <c r="B286" s="362"/>
      <c r="C286" s="58" t="s">
        <v>255</v>
      </c>
      <c r="D286" s="93">
        <v>6.2796977372155821E-4</v>
      </c>
      <c r="E286" s="94">
        <v>5.990230679090644E-4</v>
      </c>
      <c r="F286" s="93">
        <v>5.7931648852229203E-4</v>
      </c>
      <c r="G286" s="94">
        <v>5.491053208171332E-4</v>
      </c>
      <c r="H286" s="93">
        <v>5.2749710535963436E-4</v>
      </c>
      <c r="I286" s="94">
        <v>5.2888105361402048E-4</v>
      </c>
      <c r="J286" s="93">
        <v>5.350610819137943E-4</v>
      </c>
      <c r="K286" s="94">
        <v>5.4176608321675473E-4</v>
      </c>
      <c r="L286" s="93">
        <v>5.5782908891142252E-4</v>
      </c>
      <c r="M286" s="94">
        <v>5.8001469053601444E-4</v>
      </c>
      <c r="N286" s="93">
        <v>5.8099558747907651E-4</v>
      </c>
      <c r="O286" s="94">
        <v>5.8666288724106962E-4</v>
      </c>
    </row>
    <row r="287" spans="1:15" ht="20.100000000000001" customHeight="1" x14ac:dyDescent="0.2">
      <c r="A287" s="371"/>
      <c r="B287" s="362"/>
      <c r="C287" s="58" t="s">
        <v>256</v>
      </c>
      <c r="D287" s="179">
        <v>1.3954883860479072E-6</v>
      </c>
      <c r="E287" s="164">
        <v>1.3802374836614388E-6</v>
      </c>
      <c r="F287" s="179">
        <v>1.3663124729299341E-6</v>
      </c>
      <c r="G287" s="164">
        <v>1.3425557966189075E-6</v>
      </c>
      <c r="H287" s="179">
        <v>1.3187427633990859E-6</v>
      </c>
      <c r="I287" s="164">
        <v>1.2962770921912269E-6</v>
      </c>
      <c r="J287" s="179">
        <v>1.2679172557198918E-6</v>
      </c>
      <c r="K287" s="164">
        <v>1.2369088657916773E-6</v>
      </c>
      <c r="L287" s="179">
        <v>1.2100414076169687E-6</v>
      </c>
      <c r="M287" s="164">
        <v>2.3771093874426818E-6</v>
      </c>
      <c r="N287" s="179">
        <v>2.3427241430607925E-6</v>
      </c>
      <c r="O287" s="164">
        <v>2.3234173752121569E-6</v>
      </c>
    </row>
    <row r="288" spans="1:15" ht="20.100000000000001" customHeight="1" x14ac:dyDescent="0.2">
      <c r="A288" s="371"/>
      <c r="B288" s="362"/>
      <c r="C288" s="58" t="s">
        <v>257</v>
      </c>
      <c r="D288" s="179">
        <v>1.3954883860479072E-6</v>
      </c>
      <c r="E288" s="164">
        <v>1.3802374836614388E-6</v>
      </c>
      <c r="F288" s="179">
        <v>1.3663124729299341E-6</v>
      </c>
      <c r="G288" s="164">
        <v>2.685111593237815E-6</v>
      </c>
      <c r="H288" s="179">
        <v>2.6374855267981718E-6</v>
      </c>
      <c r="I288" s="164">
        <v>2.5925541843824538E-6</v>
      </c>
      <c r="J288" s="179">
        <v>2.5358345114397836E-6</v>
      </c>
      <c r="K288" s="164">
        <v>2.4738177315833545E-6</v>
      </c>
      <c r="L288" s="179">
        <v>3.6301242228509058E-6</v>
      </c>
      <c r="M288" s="164">
        <v>3.5656640811640229E-6</v>
      </c>
      <c r="N288" s="179">
        <v>4.6854482861215849E-6</v>
      </c>
      <c r="O288" s="164">
        <v>4.6468347504243137E-6</v>
      </c>
    </row>
    <row r="289" spans="1:15" ht="20.100000000000001" customHeight="1" x14ac:dyDescent="0.2">
      <c r="A289" s="371"/>
      <c r="B289" s="362"/>
      <c r="C289" s="58" t="s">
        <v>142</v>
      </c>
      <c r="D289" s="93">
        <v>5.1563295864470171E-3</v>
      </c>
      <c r="E289" s="94">
        <v>5.2255791131422076E-3</v>
      </c>
      <c r="F289" s="93">
        <v>5.8997372581114553E-3</v>
      </c>
      <c r="G289" s="94">
        <v>7.5478486885914983E-3</v>
      </c>
      <c r="H289" s="93">
        <v>9.5806661760943594E-3</v>
      </c>
      <c r="I289" s="94">
        <v>1.1536866120501919E-2</v>
      </c>
      <c r="J289" s="93">
        <v>1.3494443352626808E-2</v>
      </c>
      <c r="K289" s="94">
        <v>1.4964123458347713E-2</v>
      </c>
      <c r="L289" s="93">
        <v>1.6524325462417323E-2</v>
      </c>
      <c r="M289" s="94">
        <v>1.7608437787481668E-2</v>
      </c>
      <c r="N289" s="93">
        <v>1.8460666247319044E-2</v>
      </c>
      <c r="O289" s="94">
        <v>1.9221631945130175E-2</v>
      </c>
    </row>
    <row r="290" spans="1:15" ht="20.100000000000001" customHeight="1" x14ac:dyDescent="0.2">
      <c r="A290" s="371"/>
      <c r="B290" s="362"/>
      <c r="C290" s="58" t="s">
        <v>258</v>
      </c>
      <c r="D290" s="179">
        <v>4.1864651581437217E-6</v>
      </c>
      <c r="E290" s="180">
        <v>5.5209499346457551E-6</v>
      </c>
      <c r="F290" s="163">
        <v>5.4652498917197362E-6</v>
      </c>
      <c r="G290" s="164">
        <v>5.3702231864756301E-6</v>
      </c>
      <c r="H290" s="163">
        <v>6.5937138169954291E-6</v>
      </c>
      <c r="I290" s="180">
        <v>6.4813854609561338E-6</v>
      </c>
      <c r="J290" s="163">
        <v>7.60750353431935E-6</v>
      </c>
      <c r="K290" s="180">
        <v>7.421453194750064E-6</v>
      </c>
      <c r="L290" s="163">
        <v>8.4702898533187812E-6</v>
      </c>
      <c r="M290" s="180">
        <v>8.3198828560493865E-6</v>
      </c>
      <c r="N290" s="163">
        <v>8.1995345007127742E-6</v>
      </c>
      <c r="O290" s="180">
        <v>8.1319608132425499E-6</v>
      </c>
    </row>
    <row r="291" spans="1:15" ht="20.100000000000001" customHeight="1" x14ac:dyDescent="0.2">
      <c r="A291" s="371"/>
      <c r="B291" s="362"/>
      <c r="C291" s="58" t="s">
        <v>259</v>
      </c>
      <c r="D291" s="163">
        <v>3.767818642329349E-5</v>
      </c>
      <c r="E291" s="180">
        <v>3.8646649542520284E-5</v>
      </c>
      <c r="F291" s="163">
        <v>5.0553561498407566E-5</v>
      </c>
      <c r="G291" s="161">
        <v>5.9072455051231932E-5</v>
      </c>
      <c r="H291" s="160">
        <v>6.5937138169954294E-5</v>
      </c>
      <c r="I291" s="161">
        <v>6.9998962978326247E-5</v>
      </c>
      <c r="J291" s="160">
        <v>6.7199614553154261E-5</v>
      </c>
      <c r="K291" s="161">
        <v>6.9266896484333935E-5</v>
      </c>
      <c r="L291" s="160">
        <v>6.776231882655025E-5</v>
      </c>
      <c r="M291" s="161">
        <v>6.2993398767231066E-5</v>
      </c>
      <c r="N291" s="160">
        <v>5.9739465648050207E-5</v>
      </c>
      <c r="O291" s="161">
        <v>5.9247143067910008E-5</v>
      </c>
    </row>
    <row r="292" spans="1:15" ht="20.100000000000001" customHeight="1" x14ac:dyDescent="0.2">
      <c r="A292" s="371"/>
      <c r="B292" s="362"/>
      <c r="C292" s="58" t="s">
        <v>260</v>
      </c>
      <c r="D292" s="93">
        <v>1.4192116886107215E-3</v>
      </c>
      <c r="E292" s="94">
        <v>1.3829979586287616E-3</v>
      </c>
      <c r="F292" s="93">
        <v>1.3840745350780232E-3</v>
      </c>
      <c r="G292" s="94">
        <v>1.4244517002126608E-3</v>
      </c>
      <c r="H292" s="93">
        <v>1.4624857246095862E-3</v>
      </c>
      <c r="I292" s="94">
        <v>1.503681426941823E-3</v>
      </c>
      <c r="J292" s="93">
        <v>1.545591134722548E-3</v>
      </c>
      <c r="K292" s="94">
        <v>1.6327197028450141E-3</v>
      </c>
      <c r="L292" s="93">
        <v>1.7521399582293706E-3</v>
      </c>
      <c r="M292" s="94">
        <v>1.8969332911792601E-3</v>
      </c>
      <c r="N292" s="93">
        <v>1.992486883673204E-3</v>
      </c>
      <c r="O292" s="94">
        <v>2.0608712118131835E-3</v>
      </c>
    </row>
    <row r="293" spans="1:15" ht="20.100000000000001" customHeight="1" x14ac:dyDescent="0.2">
      <c r="A293" s="371"/>
      <c r="B293" s="362"/>
      <c r="C293" s="58" t="s">
        <v>261</v>
      </c>
      <c r="D293" s="179">
        <v>1.3954883860479072E-6</v>
      </c>
      <c r="E293" s="164">
        <v>1.3802374836614388E-6</v>
      </c>
      <c r="F293" s="179">
        <v>2.7326249458598681E-6</v>
      </c>
      <c r="G293" s="164">
        <v>2.685111593237815E-6</v>
      </c>
      <c r="H293" s="179">
        <v>3.9562282901972573E-6</v>
      </c>
      <c r="I293" s="164">
        <v>3.8888312765736805E-6</v>
      </c>
      <c r="J293" s="179">
        <v>3.803751767159675E-6</v>
      </c>
      <c r="K293" s="164">
        <v>3.710726597375032E-6</v>
      </c>
      <c r="L293" s="179">
        <v>4.8401656304678746E-6</v>
      </c>
      <c r="M293" s="180">
        <v>7.1313281623280458E-6</v>
      </c>
      <c r="N293" s="163">
        <v>1.0542258643773567E-5</v>
      </c>
      <c r="O293" s="180">
        <v>1.1617086876060786E-5</v>
      </c>
    </row>
    <row r="294" spans="1:15" ht="20.100000000000001" customHeight="1" x14ac:dyDescent="0.2">
      <c r="A294" s="371"/>
      <c r="B294" s="362"/>
      <c r="C294" s="58" t="s">
        <v>262</v>
      </c>
      <c r="D294" s="179">
        <v>4.1864651581437217E-6</v>
      </c>
      <c r="E294" s="164">
        <v>4.1407124509843167E-6</v>
      </c>
      <c r="F294" s="179">
        <v>4.0989374187898022E-6</v>
      </c>
      <c r="G294" s="164">
        <v>4.0276673898567228E-6</v>
      </c>
      <c r="H294" s="179">
        <v>3.9562282901972573E-6</v>
      </c>
      <c r="I294" s="164">
        <v>3.8888312765736805E-6</v>
      </c>
      <c r="J294" s="179">
        <v>3.803751767159675E-6</v>
      </c>
      <c r="K294" s="164">
        <v>3.710726597375032E-6</v>
      </c>
      <c r="L294" s="179">
        <v>3.6301242228509058E-6</v>
      </c>
      <c r="M294" s="164">
        <v>3.5656640811640229E-6</v>
      </c>
      <c r="N294" s="179">
        <v>3.5140862145911889E-6</v>
      </c>
      <c r="O294" s="164">
        <v>3.4851260628182357E-6</v>
      </c>
    </row>
    <row r="295" spans="1:15" ht="20.100000000000001" customHeight="1" x14ac:dyDescent="0.2">
      <c r="A295" s="371"/>
      <c r="B295" s="362"/>
      <c r="C295" s="58" t="s">
        <v>263</v>
      </c>
      <c r="D295" s="163">
        <v>2.2327814176766515E-5</v>
      </c>
      <c r="E295" s="180">
        <v>2.208379973858302E-5</v>
      </c>
      <c r="F295" s="163">
        <v>2.0494687093949012E-5</v>
      </c>
      <c r="G295" s="180">
        <v>2.0138336949283612E-5</v>
      </c>
      <c r="H295" s="163">
        <v>1.8462398687587204E-5</v>
      </c>
      <c r="I295" s="180">
        <v>1.8147879290677176E-5</v>
      </c>
      <c r="J295" s="163">
        <v>1.9018758835798377E-5</v>
      </c>
      <c r="K295" s="180">
        <v>1.9790541852666836E-5</v>
      </c>
      <c r="L295" s="163">
        <v>2.0570703929488468E-5</v>
      </c>
      <c r="M295" s="180">
        <v>2.1393984486984139E-5</v>
      </c>
      <c r="N295" s="163">
        <v>2.1084517287547134E-5</v>
      </c>
      <c r="O295" s="180">
        <v>2.0910756376909413E-5</v>
      </c>
    </row>
    <row r="296" spans="1:15" ht="20.100000000000001" customHeight="1" x14ac:dyDescent="0.2">
      <c r="A296" s="371"/>
      <c r="B296" s="362"/>
      <c r="C296" s="58" t="s">
        <v>140</v>
      </c>
      <c r="D296" s="93">
        <v>4.6478136185711595E-2</v>
      </c>
      <c r="E296" s="94">
        <v>4.6529185811710762E-2</v>
      </c>
      <c r="F296" s="93">
        <v>4.8759593221450556E-2</v>
      </c>
      <c r="G296" s="94">
        <v>5.1772979185014931E-2</v>
      </c>
      <c r="H296" s="93">
        <v>5.4193733861885432E-2</v>
      </c>
      <c r="I296" s="94">
        <v>5.5925282588406094E-2</v>
      </c>
      <c r="J296" s="93">
        <v>5.7667412624652116E-2</v>
      </c>
      <c r="K296" s="94">
        <v>5.8842228563441672E-2</v>
      </c>
      <c r="L296" s="93">
        <v>5.9403352782732226E-2</v>
      </c>
      <c r="M296" s="94">
        <v>5.964167453093689E-2</v>
      </c>
      <c r="N296" s="93">
        <v>5.9136214181212052E-2</v>
      </c>
      <c r="O296" s="94">
        <v>5.8781297884179969E-2</v>
      </c>
    </row>
    <row r="297" spans="1:15" ht="20.100000000000001" customHeight="1" x14ac:dyDescent="0.2">
      <c r="A297" s="371"/>
      <c r="B297" s="362"/>
      <c r="C297" s="58" t="s">
        <v>264</v>
      </c>
      <c r="D297" s="163">
        <v>1.3954883860479071E-5</v>
      </c>
      <c r="E297" s="180">
        <v>1.7943087287598703E-5</v>
      </c>
      <c r="F297" s="163">
        <v>2.4593624512738815E-5</v>
      </c>
      <c r="G297" s="180">
        <v>2.6851115932378149E-5</v>
      </c>
      <c r="H297" s="163">
        <v>3.2968569084977147E-5</v>
      </c>
      <c r="I297" s="180">
        <v>3.7592035673545574E-5</v>
      </c>
      <c r="J297" s="163">
        <v>3.9305434927316645E-5</v>
      </c>
      <c r="K297" s="180">
        <v>4.4528719168500384E-5</v>
      </c>
      <c r="L297" s="160">
        <v>5.0821739119912681E-5</v>
      </c>
      <c r="M297" s="180">
        <v>5.4673515911181685E-5</v>
      </c>
      <c r="N297" s="160">
        <v>5.6225379433459022E-5</v>
      </c>
      <c r="O297" s="161">
        <v>5.6923725692697846E-5</v>
      </c>
    </row>
    <row r="298" spans="1:15" ht="20.100000000000001" customHeight="1" x14ac:dyDescent="0.2">
      <c r="A298" s="371"/>
      <c r="B298" s="362"/>
      <c r="C298" s="58" t="s">
        <v>265</v>
      </c>
      <c r="D298" s="163">
        <v>2.6514279334910235E-5</v>
      </c>
      <c r="E298" s="180">
        <v>2.6224512189567338E-5</v>
      </c>
      <c r="F298" s="163">
        <v>2.4593624512738815E-5</v>
      </c>
      <c r="G298" s="180">
        <v>2.5508560135759241E-5</v>
      </c>
      <c r="H298" s="163">
        <v>2.5056112504582631E-5</v>
      </c>
      <c r="I298" s="180">
        <v>2.462926475163331E-5</v>
      </c>
      <c r="J298" s="163">
        <v>2.4090427858677942E-5</v>
      </c>
      <c r="K298" s="180">
        <v>2.350126845004187E-5</v>
      </c>
      <c r="L298" s="163">
        <v>2.2990786744722404E-5</v>
      </c>
      <c r="M298" s="180">
        <v>2.258253918070548E-5</v>
      </c>
      <c r="N298" s="163">
        <v>2.2255879359077528E-5</v>
      </c>
      <c r="O298" s="180">
        <v>2.2072465064515491E-5</v>
      </c>
    </row>
    <row r="299" spans="1:15" ht="20.100000000000001" customHeight="1" x14ac:dyDescent="0.2">
      <c r="A299" s="371"/>
      <c r="B299" s="362"/>
      <c r="C299" s="58" t="s">
        <v>266</v>
      </c>
      <c r="D299" s="163">
        <v>5.5819535441916286E-6</v>
      </c>
      <c r="E299" s="180">
        <v>5.5209499346457551E-6</v>
      </c>
      <c r="F299" s="163">
        <v>5.4652498917197362E-6</v>
      </c>
      <c r="G299" s="180">
        <v>5.3702231864756301E-6</v>
      </c>
      <c r="H299" s="163">
        <v>5.2749710535963436E-6</v>
      </c>
      <c r="I299" s="180">
        <v>5.1851083687649076E-6</v>
      </c>
      <c r="J299" s="163">
        <v>5.0716690228795672E-6</v>
      </c>
      <c r="K299" s="180">
        <v>6.184544328958387E-6</v>
      </c>
      <c r="L299" s="163">
        <v>6.0502070380848435E-6</v>
      </c>
      <c r="M299" s="180">
        <v>7.1313281623280458E-6</v>
      </c>
      <c r="N299" s="163">
        <v>7.0281724291823778E-6</v>
      </c>
      <c r="O299" s="180">
        <v>6.9702521256364714E-6</v>
      </c>
    </row>
    <row r="300" spans="1:15" ht="20.100000000000001" customHeight="1" x14ac:dyDescent="0.2">
      <c r="A300" s="371"/>
      <c r="B300" s="362"/>
      <c r="C300" s="58" t="s">
        <v>267</v>
      </c>
      <c r="D300" s="179">
        <v>2.7909767720958143E-6</v>
      </c>
      <c r="E300" s="164">
        <v>2.7604749673228775E-6</v>
      </c>
      <c r="F300" s="163">
        <v>6.8315623646496703E-6</v>
      </c>
      <c r="G300" s="180">
        <v>6.7127789830945374E-6</v>
      </c>
      <c r="H300" s="163">
        <v>1.0549942107192687E-5</v>
      </c>
      <c r="I300" s="180">
        <v>1.1666493829721041E-5</v>
      </c>
      <c r="J300" s="163">
        <v>1.2679172557198917E-5</v>
      </c>
      <c r="K300" s="180">
        <v>1.360599752370845E-5</v>
      </c>
      <c r="L300" s="163">
        <v>1.3310455483786655E-5</v>
      </c>
      <c r="M300" s="180">
        <v>1.3074101630934751E-5</v>
      </c>
      <c r="N300" s="163">
        <v>1.2884982786834358E-5</v>
      </c>
      <c r="O300" s="180">
        <v>1.2778795563666864E-5</v>
      </c>
    </row>
    <row r="301" spans="1:15" ht="20.100000000000001" customHeight="1" x14ac:dyDescent="0.2">
      <c r="A301" s="371"/>
      <c r="B301" s="362"/>
      <c r="C301" s="58" t="s">
        <v>268</v>
      </c>
      <c r="D301" s="160">
        <v>9.3497721865209781E-5</v>
      </c>
      <c r="E301" s="161">
        <v>9.7996861339962152E-5</v>
      </c>
      <c r="F301" s="160">
        <v>1.0520606041560493E-4</v>
      </c>
      <c r="G301" s="161">
        <v>1.1545979850922605E-4</v>
      </c>
      <c r="H301" s="160">
        <v>1.1736810594251864E-4</v>
      </c>
      <c r="I301" s="161">
        <v>1.1796121538940164E-4</v>
      </c>
      <c r="J301" s="160">
        <v>1.2805964282770906E-4</v>
      </c>
      <c r="K301" s="161">
        <v>1.2987543090812613E-4</v>
      </c>
      <c r="L301" s="160">
        <v>1.3915476187595138E-4</v>
      </c>
      <c r="M301" s="161">
        <v>1.4975789140888896E-4</v>
      </c>
      <c r="N301" s="160">
        <v>1.5461979344201231E-4</v>
      </c>
      <c r="O301" s="161">
        <v>1.5218383807639628E-4</v>
      </c>
    </row>
    <row r="302" spans="1:15" ht="20.100000000000001" customHeight="1" x14ac:dyDescent="0.2">
      <c r="A302" s="371"/>
      <c r="B302" s="362"/>
      <c r="C302" s="58" t="s">
        <v>269</v>
      </c>
      <c r="D302" s="163">
        <v>1.2559395474431163E-5</v>
      </c>
      <c r="E302" s="180">
        <v>1.5182612320275826E-5</v>
      </c>
      <c r="F302" s="163">
        <v>2.1860999566878945E-5</v>
      </c>
      <c r="G302" s="161">
        <v>5.5044787661375207E-5</v>
      </c>
      <c r="H302" s="160">
        <v>1.0945564936212412E-4</v>
      </c>
      <c r="I302" s="161">
        <v>1.4259048014103495E-4</v>
      </c>
      <c r="J302" s="160">
        <v>1.5088215343066712E-4</v>
      </c>
      <c r="K302" s="161">
        <v>1.6203506141870973E-4</v>
      </c>
      <c r="L302" s="160">
        <v>1.6335559002829078E-4</v>
      </c>
      <c r="M302" s="161">
        <v>1.6520910242726639E-4</v>
      </c>
      <c r="N302" s="160">
        <v>1.6984750037190747E-4</v>
      </c>
      <c r="O302" s="161">
        <v>1.7077117707809354E-4</v>
      </c>
    </row>
    <row r="303" spans="1:15" ht="20.100000000000001" customHeight="1" x14ac:dyDescent="0.2">
      <c r="A303" s="371"/>
      <c r="B303" s="362"/>
      <c r="C303" s="58" t="s">
        <v>270</v>
      </c>
      <c r="D303" s="160">
        <v>3.1538037524682703E-4</v>
      </c>
      <c r="E303" s="161">
        <v>3.2159533369311523E-4</v>
      </c>
      <c r="F303" s="160">
        <v>3.5387493048885291E-4</v>
      </c>
      <c r="G303" s="161">
        <v>4.1484974115524239E-4</v>
      </c>
      <c r="H303" s="160">
        <v>4.8265985140406544E-4</v>
      </c>
      <c r="I303" s="161">
        <v>5.340661619827854E-4</v>
      </c>
      <c r="J303" s="93">
        <v>6.2761904158134638E-4</v>
      </c>
      <c r="K303" s="94">
        <v>7.1864405102496458E-4</v>
      </c>
      <c r="L303" s="93">
        <v>7.7684658369009385E-4</v>
      </c>
      <c r="M303" s="94">
        <v>8.046515276493478E-4</v>
      </c>
      <c r="N303" s="93">
        <v>8.1409663971362544E-4</v>
      </c>
      <c r="O303" s="94">
        <v>8.1668120738707321E-4</v>
      </c>
    </row>
    <row r="304" spans="1:15" ht="20.100000000000001" customHeight="1" x14ac:dyDescent="0.2">
      <c r="A304" s="371"/>
      <c r="B304" s="362"/>
      <c r="C304" s="58" t="s">
        <v>271</v>
      </c>
      <c r="D304" s="163">
        <v>8.3729303162874434E-6</v>
      </c>
      <c r="E304" s="180">
        <v>8.2814249019686335E-6</v>
      </c>
      <c r="F304" s="163">
        <v>9.5641873105095392E-6</v>
      </c>
      <c r="G304" s="180">
        <v>1.2083002169570167E-5</v>
      </c>
      <c r="H304" s="163">
        <v>1.7143655924188115E-5</v>
      </c>
      <c r="I304" s="180">
        <v>1.6851602198485947E-5</v>
      </c>
      <c r="J304" s="163">
        <v>1.7750841580078484E-5</v>
      </c>
      <c r="K304" s="180">
        <v>1.7316724121083484E-5</v>
      </c>
      <c r="L304" s="163">
        <v>1.9360662521871499E-5</v>
      </c>
      <c r="M304" s="180">
        <v>1.9016875099541454E-5</v>
      </c>
      <c r="N304" s="163">
        <v>2.1084517287547134E-5</v>
      </c>
      <c r="O304" s="180">
        <v>2.5557591127333727E-5</v>
      </c>
    </row>
    <row r="305" spans="1:15" ht="20.100000000000001" customHeight="1" x14ac:dyDescent="0.2">
      <c r="A305" s="371"/>
      <c r="B305" s="362"/>
      <c r="C305" s="58" t="s">
        <v>272</v>
      </c>
      <c r="D305" s="160">
        <v>9.0706745093113966E-5</v>
      </c>
      <c r="E305" s="161">
        <v>8.9715436437993524E-5</v>
      </c>
      <c r="F305" s="160">
        <v>9.0176623213375652E-5</v>
      </c>
      <c r="G305" s="161">
        <v>8.4581015186991173E-5</v>
      </c>
      <c r="H305" s="160">
        <v>8.3080794094142409E-5</v>
      </c>
      <c r="I305" s="161">
        <v>8.2961733900238521E-5</v>
      </c>
      <c r="J305" s="160">
        <v>7.9878787110353183E-5</v>
      </c>
      <c r="K305" s="161">
        <v>8.0399076276459026E-5</v>
      </c>
      <c r="L305" s="160">
        <v>7.7442650087485994E-5</v>
      </c>
      <c r="M305" s="161">
        <v>7.7256055091887168E-5</v>
      </c>
      <c r="N305" s="160">
        <v>7.6138534649475756E-5</v>
      </c>
      <c r="O305" s="161">
        <v>7.3187647319182945E-5</v>
      </c>
    </row>
    <row r="306" spans="1:15" ht="20.100000000000001" customHeight="1" x14ac:dyDescent="0.2">
      <c r="A306" s="371"/>
      <c r="B306" s="362"/>
      <c r="C306" s="58" t="s">
        <v>273</v>
      </c>
      <c r="D306" s="160">
        <v>1.3954883860479073E-4</v>
      </c>
      <c r="E306" s="161">
        <v>1.3802374836614388E-4</v>
      </c>
      <c r="F306" s="160">
        <v>1.3799755976592334E-4</v>
      </c>
      <c r="G306" s="161">
        <v>1.3425557966189076E-4</v>
      </c>
      <c r="H306" s="160">
        <v>1.3187427633990859E-4</v>
      </c>
      <c r="I306" s="161">
        <v>1.2833143212693146E-4</v>
      </c>
      <c r="J306" s="160">
        <v>1.2425589106054938E-4</v>
      </c>
      <c r="K306" s="161">
        <v>1.2121706884758437E-4</v>
      </c>
      <c r="L306" s="160">
        <v>1.1858405794646292E-4</v>
      </c>
      <c r="M306" s="161">
        <v>1.188554693721341E-4</v>
      </c>
      <c r="N306" s="160">
        <v>1.1596484508150924E-4</v>
      </c>
      <c r="O306" s="161">
        <v>1.1849428613582002E-4</v>
      </c>
    </row>
    <row r="307" spans="1:15" ht="20.100000000000001" customHeight="1" x14ac:dyDescent="0.2">
      <c r="A307" s="371"/>
      <c r="B307" s="362"/>
      <c r="C307" s="58" t="s">
        <v>274</v>
      </c>
      <c r="D307" s="160">
        <v>2.6235181657700656E-4</v>
      </c>
      <c r="E307" s="161">
        <v>2.594846469283505E-4</v>
      </c>
      <c r="F307" s="160">
        <v>2.5959936985668749E-4</v>
      </c>
      <c r="G307" s="161">
        <v>2.8327927308658947E-4</v>
      </c>
      <c r="H307" s="160">
        <v>3.0331083558178974E-4</v>
      </c>
      <c r="I307" s="161">
        <v>3.3055065850876286E-4</v>
      </c>
      <c r="J307" s="160">
        <v>3.4233765904437074E-4</v>
      </c>
      <c r="K307" s="161">
        <v>3.4262375582429461E-4</v>
      </c>
      <c r="L307" s="160">
        <v>3.4607184257845301E-4</v>
      </c>
      <c r="M307" s="161">
        <v>3.4586941587291022E-4</v>
      </c>
      <c r="N307" s="160">
        <v>3.455518111014669E-4</v>
      </c>
      <c r="O307" s="161">
        <v>3.4502748021900532E-4</v>
      </c>
    </row>
    <row r="308" spans="1:15" ht="20.100000000000001" customHeight="1" x14ac:dyDescent="0.2">
      <c r="A308" s="371" t="s">
        <v>37</v>
      </c>
      <c r="B308" s="362" t="s">
        <v>178</v>
      </c>
      <c r="C308" s="58" t="s">
        <v>275</v>
      </c>
      <c r="D308" s="160" t="s">
        <v>618</v>
      </c>
      <c r="E308" s="161" t="s">
        <v>618</v>
      </c>
      <c r="F308" s="160" t="s">
        <v>618</v>
      </c>
      <c r="G308" s="161" t="s">
        <v>618</v>
      </c>
      <c r="H308" s="160" t="s">
        <v>618</v>
      </c>
      <c r="I308" s="161" t="s">
        <v>618</v>
      </c>
      <c r="J308" s="160" t="s">
        <v>618</v>
      </c>
      <c r="K308" s="164">
        <v>1.2369088657916773E-6</v>
      </c>
      <c r="L308" s="179">
        <v>1.2100414076169687E-6</v>
      </c>
      <c r="M308" s="164">
        <v>1.1885546937213409E-6</v>
      </c>
      <c r="N308" s="179">
        <v>1.1713620715303962E-6</v>
      </c>
      <c r="O308" s="164">
        <v>1.1617086876060784E-6</v>
      </c>
    </row>
    <row r="309" spans="1:15" ht="20.100000000000001" customHeight="1" x14ac:dyDescent="0.2">
      <c r="A309" s="371"/>
      <c r="B309" s="362"/>
      <c r="C309" s="145" t="s">
        <v>545</v>
      </c>
      <c r="D309" s="305">
        <v>1.2559395474431163E-5</v>
      </c>
      <c r="E309" s="306">
        <v>1.2422137352952949E-5</v>
      </c>
      <c r="F309" s="305">
        <v>1.2296812256369407E-5</v>
      </c>
      <c r="G309" s="306">
        <v>1.2083002169570167E-5</v>
      </c>
      <c r="H309" s="305">
        <v>1.1868684870591773E-5</v>
      </c>
      <c r="I309" s="306">
        <v>1.1666493829721041E-5</v>
      </c>
      <c r="J309" s="305">
        <v>1.1411255301479025E-5</v>
      </c>
      <c r="K309" s="306">
        <v>1.1132179792125096E-5</v>
      </c>
      <c r="L309" s="305">
        <v>1.0890372668552717E-5</v>
      </c>
      <c r="M309" s="306">
        <v>1.069699224349207E-5</v>
      </c>
      <c r="N309" s="305">
        <v>1.0542258643773567E-5</v>
      </c>
      <c r="O309" s="306">
        <v>1.0455378188454707E-5</v>
      </c>
    </row>
    <row r="310" spans="1:15" ht="20.100000000000001" customHeight="1" x14ac:dyDescent="0.2">
      <c r="A310" s="371"/>
      <c r="B310" s="362"/>
      <c r="C310" s="58" t="s">
        <v>277</v>
      </c>
      <c r="D310" s="93">
        <v>4.2157704142507272E-3</v>
      </c>
      <c r="E310" s="94">
        <v>4.126910076147702E-3</v>
      </c>
      <c r="F310" s="93">
        <v>4.0347207325620955E-3</v>
      </c>
      <c r="G310" s="94">
        <v>3.9283182609069229E-3</v>
      </c>
      <c r="H310" s="93">
        <v>3.8243540138573492E-3</v>
      </c>
      <c r="I310" s="94">
        <v>3.7423519651560719E-3</v>
      </c>
      <c r="J310" s="93">
        <v>3.6794958760991256E-3</v>
      </c>
      <c r="K310" s="94">
        <v>3.6043524349169478E-3</v>
      </c>
      <c r="L310" s="93">
        <v>3.5514715313558032E-3</v>
      </c>
      <c r="M310" s="94">
        <v>3.5300074403523825E-3</v>
      </c>
      <c r="N310" s="93">
        <v>3.4730885420876248E-3</v>
      </c>
      <c r="O310" s="94">
        <v>3.3724403201204458E-3</v>
      </c>
    </row>
    <row r="311" spans="1:15" ht="20.100000000000001" customHeight="1" x14ac:dyDescent="0.2">
      <c r="A311" s="371"/>
      <c r="B311" s="362"/>
      <c r="C311" s="58" t="s">
        <v>278</v>
      </c>
      <c r="D311" s="160">
        <v>6.2796977372155824E-5</v>
      </c>
      <c r="E311" s="161">
        <v>6.3490924248426183E-5</v>
      </c>
      <c r="F311" s="160">
        <v>6.2850373754776975E-5</v>
      </c>
      <c r="G311" s="161">
        <v>7.1155457220802091E-5</v>
      </c>
      <c r="H311" s="160">
        <v>7.9124565803945156E-5</v>
      </c>
      <c r="I311" s="161">
        <v>8.6850565176812194E-5</v>
      </c>
      <c r="J311" s="160">
        <v>8.7486290644672523E-5</v>
      </c>
      <c r="K311" s="161">
        <v>9.029434720279245E-5</v>
      </c>
      <c r="L311" s="160">
        <v>1.0043343683220839E-4</v>
      </c>
      <c r="M311" s="161">
        <v>1.0815847712864203E-4</v>
      </c>
      <c r="N311" s="160">
        <v>1.0659394850926606E-4</v>
      </c>
      <c r="O311" s="161">
        <v>1.1036232532257746E-4</v>
      </c>
    </row>
    <row r="312" spans="1:15" ht="20.100000000000001" customHeight="1" x14ac:dyDescent="0.2">
      <c r="A312" s="371"/>
      <c r="B312" s="362"/>
      <c r="C312" s="58" t="s">
        <v>279</v>
      </c>
      <c r="D312" s="160">
        <v>2.6653828173515027E-4</v>
      </c>
      <c r="E312" s="161">
        <v>2.6224512189567339E-4</v>
      </c>
      <c r="F312" s="160">
        <v>2.5959936985668749E-4</v>
      </c>
      <c r="G312" s="161">
        <v>2.5508560135759241E-4</v>
      </c>
      <c r="H312" s="160">
        <v>2.5979232438961994E-4</v>
      </c>
      <c r="I312" s="161">
        <v>2.7869957482111376E-4</v>
      </c>
      <c r="J312" s="160">
        <v>3.2585473472001219E-4</v>
      </c>
      <c r="K312" s="161">
        <v>4.3415501189287875E-4</v>
      </c>
      <c r="L312" s="93">
        <v>6.0139057958563343E-4</v>
      </c>
      <c r="M312" s="94">
        <v>8.9260457498472712E-4</v>
      </c>
      <c r="N312" s="93">
        <v>1.1807329681026394E-3</v>
      </c>
      <c r="O312" s="94">
        <v>1.4103143467537793E-3</v>
      </c>
    </row>
    <row r="313" spans="1:15" ht="20.100000000000001" customHeight="1" x14ac:dyDescent="0.2">
      <c r="A313" s="371"/>
      <c r="B313" s="362"/>
      <c r="C313" s="58" t="s">
        <v>388</v>
      </c>
      <c r="D313" s="179" t="s">
        <v>618</v>
      </c>
      <c r="E313" s="164" t="s">
        <v>618</v>
      </c>
      <c r="F313" s="179" t="s">
        <v>618</v>
      </c>
      <c r="G313" s="164" t="s">
        <v>618</v>
      </c>
      <c r="H313" s="179" t="s">
        <v>618</v>
      </c>
      <c r="I313" s="164" t="s">
        <v>618</v>
      </c>
      <c r="J313" s="179" t="s">
        <v>618</v>
      </c>
      <c r="K313" s="164" t="s">
        <v>618</v>
      </c>
      <c r="L313" s="163" t="s">
        <v>618</v>
      </c>
      <c r="M313" s="180" t="s">
        <v>618</v>
      </c>
      <c r="N313" s="179">
        <v>1.1713620715303962E-6</v>
      </c>
      <c r="O313" s="164">
        <v>1.1617086876060784E-6</v>
      </c>
    </row>
    <row r="314" spans="1:15" ht="20.100000000000001" customHeight="1" x14ac:dyDescent="0.2">
      <c r="A314" s="371"/>
      <c r="B314" s="362"/>
      <c r="C314" s="58" t="s">
        <v>280</v>
      </c>
      <c r="D314" s="179">
        <v>1.3954883860479072E-6</v>
      </c>
      <c r="E314" s="164">
        <v>1.3802374836614388E-6</v>
      </c>
      <c r="F314" s="179">
        <v>1.3663124729299341E-6</v>
      </c>
      <c r="G314" s="164">
        <v>1.3425557966189075E-6</v>
      </c>
      <c r="H314" s="179">
        <v>1.3187427633990859E-6</v>
      </c>
      <c r="I314" s="164">
        <v>3.8888312765736805E-6</v>
      </c>
      <c r="J314" s="179">
        <v>5.0716690228795672E-6</v>
      </c>
      <c r="K314" s="180">
        <v>7.421453194750064E-6</v>
      </c>
      <c r="L314" s="163">
        <v>9.6803312609357493E-6</v>
      </c>
      <c r="M314" s="180">
        <v>1.3074101630934751E-5</v>
      </c>
      <c r="N314" s="163">
        <v>1.6399069001425548E-5</v>
      </c>
      <c r="O314" s="180">
        <v>1.8587339001697255E-5</v>
      </c>
    </row>
    <row r="315" spans="1:15" ht="20.100000000000001" customHeight="1" x14ac:dyDescent="0.2">
      <c r="A315" s="371"/>
      <c r="B315" s="362"/>
      <c r="C315" s="58" t="s">
        <v>281</v>
      </c>
      <c r="D315" s="179" t="s">
        <v>618</v>
      </c>
      <c r="E315" s="164" t="s">
        <v>618</v>
      </c>
      <c r="F315" s="93" t="s">
        <v>618</v>
      </c>
      <c r="G315" s="94" t="s">
        <v>618</v>
      </c>
      <c r="H315" s="93" t="s">
        <v>618</v>
      </c>
      <c r="I315" s="94" t="s">
        <v>618</v>
      </c>
      <c r="J315" s="93" t="s">
        <v>618</v>
      </c>
      <c r="K315" s="94" t="s">
        <v>618</v>
      </c>
      <c r="L315" s="93" t="s">
        <v>618</v>
      </c>
      <c r="M315" s="94">
        <v>1.1885546937213409E-6</v>
      </c>
      <c r="N315" s="179">
        <v>1.1713620715303962E-6</v>
      </c>
      <c r="O315" s="164">
        <v>1.1617086876060784E-6</v>
      </c>
    </row>
    <row r="316" spans="1:15" ht="20.100000000000001" customHeight="1" x14ac:dyDescent="0.2">
      <c r="A316" s="371"/>
      <c r="B316" s="362"/>
      <c r="C316" s="58" t="s">
        <v>283</v>
      </c>
      <c r="D316" s="163">
        <v>9.7684187023353495E-6</v>
      </c>
      <c r="E316" s="180">
        <v>9.661662385630071E-6</v>
      </c>
      <c r="F316" s="163">
        <v>9.5641873105095392E-6</v>
      </c>
      <c r="G316" s="180">
        <v>1.074044637295126E-5</v>
      </c>
      <c r="H316" s="163">
        <v>1.0549942107192687E-5</v>
      </c>
      <c r="I316" s="180">
        <v>1.1666493829721041E-5</v>
      </c>
      <c r="J316" s="163">
        <v>1.2679172557198917E-5</v>
      </c>
      <c r="K316" s="180">
        <v>1.7316724121083484E-5</v>
      </c>
      <c r="L316" s="163">
        <v>2.1780745337105435E-5</v>
      </c>
      <c r="M316" s="180">
        <v>2.7336757955590843E-5</v>
      </c>
      <c r="N316" s="163">
        <v>2.9284051788259905E-5</v>
      </c>
      <c r="O316" s="180">
        <v>3.0204425877758041E-5</v>
      </c>
    </row>
    <row r="317" spans="1:15" ht="20.100000000000001" customHeight="1" x14ac:dyDescent="0.2">
      <c r="A317" s="371"/>
      <c r="B317" s="362"/>
      <c r="C317" s="145" t="s">
        <v>284</v>
      </c>
      <c r="D317" s="163" t="s">
        <v>618</v>
      </c>
      <c r="E317" s="180" t="s">
        <v>618</v>
      </c>
      <c r="F317" s="163" t="s">
        <v>618</v>
      </c>
      <c r="G317" s="180" t="s">
        <v>618</v>
      </c>
      <c r="H317" s="163" t="s">
        <v>618</v>
      </c>
      <c r="I317" s="180" t="s">
        <v>618</v>
      </c>
      <c r="J317" s="163" t="s">
        <v>618</v>
      </c>
      <c r="K317" s="164">
        <v>1.2369088657916773E-6</v>
      </c>
      <c r="L317" s="179">
        <v>1.2100414076169687E-6</v>
      </c>
      <c r="M317" s="164">
        <v>1.1885546937213409E-6</v>
      </c>
      <c r="N317" s="179">
        <v>1.1713620715303962E-6</v>
      </c>
      <c r="O317" s="164">
        <v>1.1617086876060784E-6</v>
      </c>
    </row>
    <row r="318" spans="1:15" ht="20.100000000000001" customHeight="1" x14ac:dyDescent="0.2">
      <c r="A318" s="371"/>
      <c r="B318" s="362"/>
      <c r="C318" s="145" t="s">
        <v>285</v>
      </c>
      <c r="D318" s="160">
        <v>9.9079675409401399E-5</v>
      </c>
      <c r="E318" s="161">
        <v>9.9377098823623595E-5</v>
      </c>
      <c r="F318" s="160">
        <v>9.5641873105095385E-5</v>
      </c>
      <c r="G318" s="161">
        <v>9.2636349966704622E-5</v>
      </c>
      <c r="H318" s="160">
        <v>9.2311993437936004E-5</v>
      </c>
      <c r="I318" s="161">
        <v>9.2035673545577096E-5</v>
      </c>
      <c r="J318" s="160">
        <v>8.8754207900392415E-5</v>
      </c>
      <c r="K318" s="161">
        <v>8.7820529471209087E-5</v>
      </c>
      <c r="L318" s="160">
        <v>8.5912939940804769E-5</v>
      </c>
      <c r="M318" s="161">
        <v>8.7953047335379231E-5</v>
      </c>
      <c r="N318" s="160">
        <v>8.6680793293249318E-5</v>
      </c>
      <c r="O318" s="161">
        <v>8.4804734195243728E-5</v>
      </c>
    </row>
    <row r="319" spans="1:15" ht="20.100000000000001" customHeight="1" x14ac:dyDescent="0.2">
      <c r="A319" s="371"/>
      <c r="B319" s="362"/>
      <c r="C319" s="145" t="s">
        <v>286</v>
      </c>
      <c r="D319" s="163">
        <v>2.7909767720958142E-5</v>
      </c>
      <c r="E319" s="180">
        <v>2.7604749673228777E-5</v>
      </c>
      <c r="F319" s="163">
        <v>2.8692561931528618E-5</v>
      </c>
      <c r="G319" s="180">
        <v>2.8193671728997058E-5</v>
      </c>
      <c r="H319" s="163">
        <v>2.7693598031380802E-5</v>
      </c>
      <c r="I319" s="180">
        <v>2.851809602820699E-5</v>
      </c>
      <c r="J319" s="163">
        <v>3.1697931392997292E-5</v>
      </c>
      <c r="K319" s="180">
        <v>3.3396539376375286E-5</v>
      </c>
      <c r="L319" s="163">
        <v>3.6301242228509058E-5</v>
      </c>
      <c r="M319" s="180">
        <v>3.6845195505361571E-5</v>
      </c>
      <c r="N319" s="163">
        <v>3.6312224217442282E-5</v>
      </c>
      <c r="O319" s="180">
        <v>3.6012969315788436E-5</v>
      </c>
    </row>
    <row r="320" spans="1:15" ht="20.100000000000001" customHeight="1" x14ac:dyDescent="0.2">
      <c r="A320" s="371"/>
      <c r="B320" s="362"/>
      <c r="C320" s="58" t="s">
        <v>287</v>
      </c>
      <c r="D320" s="160">
        <v>4.9121191188886333E-4</v>
      </c>
      <c r="E320" s="161">
        <v>5.0378668153642516E-4</v>
      </c>
      <c r="F320" s="93">
        <v>5.1509980229458513E-4</v>
      </c>
      <c r="G320" s="94">
        <v>5.5179043241037099E-4</v>
      </c>
      <c r="H320" s="93">
        <v>5.9211550076618952E-4</v>
      </c>
      <c r="I320" s="94">
        <v>6.5202737737218711E-4</v>
      </c>
      <c r="J320" s="93">
        <v>6.8974698711162105E-4</v>
      </c>
      <c r="K320" s="94">
        <v>7.5822513473029817E-4</v>
      </c>
      <c r="L320" s="93">
        <v>7.8410683213579573E-4</v>
      </c>
      <c r="M320" s="94">
        <v>8.2010273866772526E-4</v>
      </c>
      <c r="N320" s="93">
        <v>8.1526800178515575E-4</v>
      </c>
      <c r="O320" s="94">
        <v>8.015789944481942E-4</v>
      </c>
    </row>
    <row r="321" spans="1:15" ht="20.100000000000001" customHeight="1" x14ac:dyDescent="0.2">
      <c r="A321" s="371"/>
      <c r="B321" s="362"/>
      <c r="C321" s="58" t="s">
        <v>288</v>
      </c>
      <c r="D321" s="163">
        <v>5.5819535441916286E-6</v>
      </c>
      <c r="E321" s="180">
        <v>5.5209499346457551E-6</v>
      </c>
      <c r="F321" s="163">
        <v>5.4652498917197362E-6</v>
      </c>
      <c r="G321" s="180">
        <v>5.3702231864756301E-6</v>
      </c>
      <c r="H321" s="163">
        <v>6.5937138169954291E-6</v>
      </c>
      <c r="I321" s="180">
        <v>6.4813854609561338E-6</v>
      </c>
      <c r="J321" s="163">
        <v>7.60750353431935E-6</v>
      </c>
      <c r="K321" s="180">
        <v>8.6583620605417419E-6</v>
      </c>
      <c r="L321" s="163">
        <v>1.4520496891403623E-5</v>
      </c>
      <c r="M321" s="180">
        <v>1.6639765712098773E-5</v>
      </c>
      <c r="N321" s="163">
        <v>1.6399069001425548E-5</v>
      </c>
      <c r="O321" s="180">
        <v>1.8587339001697255E-5</v>
      </c>
    </row>
    <row r="322" spans="1:15" ht="20.100000000000001" customHeight="1" x14ac:dyDescent="0.2">
      <c r="A322" s="371"/>
      <c r="B322" s="362"/>
      <c r="C322" s="58" t="s">
        <v>289</v>
      </c>
      <c r="D322" s="163">
        <v>3.4887209651197681E-5</v>
      </c>
      <c r="E322" s="180">
        <v>3.450593709153597E-5</v>
      </c>
      <c r="F322" s="163">
        <v>3.4157811823248354E-5</v>
      </c>
      <c r="G322" s="180">
        <v>3.2221339118853782E-5</v>
      </c>
      <c r="H322" s="163">
        <v>3.4287311848376229E-5</v>
      </c>
      <c r="I322" s="180">
        <v>4.536969822669294E-5</v>
      </c>
      <c r="J322" s="160">
        <v>5.4520441995955345E-5</v>
      </c>
      <c r="K322" s="161">
        <v>6.6793078752750573E-5</v>
      </c>
      <c r="L322" s="160">
        <v>8.7122981348421738E-5</v>
      </c>
      <c r="M322" s="161">
        <v>1.0459281304747801E-4</v>
      </c>
      <c r="N322" s="160">
        <v>1.2182165543916121E-4</v>
      </c>
      <c r="O322" s="161">
        <v>1.3824333382512336E-4</v>
      </c>
    </row>
    <row r="323" spans="1:15" ht="20.100000000000001" customHeight="1" x14ac:dyDescent="0.2">
      <c r="A323" s="371"/>
      <c r="B323" s="362"/>
      <c r="C323" s="58" t="s">
        <v>290</v>
      </c>
      <c r="D323" s="160">
        <v>1.3954883860479073E-4</v>
      </c>
      <c r="E323" s="161">
        <v>1.3940398584980532E-4</v>
      </c>
      <c r="F323" s="160">
        <v>1.3936387223885329E-4</v>
      </c>
      <c r="G323" s="161">
        <v>1.5170880501793655E-4</v>
      </c>
      <c r="H323" s="160">
        <v>1.7143655924188117E-4</v>
      </c>
      <c r="I323" s="161">
        <v>1.7499740744581562E-4</v>
      </c>
      <c r="J323" s="160">
        <v>1.9399134012514343E-4</v>
      </c>
      <c r="K323" s="161">
        <v>2.0656378058721013E-4</v>
      </c>
      <c r="L323" s="160">
        <v>2.1780745337105436E-4</v>
      </c>
      <c r="M323" s="161">
        <v>2.3414527466310417E-4</v>
      </c>
      <c r="N323" s="160">
        <v>2.3778650052067043E-4</v>
      </c>
      <c r="O323" s="161">
        <v>2.439588243972765E-4</v>
      </c>
    </row>
    <row r="324" spans="1:15" ht="20.100000000000001" customHeight="1" x14ac:dyDescent="0.2">
      <c r="A324" s="371"/>
      <c r="B324" s="362"/>
      <c r="C324" s="58" t="s">
        <v>291</v>
      </c>
      <c r="D324" s="163">
        <v>4.6051116739580937E-5</v>
      </c>
      <c r="E324" s="180">
        <v>4.5547836960827483E-5</v>
      </c>
      <c r="F324" s="163">
        <v>4.7820936552547693E-5</v>
      </c>
      <c r="G324" s="180">
        <v>4.9674564474899574E-5</v>
      </c>
      <c r="H324" s="163">
        <v>5.2749710535963433E-5</v>
      </c>
      <c r="I324" s="161">
        <v>5.573991496422275E-5</v>
      </c>
      <c r="J324" s="160">
        <v>5.8324193763115022E-5</v>
      </c>
      <c r="K324" s="161">
        <v>6.0608534423792187E-5</v>
      </c>
      <c r="L324" s="160">
        <v>6.534223601131631E-5</v>
      </c>
      <c r="M324" s="161">
        <v>7.0124726929559117E-5</v>
      </c>
      <c r="N324" s="160">
        <v>7.1453086363354167E-5</v>
      </c>
      <c r="O324" s="161">
        <v>7.434935600678902E-5</v>
      </c>
    </row>
    <row r="325" spans="1:15" ht="20.100000000000001" customHeight="1" x14ac:dyDescent="0.2">
      <c r="A325" s="371"/>
      <c r="B325" s="362"/>
      <c r="C325" s="145" t="s">
        <v>292</v>
      </c>
      <c r="D325" s="160">
        <v>1.8699544373041956E-4</v>
      </c>
      <c r="E325" s="161">
        <v>1.9875419764724719E-4</v>
      </c>
      <c r="F325" s="160">
        <v>2.7052986964012698E-4</v>
      </c>
      <c r="G325" s="161">
        <v>3.3429639335810795E-4</v>
      </c>
      <c r="H325" s="160">
        <v>4.0485402836351933E-4</v>
      </c>
      <c r="I325" s="161">
        <v>4.4332676552939955E-4</v>
      </c>
      <c r="J325" s="160">
        <v>5.1604232307799597E-4</v>
      </c>
      <c r="K325" s="94">
        <v>5.578458984720465E-4</v>
      </c>
      <c r="L325" s="93">
        <v>5.8323995847137892E-4</v>
      </c>
      <c r="M325" s="94">
        <v>5.9427734686067044E-4</v>
      </c>
      <c r="N325" s="93">
        <v>5.8685239783672852E-4</v>
      </c>
      <c r="O325" s="94">
        <v>5.8201605249064538E-4</v>
      </c>
    </row>
    <row r="326" spans="1:15" ht="20.100000000000001" customHeight="1" x14ac:dyDescent="0.2">
      <c r="A326" s="371"/>
      <c r="B326" s="362"/>
      <c r="C326" s="145" t="s">
        <v>293</v>
      </c>
      <c r="D326" s="179" t="s">
        <v>618</v>
      </c>
      <c r="E326" s="164" t="s">
        <v>618</v>
      </c>
      <c r="F326" s="179">
        <v>1.3663124729299341E-6</v>
      </c>
      <c r="G326" s="164">
        <v>1.3425557966189075E-6</v>
      </c>
      <c r="H326" s="179">
        <v>1.3187427633990859E-6</v>
      </c>
      <c r="I326" s="164">
        <v>1.2962770921912269E-6</v>
      </c>
      <c r="J326" s="179">
        <v>1.2679172557198918E-6</v>
      </c>
      <c r="K326" s="164">
        <v>1.2369088657916773E-6</v>
      </c>
      <c r="L326" s="179">
        <v>1.2100414076169687E-6</v>
      </c>
      <c r="M326" s="164">
        <v>1.1885546937213409E-6</v>
      </c>
      <c r="N326" s="179">
        <v>1.1713620715303962E-6</v>
      </c>
      <c r="O326" s="164">
        <v>1.1617086876060784E-6</v>
      </c>
    </row>
    <row r="327" spans="1:15" ht="20.100000000000001" customHeight="1" x14ac:dyDescent="0.2">
      <c r="A327" s="371"/>
      <c r="B327" s="362"/>
      <c r="C327" s="145" t="s">
        <v>294</v>
      </c>
      <c r="D327" s="93">
        <v>6.6425247175880384E-4</v>
      </c>
      <c r="E327" s="94">
        <v>6.5009185480453769E-4</v>
      </c>
      <c r="F327" s="93">
        <v>7.1868036076114532E-4</v>
      </c>
      <c r="G327" s="94">
        <v>7.5720146929306382E-4</v>
      </c>
      <c r="H327" s="93">
        <v>7.8860817251265336E-4</v>
      </c>
      <c r="I327" s="94">
        <v>8.1146945971170793E-4</v>
      </c>
      <c r="J327" s="93">
        <v>8.0893120914929091E-4</v>
      </c>
      <c r="K327" s="94">
        <v>8.0522767163038189E-4</v>
      </c>
      <c r="L327" s="93">
        <v>8.0467753606528413E-4</v>
      </c>
      <c r="M327" s="94">
        <v>8.1772562928028255E-4</v>
      </c>
      <c r="N327" s="93">
        <v>8.2346753628586861E-4</v>
      </c>
      <c r="O327" s="94">
        <v>8.4340050720201304E-4</v>
      </c>
    </row>
    <row r="328" spans="1:15" ht="20.100000000000001" customHeight="1" x14ac:dyDescent="0.2">
      <c r="A328" s="371"/>
      <c r="B328" s="362"/>
      <c r="C328" s="145" t="s">
        <v>614</v>
      </c>
      <c r="D328" s="93" t="s">
        <v>618</v>
      </c>
      <c r="E328" s="94" t="s">
        <v>618</v>
      </c>
      <c r="F328" s="93" t="s">
        <v>618</v>
      </c>
      <c r="G328" s="94" t="s">
        <v>618</v>
      </c>
      <c r="H328" s="93" t="s">
        <v>618</v>
      </c>
      <c r="I328" s="94" t="s">
        <v>618</v>
      </c>
      <c r="J328" s="93" t="s">
        <v>618</v>
      </c>
      <c r="K328" s="94" t="s">
        <v>618</v>
      </c>
      <c r="L328" s="93" t="s">
        <v>618</v>
      </c>
      <c r="M328" s="94" t="s">
        <v>618</v>
      </c>
      <c r="N328" s="93" t="s">
        <v>618</v>
      </c>
      <c r="O328" s="94">
        <v>1.1617086876060784E-6</v>
      </c>
    </row>
    <row r="329" spans="1:15" ht="20.100000000000001" customHeight="1" x14ac:dyDescent="0.2">
      <c r="A329" s="371"/>
      <c r="B329" s="362"/>
      <c r="C329" s="145" t="s">
        <v>295</v>
      </c>
      <c r="D329" s="179">
        <v>1.3954883860479072E-6</v>
      </c>
      <c r="E329" s="164">
        <v>1.3802374836614388E-6</v>
      </c>
      <c r="F329" s="179">
        <v>1.3663124729299341E-6</v>
      </c>
      <c r="G329" s="164">
        <v>1.3425557966189075E-6</v>
      </c>
      <c r="H329" s="179">
        <v>1.3187427633990859E-6</v>
      </c>
      <c r="I329" s="164">
        <v>1.2962770921912269E-6</v>
      </c>
      <c r="J329" s="179">
        <v>1.2679172557198918E-6</v>
      </c>
      <c r="K329" s="164">
        <v>1.2369088657916773E-6</v>
      </c>
      <c r="L329" s="179">
        <v>2.4200828152339373E-6</v>
      </c>
      <c r="M329" s="164">
        <v>2.3771093874426818E-6</v>
      </c>
      <c r="N329" s="179">
        <v>2.3427241430607925E-6</v>
      </c>
      <c r="O329" s="164">
        <v>2.3234173752121569E-6</v>
      </c>
    </row>
    <row r="330" spans="1:15" ht="20.100000000000001" customHeight="1" x14ac:dyDescent="0.2">
      <c r="A330" s="371"/>
      <c r="B330" s="362"/>
      <c r="C330" s="145" t="s">
        <v>296</v>
      </c>
      <c r="D330" s="179">
        <v>1.3954883860479072E-6</v>
      </c>
      <c r="E330" s="164">
        <v>1.3802374836614388E-6</v>
      </c>
      <c r="F330" s="179">
        <v>1.3663124729299341E-6</v>
      </c>
      <c r="G330" s="164">
        <v>1.3425557966189075E-6</v>
      </c>
      <c r="H330" s="179">
        <v>1.3187427633990859E-6</v>
      </c>
      <c r="I330" s="164">
        <v>1.2962770921912269E-6</v>
      </c>
      <c r="J330" s="179">
        <v>1.2679172557198918E-6</v>
      </c>
      <c r="K330" s="164">
        <v>1.2369088657916773E-6</v>
      </c>
      <c r="L330" s="179">
        <v>1.2100414076169687E-6</v>
      </c>
      <c r="M330" s="164" t="s">
        <v>618</v>
      </c>
      <c r="N330" s="179" t="s">
        <v>618</v>
      </c>
      <c r="O330" s="164" t="s">
        <v>618</v>
      </c>
    </row>
    <row r="331" spans="1:15" ht="20.100000000000001" customHeight="1" x14ac:dyDescent="0.2">
      <c r="A331" s="371"/>
      <c r="B331" s="362"/>
      <c r="C331" s="58" t="s">
        <v>297</v>
      </c>
      <c r="D331" s="93">
        <v>1.1763967094383858E-3</v>
      </c>
      <c r="E331" s="94">
        <v>1.1676809111775771E-3</v>
      </c>
      <c r="F331" s="93">
        <v>1.1627319144633739E-3</v>
      </c>
      <c r="G331" s="94">
        <v>1.1613107640753549E-3</v>
      </c>
      <c r="H331" s="93">
        <v>1.1789560304787828E-3</v>
      </c>
      <c r="I331" s="94">
        <v>1.2003525873690759E-3</v>
      </c>
      <c r="J331" s="93">
        <v>1.2590418349298525E-3</v>
      </c>
      <c r="K331" s="94">
        <v>1.4570786439025958E-3</v>
      </c>
      <c r="L331" s="93">
        <v>1.6867977222180543E-3</v>
      </c>
      <c r="M331" s="94">
        <v>1.8553338768990133E-3</v>
      </c>
      <c r="N331" s="93">
        <v>1.8987779179507724E-3</v>
      </c>
      <c r="O331" s="94">
        <v>1.9063639563615749E-3</v>
      </c>
    </row>
    <row r="332" spans="1:15" ht="20.100000000000001" customHeight="1" x14ac:dyDescent="0.2">
      <c r="A332" s="371"/>
      <c r="B332" s="362"/>
      <c r="C332" s="58" t="s">
        <v>148</v>
      </c>
      <c r="D332" s="93">
        <v>3.5961735708454567E-3</v>
      </c>
      <c r="E332" s="94">
        <v>3.5996593573890323E-3</v>
      </c>
      <c r="F332" s="93">
        <v>3.8215759867850259E-3</v>
      </c>
      <c r="G332" s="94">
        <v>4.3364552230790712E-3</v>
      </c>
      <c r="H332" s="93">
        <v>4.8226422857504565E-3</v>
      </c>
      <c r="I332" s="94">
        <v>5.2162190189774969E-3</v>
      </c>
      <c r="J332" s="93">
        <v>5.4964213035457307E-3</v>
      </c>
      <c r="K332" s="94">
        <v>5.6848331471785491E-3</v>
      </c>
      <c r="L332" s="93">
        <v>5.641213042310308E-3</v>
      </c>
      <c r="M332" s="94">
        <v>5.5909612792651876E-3</v>
      </c>
      <c r="N332" s="93">
        <v>5.5417139604103044E-3</v>
      </c>
      <c r="O332" s="94">
        <v>5.5692314483835404E-3</v>
      </c>
    </row>
    <row r="333" spans="1:15" ht="20.100000000000001" customHeight="1" x14ac:dyDescent="0.2">
      <c r="A333" s="371"/>
      <c r="B333" s="362"/>
      <c r="C333" s="58" t="s">
        <v>66</v>
      </c>
      <c r="D333" s="93">
        <v>8.3896761769200173E-3</v>
      </c>
      <c r="E333" s="94">
        <v>8.1461616285698115E-3</v>
      </c>
      <c r="F333" s="93">
        <v>7.8849892812786499E-3</v>
      </c>
      <c r="G333" s="94">
        <v>7.5048869030996928E-3</v>
      </c>
      <c r="H333" s="93">
        <v>7.2253916006635912E-3</v>
      </c>
      <c r="I333" s="94">
        <v>6.9117494555636216E-3</v>
      </c>
      <c r="J333" s="93">
        <v>6.6020451505334763E-3</v>
      </c>
      <c r="K333" s="94">
        <v>6.2698910406980123E-3</v>
      </c>
      <c r="L333" s="93">
        <v>5.9981752575573137E-3</v>
      </c>
      <c r="M333" s="94">
        <v>5.7466619441426834E-3</v>
      </c>
      <c r="N333" s="93">
        <v>5.5077444603359232E-3</v>
      </c>
      <c r="O333" s="94">
        <v>5.3194640805482333E-3</v>
      </c>
    </row>
    <row r="334" spans="1:15" ht="20.100000000000001" customHeight="1" thickBot="1" x14ac:dyDescent="0.25">
      <c r="A334" s="371"/>
      <c r="B334" s="363"/>
      <c r="C334" s="268" t="s">
        <v>535</v>
      </c>
      <c r="D334" s="269">
        <v>0.11938961337994265</v>
      </c>
      <c r="E334" s="269">
        <v>0.12022006506439498</v>
      </c>
      <c r="F334" s="269">
        <v>0.12770376159486924</v>
      </c>
      <c r="G334" s="269">
        <v>0.13879207569866603</v>
      </c>
      <c r="H334" s="269">
        <v>0.15128221358885294</v>
      </c>
      <c r="I334" s="269">
        <v>0.16197371150057036</v>
      </c>
      <c r="J334" s="269">
        <v>0.17397726624360493</v>
      </c>
      <c r="K334" s="269">
        <v>0.18655925350076133</v>
      </c>
      <c r="L334" s="269">
        <v>0.19810434913082725</v>
      </c>
      <c r="M334" s="269">
        <v>0.20694876616137245</v>
      </c>
      <c r="N334" s="269">
        <v>0.2108791423755457</v>
      </c>
      <c r="O334" s="269">
        <v>0.21394608045297345</v>
      </c>
    </row>
    <row r="335" spans="1:15" ht="20.100000000000001" customHeight="1" thickTop="1" thickBot="1" x14ac:dyDescent="0.25">
      <c r="A335" s="372"/>
      <c r="B335" s="299"/>
      <c r="C335" s="296" t="s">
        <v>536</v>
      </c>
      <c r="D335" s="297">
        <v>0.16109238830859829</v>
      </c>
      <c r="E335" s="297">
        <v>0.16081975064629619</v>
      </c>
      <c r="F335" s="297">
        <v>0.16715466793824815</v>
      </c>
      <c r="G335" s="297">
        <v>0.17640109122935149</v>
      </c>
      <c r="H335" s="297">
        <v>0.18752653969811342</v>
      </c>
      <c r="I335" s="297">
        <v>0.19710930208441357</v>
      </c>
      <c r="J335" s="297">
        <v>0.20797012786945523</v>
      </c>
      <c r="K335" s="297">
        <v>0.21947216151061205</v>
      </c>
      <c r="L335" s="297">
        <v>0.23017044643267692</v>
      </c>
      <c r="M335" s="297">
        <v>0.23814119554339533</v>
      </c>
      <c r="N335" s="297">
        <v>0.24132049989047766</v>
      </c>
      <c r="O335" s="297">
        <v>0.24376714246382147</v>
      </c>
    </row>
    <row r="336" spans="1:15" ht="17.25" thickTop="1" thickBot="1" x14ac:dyDescent="0.25">
      <c r="B336" s="195"/>
      <c r="C336" s="144" t="s">
        <v>6</v>
      </c>
      <c r="D336" s="157">
        <v>1</v>
      </c>
      <c r="E336" s="157">
        <v>1</v>
      </c>
      <c r="F336" s="157">
        <v>1</v>
      </c>
      <c r="G336" s="157">
        <v>1</v>
      </c>
      <c r="H336" s="157">
        <v>1</v>
      </c>
      <c r="I336" s="157">
        <v>1</v>
      </c>
      <c r="J336" s="157">
        <v>1</v>
      </c>
      <c r="K336" s="157">
        <v>0.99999999999999989</v>
      </c>
      <c r="L336" s="157">
        <v>1</v>
      </c>
      <c r="M336" s="157">
        <v>1</v>
      </c>
      <c r="N336" s="157">
        <v>1</v>
      </c>
      <c r="O336" s="157">
        <v>1</v>
      </c>
    </row>
    <row r="337" spans="1:15" ht="20.100000000000001" customHeight="1" thickTop="1" x14ac:dyDescent="0.2">
      <c r="B337" s="131">
        <v>0</v>
      </c>
      <c r="C337" s="36"/>
      <c r="D337" s="114"/>
      <c r="E337" s="114"/>
      <c r="F337" s="114"/>
      <c r="G337" s="114"/>
      <c r="H337" s="114"/>
      <c r="I337" s="114"/>
      <c r="J337" s="114"/>
      <c r="K337" s="114"/>
      <c r="L337" s="114"/>
      <c r="M337" s="114"/>
      <c r="N337" s="114"/>
      <c r="O337" s="114"/>
    </row>
    <row r="338" spans="1:15" ht="29.25" customHeight="1" x14ac:dyDescent="0.2">
      <c r="A338" s="346" t="s">
        <v>17</v>
      </c>
      <c r="B338" s="346"/>
      <c r="C338" s="346"/>
      <c r="D338" s="346"/>
      <c r="E338" s="346"/>
      <c r="F338" s="346"/>
      <c r="G338" s="346"/>
      <c r="H338" s="346"/>
      <c r="I338" s="346"/>
      <c r="J338" s="346"/>
      <c r="K338" s="346"/>
      <c r="L338" s="346"/>
      <c r="M338" s="346"/>
      <c r="N338" s="346"/>
      <c r="O338" s="346"/>
    </row>
    <row r="339" spans="1:15" ht="43.5" customHeight="1" x14ac:dyDescent="0.2">
      <c r="A339" s="346" t="s">
        <v>389</v>
      </c>
      <c r="B339" s="346"/>
      <c r="C339" s="346"/>
      <c r="D339" s="346"/>
      <c r="E339" s="346"/>
      <c r="F339" s="346"/>
      <c r="G339" s="346"/>
      <c r="H339" s="346"/>
      <c r="I339" s="346"/>
      <c r="J339" s="346"/>
      <c r="K339" s="346"/>
      <c r="L339" s="346"/>
      <c r="M339" s="346"/>
      <c r="N339" s="346"/>
      <c r="O339" s="346"/>
    </row>
    <row r="340" spans="1:15" x14ac:dyDescent="0.2">
      <c r="A340" s="346"/>
      <c r="B340" s="346"/>
      <c r="C340" s="346"/>
      <c r="D340" s="346"/>
      <c r="E340" s="346"/>
      <c r="F340" s="346"/>
      <c r="G340" s="346"/>
      <c r="H340" s="346"/>
      <c r="I340" s="346"/>
      <c r="J340" s="346"/>
      <c r="K340" s="346"/>
      <c r="L340" s="346"/>
      <c r="M340" s="346"/>
      <c r="N340" s="346"/>
      <c r="O340" s="346"/>
    </row>
  </sheetData>
  <sortState xmlns:xlrd2="http://schemas.microsoft.com/office/spreadsheetml/2017/richdata2" ref="C40:O164">
    <sortCondition ref="C40:C164"/>
  </sortState>
  <mergeCells count="22">
    <mergeCell ref="A172:B176"/>
    <mergeCell ref="A340:O340"/>
    <mergeCell ref="A338:O338"/>
    <mergeCell ref="A1:O1"/>
    <mergeCell ref="A2:O2"/>
    <mergeCell ref="A339:O339"/>
    <mergeCell ref="A240:A307"/>
    <mergeCell ref="B240:B307"/>
    <mergeCell ref="A308:A335"/>
    <mergeCell ref="B308:B334"/>
    <mergeCell ref="A177:A239"/>
    <mergeCell ref="B208:B239"/>
    <mergeCell ref="B177:B207"/>
    <mergeCell ref="A170:O170"/>
    <mergeCell ref="B9:B39"/>
    <mergeCell ref="B40:B71"/>
    <mergeCell ref="B72:B139"/>
    <mergeCell ref="B140:B166"/>
    <mergeCell ref="A4:B8"/>
    <mergeCell ref="A9:A71"/>
    <mergeCell ref="A72:A139"/>
    <mergeCell ref="A140:A167"/>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rowBreaks count="3" manualBreakCount="3">
    <brk id="71" max="15" man="1"/>
    <brk id="139" max="15" man="1"/>
    <brk id="207"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6"/>
  <dimension ref="A1:P309"/>
  <sheetViews>
    <sheetView showGridLines="0" showZeros="0" zoomScaleNormal="100" zoomScaleSheetLayoutView="100" workbookViewId="0">
      <selection sqref="A1:P1"/>
    </sheetView>
  </sheetViews>
  <sheetFormatPr defaultColWidth="10.21875" defaultRowHeight="15" x14ac:dyDescent="0.2"/>
  <cols>
    <col min="1" max="1" width="5.21875" style="1" customWidth="1"/>
    <col min="2" max="2" width="5.21875" style="196" customWidth="1"/>
    <col min="3" max="3" width="30.77734375" style="1" customWidth="1"/>
    <col min="4" max="16384" width="10.21875" style="1"/>
  </cols>
  <sheetData>
    <row r="1" spans="1:16" ht="26.25" x14ac:dyDescent="0.2">
      <c r="A1" s="340" t="s">
        <v>367</v>
      </c>
      <c r="B1" s="340"/>
      <c r="C1" s="340"/>
      <c r="D1" s="340"/>
      <c r="E1" s="340"/>
      <c r="F1" s="340"/>
      <c r="G1" s="340"/>
      <c r="H1" s="340"/>
      <c r="I1" s="340"/>
      <c r="J1" s="340"/>
      <c r="K1" s="340"/>
      <c r="L1" s="340"/>
      <c r="M1" s="340"/>
      <c r="N1" s="340"/>
      <c r="O1" s="340"/>
      <c r="P1" s="340"/>
    </row>
    <row r="2" spans="1:16" ht="32.25" customHeight="1" thickBot="1" x14ac:dyDescent="0.25">
      <c r="A2" s="329" t="s">
        <v>299</v>
      </c>
      <c r="B2" s="329"/>
      <c r="C2" s="329"/>
      <c r="D2" s="329"/>
      <c r="E2" s="329"/>
      <c r="F2" s="329"/>
      <c r="G2" s="329"/>
      <c r="H2" s="329"/>
      <c r="I2" s="329"/>
      <c r="J2" s="329"/>
      <c r="K2" s="329"/>
      <c r="L2" s="329"/>
      <c r="M2" s="329"/>
      <c r="N2" s="329"/>
      <c r="O2" s="329"/>
      <c r="P2" s="329"/>
    </row>
    <row r="3" spans="1:16" ht="32.25" customHeight="1" thickTop="1" thickBot="1" x14ac:dyDescent="0.25">
      <c r="A3" s="298"/>
      <c r="B3" s="298"/>
      <c r="C3" s="95" t="s">
        <v>137</v>
      </c>
      <c r="D3" s="97" t="s">
        <v>19</v>
      </c>
      <c r="E3" s="97" t="s">
        <v>20</v>
      </c>
      <c r="F3" s="97" t="s">
        <v>21</v>
      </c>
      <c r="G3" s="97" t="s">
        <v>22</v>
      </c>
      <c r="H3" s="97" t="s">
        <v>23</v>
      </c>
      <c r="I3" s="97" t="s">
        <v>24</v>
      </c>
      <c r="J3" s="97" t="s">
        <v>25</v>
      </c>
      <c r="K3" s="97" t="s">
        <v>26</v>
      </c>
      <c r="L3" s="97" t="s">
        <v>27</v>
      </c>
      <c r="M3" s="97" t="s">
        <v>28</v>
      </c>
      <c r="N3" s="97" t="s">
        <v>29</v>
      </c>
      <c r="O3" s="97" t="s">
        <v>607</v>
      </c>
      <c r="P3" s="97" t="s">
        <v>300</v>
      </c>
    </row>
    <row r="4" spans="1:16" ht="20.100000000000001" customHeight="1" thickTop="1" x14ac:dyDescent="0.2">
      <c r="A4" s="364" t="s">
        <v>35</v>
      </c>
      <c r="B4" s="365"/>
      <c r="C4" s="58" t="s">
        <v>138</v>
      </c>
      <c r="D4" s="65">
        <v>10264</v>
      </c>
      <c r="E4" s="59">
        <v>11030</v>
      </c>
      <c r="F4" s="65">
        <v>8861</v>
      </c>
      <c r="G4" s="59">
        <v>10049</v>
      </c>
      <c r="H4" s="65">
        <v>9936</v>
      </c>
      <c r="I4" s="59">
        <v>9954</v>
      </c>
      <c r="J4" s="65">
        <v>11990</v>
      </c>
      <c r="K4" s="59">
        <v>12423</v>
      </c>
      <c r="L4" s="65">
        <v>12155</v>
      </c>
      <c r="M4" s="59">
        <v>12722</v>
      </c>
      <c r="N4" s="65">
        <v>13770</v>
      </c>
      <c r="O4" s="59">
        <v>12605</v>
      </c>
      <c r="P4" s="65">
        <v>135759</v>
      </c>
    </row>
    <row r="5" spans="1:16" ht="20.100000000000001" customHeight="1" x14ac:dyDescent="0.2">
      <c r="A5" s="366"/>
      <c r="B5" s="367"/>
      <c r="C5" s="58" t="s">
        <v>141</v>
      </c>
      <c r="D5" s="66">
        <v>663</v>
      </c>
      <c r="E5" s="64">
        <v>492</v>
      </c>
      <c r="F5" s="66">
        <v>233</v>
      </c>
      <c r="G5" s="64">
        <v>167</v>
      </c>
      <c r="H5" s="66">
        <v>589</v>
      </c>
      <c r="I5" s="64">
        <v>245</v>
      </c>
      <c r="J5" s="66">
        <v>569</v>
      </c>
      <c r="K5" s="64">
        <v>480</v>
      </c>
      <c r="L5" s="66">
        <v>441</v>
      </c>
      <c r="M5" s="64">
        <v>487</v>
      </c>
      <c r="N5" s="66">
        <v>404</v>
      </c>
      <c r="O5" s="64">
        <v>258</v>
      </c>
      <c r="P5" s="66">
        <v>5028</v>
      </c>
    </row>
    <row r="6" spans="1:16" ht="20.100000000000001" customHeight="1" x14ac:dyDescent="0.2">
      <c r="A6" s="366"/>
      <c r="B6" s="367"/>
      <c r="C6" s="58" t="s">
        <v>143</v>
      </c>
      <c r="D6" s="66">
        <v>1033</v>
      </c>
      <c r="E6" s="64">
        <v>2068</v>
      </c>
      <c r="F6" s="66">
        <v>654</v>
      </c>
      <c r="G6" s="64">
        <v>1969</v>
      </c>
      <c r="H6" s="66">
        <v>994</v>
      </c>
      <c r="I6" s="64">
        <v>1042</v>
      </c>
      <c r="J6" s="66">
        <v>1994</v>
      </c>
      <c r="K6" s="64">
        <v>1202</v>
      </c>
      <c r="L6" s="66">
        <v>2102</v>
      </c>
      <c r="M6" s="64">
        <v>754</v>
      </c>
      <c r="N6" s="66">
        <v>2663</v>
      </c>
      <c r="O6" s="64">
        <v>346</v>
      </c>
      <c r="P6" s="66">
        <v>16821</v>
      </c>
    </row>
    <row r="7" spans="1:16" ht="20.100000000000001" customHeight="1" x14ac:dyDescent="0.2">
      <c r="A7" s="366"/>
      <c r="B7" s="367"/>
      <c r="C7" s="58" t="s">
        <v>145</v>
      </c>
      <c r="D7" s="65">
        <v>469</v>
      </c>
      <c r="E7" s="59">
        <v>808</v>
      </c>
      <c r="F7" s="65">
        <v>409</v>
      </c>
      <c r="G7" s="59">
        <v>818</v>
      </c>
      <c r="H7" s="65">
        <v>505</v>
      </c>
      <c r="I7" s="59">
        <v>859</v>
      </c>
      <c r="J7" s="65">
        <v>482</v>
      </c>
      <c r="K7" s="59">
        <v>945</v>
      </c>
      <c r="L7" s="65">
        <v>615</v>
      </c>
      <c r="M7" s="59">
        <v>808</v>
      </c>
      <c r="N7" s="65">
        <v>556</v>
      </c>
      <c r="O7" s="59">
        <v>764</v>
      </c>
      <c r="P7" s="65">
        <v>8038</v>
      </c>
    </row>
    <row r="8" spans="1:16" customFormat="1" ht="20.100000000000001" customHeight="1" thickBot="1" x14ac:dyDescent="0.25">
      <c r="A8" s="368"/>
      <c r="B8" s="381"/>
      <c r="C8" s="301" t="s">
        <v>533</v>
      </c>
      <c r="D8" s="295">
        <v>12429</v>
      </c>
      <c r="E8" s="295">
        <v>14398</v>
      </c>
      <c r="F8" s="295">
        <v>10157</v>
      </c>
      <c r="G8" s="295">
        <v>13003</v>
      </c>
      <c r="H8" s="295">
        <v>12024</v>
      </c>
      <c r="I8" s="295">
        <v>12100</v>
      </c>
      <c r="J8" s="295">
        <v>15035</v>
      </c>
      <c r="K8" s="295">
        <v>15050</v>
      </c>
      <c r="L8" s="295">
        <v>15313</v>
      </c>
      <c r="M8" s="295">
        <v>14771</v>
      </c>
      <c r="N8" s="295">
        <v>17393</v>
      </c>
      <c r="O8" s="295">
        <v>13973</v>
      </c>
      <c r="P8" s="295">
        <v>165646</v>
      </c>
    </row>
    <row r="9" spans="1:16" ht="20.100000000000001" customHeight="1" thickTop="1" x14ac:dyDescent="0.2">
      <c r="A9" s="370" t="s">
        <v>37</v>
      </c>
      <c r="B9" s="373" t="s">
        <v>149</v>
      </c>
      <c r="C9" s="58" t="s">
        <v>150</v>
      </c>
      <c r="D9" s="65"/>
      <c r="E9" s="59">
        <v>2</v>
      </c>
      <c r="F9" s="65">
        <v>2</v>
      </c>
      <c r="G9" s="59"/>
      <c r="H9" s="65"/>
      <c r="I9" s="59"/>
      <c r="J9" s="65"/>
      <c r="K9" s="59"/>
      <c r="L9" s="65"/>
      <c r="M9" s="59">
        <v>2</v>
      </c>
      <c r="N9" s="65"/>
      <c r="O9" s="59">
        <v>2</v>
      </c>
      <c r="P9" s="65">
        <v>8</v>
      </c>
    </row>
    <row r="10" spans="1:16" ht="20.100000000000001" customHeight="1" x14ac:dyDescent="0.2">
      <c r="A10" s="371"/>
      <c r="B10" s="374"/>
      <c r="C10" s="58" t="s">
        <v>151</v>
      </c>
      <c r="D10" s="66">
        <v>6</v>
      </c>
      <c r="E10" s="64">
        <v>5</v>
      </c>
      <c r="F10" s="66">
        <v>2</v>
      </c>
      <c r="G10" s="64">
        <v>3</v>
      </c>
      <c r="H10" s="66">
        <v>3</v>
      </c>
      <c r="I10" s="64">
        <v>4</v>
      </c>
      <c r="J10" s="66">
        <v>3</v>
      </c>
      <c r="K10" s="64"/>
      <c r="L10" s="66">
        <v>2</v>
      </c>
      <c r="M10" s="64">
        <v>5</v>
      </c>
      <c r="N10" s="66">
        <v>3</v>
      </c>
      <c r="O10" s="64">
        <v>6</v>
      </c>
      <c r="P10" s="66">
        <v>42</v>
      </c>
    </row>
    <row r="11" spans="1:16" ht="20.100000000000001" customHeight="1" x14ac:dyDescent="0.2">
      <c r="A11" s="371"/>
      <c r="B11" s="374"/>
      <c r="C11" s="58" t="s">
        <v>152</v>
      </c>
      <c r="D11" s="66">
        <v>4</v>
      </c>
      <c r="E11" s="64">
        <v>3</v>
      </c>
      <c r="F11" s="66">
        <v>2</v>
      </c>
      <c r="G11" s="64">
        <v>6</v>
      </c>
      <c r="H11" s="66">
        <v>1</v>
      </c>
      <c r="I11" s="64">
        <v>3</v>
      </c>
      <c r="J11" s="66"/>
      <c r="K11" s="64">
        <v>2</v>
      </c>
      <c r="L11" s="66">
        <v>2</v>
      </c>
      <c r="M11" s="64">
        <v>1</v>
      </c>
      <c r="N11" s="66">
        <v>3</v>
      </c>
      <c r="O11" s="64">
        <v>1</v>
      </c>
      <c r="P11" s="66">
        <v>28</v>
      </c>
    </row>
    <row r="12" spans="1:16" ht="20.100000000000001" customHeight="1" x14ac:dyDescent="0.2">
      <c r="A12" s="371"/>
      <c r="B12" s="374"/>
      <c r="C12" s="58" t="s">
        <v>153</v>
      </c>
      <c r="D12" s="66">
        <v>2</v>
      </c>
      <c r="E12" s="64">
        <v>7</v>
      </c>
      <c r="F12" s="66">
        <v>6</v>
      </c>
      <c r="G12" s="64">
        <v>8</v>
      </c>
      <c r="H12" s="66">
        <v>10</v>
      </c>
      <c r="I12" s="64">
        <v>1</v>
      </c>
      <c r="J12" s="66">
        <v>2</v>
      </c>
      <c r="K12" s="64">
        <v>2</v>
      </c>
      <c r="L12" s="66"/>
      <c r="M12" s="64">
        <v>2</v>
      </c>
      <c r="N12" s="66">
        <v>1</v>
      </c>
      <c r="O12" s="64">
        <v>4</v>
      </c>
      <c r="P12" s="66">
        <v>45</v>
      </c>
    </row>
    <row r="13" spans="1:16" ht="20.100000000000001" customHeight="1" x14ac:dyDescent="0.2">
      <c r="A13" s="371"/>
      <c r="B13" s="374"/>
      <c r="C13" s="58" t="s">
        <v>154</v>
      </c>
      <c r="D13" s="66">
        <v>1</v>
      </c>
      <c r="E13" s="64">
        <v>1</v>
      </c>
      <c r="F13" s="66"/>
      <c r="G13" s="64"/>
      <c r="H13" s="66">
        <v>4</v>
      </c>
      <c r="I13" s="64">
        <v>9</v>
      </c>
      <c r="J13" s="66">
        <v>13</v>
      </c>
      <c r="K13" s="64">
        <v>14</v>
      </c>
      <c r="L13" s="66">
        <v>19</v>
      </c>
      <c r="M13" s="64">
        <v>30</v>
      </c>
      <c r="N13" s="66">
        <v>12</v>
      </c>
      <c r="O13" s="64">
        <v>10</v>
      </c>
      <c r="P13" s="66">
        <v>113</v>
      </c>
    </row>
    <row r="14" spans="1:16" ht="20.100000000000001" customHeight="1" x14ac:dyDescent="0.2">
      <c r="A14" s="371"/>
      <c r="B14" s="374"/>
      <c r="C14" s="58" t="s">
        <v>617</v>
      </c>
      <c r="D14" s="66">
        <v>1</v>
      </c>
      <c r="E14" s="64"/>
      <c r="F14" s="66">
        <v>3</v>
      </c>
      <c r="G14" s="64">
        <v>2</v>
      </c>
      <c r="H14" s="66">
        <v>2</v>
      </c>
      <c r="I14" s="64">
        <v>4</v>
      </c>
      <c r="J14" s="66">
        <v>1</v>
      </c>
      <c r="K14" s="64">
        <v>2</v>
      </c>
      <c r="L14" s="66">
        <v>1</v>
      </c>
      <c r="M14" s="64"/>
      <c r="N14" s="66">
        <v>2</v>
      </c>
      <c r="O14" s="64">
        <v>1</v>
      </c>
      <c r="P14" s="66">
        <v>19</v>
      </c>
    </row>
    <row r="15" spans="1:16" ht="20.100000000000001" customHeight="1" x14ac:dyDescent="0.2">
      <c r="A15" s="371"/>
      <c r="B15" s="374"/>
      <c r="C15" s="58" t="s">
        <v>155</v>
      </c>
      <c r="D15" s="66">
        <v>1</v>
      </c>
      <c r="E15" s="64">
        <v>4</v>
      </c>
      <c r="F15" s="66"/>
      <c r="G15" s="64">
        <v>5</v>
      </c>
      <c r="H15" s="66">
        <v>1</v>
      </c>
      <c r="I15" s="64"/>
      <c r="J15" s="66">
        <v>1</v>
      </c>
      <c r="K15" s="64">
        <v>1</v>
      </c>
      <c r="L15" s="66">
        <v>1</v>
      </c>
      <c r="M15" s="64">
        <v>1</v>
      </c>
      <c r="N15" s="66">
        <v>1</v>
      </c>
      <c r="O15" s="64"/>
      <c r="P15" s="66">
        <v>16</v>
      </c>
    </row>
    <row r="16" spans="1:16" ht="20.100000000000001" customHeight="1" x14ac:dyDescent="0.2">
      <c r="A16" s="371"/>
      <c r="B16" s="374"/>
      <c r="C16" s="58" t="s">
        <v>156</v>
      </c>
      <c r="D16" s="66">
        <v>1</v>
      </c>
      <c r="E16" s="64">
        <v>1</v>
      </c>
      <c r="F16" s="66">
        <v>1</v>
      </c>
      <c r="G16" s="64"/>
      <c r="H16" s="66">
        <v>1</v>
      </c>
      <c r="I16" s="64">
        <v>1</v>
      </c>
      <c r="J16" s="66"/>
      <c r="K16" s="64"/>
      <c r="L16" s="66"/>
      <c r="M16" s="64"/>
      <c r="N16" s="66">
        <v>2</v>
      </c>
      <c r="O16" s="64"/>
      <c r="P16" s="66">
        <v>7</v>
      </c>
    </row>
    <row r="17" spans="1:16" ht="20.100000000000001" customHeight="1" x14ac:dyDescent="0.2">
      <c r="A17" s="371"/>
      <c r="B17" s="374"/>
      <c r="C17" s="58" t="s">
        <v>157</v>
      </c>
      <c r="D17" s="66">
        <v>5</v>
      </c>
      <c r="E17" s="64">
        <v>4</v>
      </c>
      <c r="F17" s="66">
        <v>9</v>
      </c>
      <c r="G17" s="64">
        <v>6</v>
      </c>
      <c r="H17" s="66">
        <v>12</v>
      </c>
      <c r="I17" s="64">
        <v>5</v>
      </c>
      <c r="J17" s="66">
        <v>7</v>
      </c>
      <c r="K17" s="64">
        <v>8</v>
      </c>
      <c r="L17" s="66">
        <v>8</v>
      </c>
      <c r="M17" s="64">
        <v>8</v>
      </c>
      <c r="N17" s="66">
        <v>11</v>
      </c>
      <c r="O17" s="64">
        <v>12</v>
      </c>
      <c r="P17" s="66">
        <v>95</v>
      </c>
    </row>
    <row r="18" spans="1:16" ht="20.100000000000001" customHeight="1" x14ac:dyDescent="0.2">
      <c r="A18" s="371"/>
      <c r="B18" s="374"/>
      <c r="C18" s="58" t="s">
        <v>158</v>
      </c>
      <c r="D18" s="66">
        <v>15</v>
      </c>
      <c r="E18" s="64">
        <v>11</v>
      </c>
      <c r="F18" s="66">
        <v>17</v>
      </c>
      <c r="G18" s="64">
        <v>11</v>
      </c>
      <c r="H18" s="66">
        <v>7</v>
      </c>
      <c r="I18" s="64">
        <v>5</v>
      </c>
      <c r="J18" s="66">
        <v>6</v>
      </c>
      <c r="K18" s="64">
        <v>6</v>
      </c>
      <c r="L18" s="66"/>
      <c r="M18" s="64">
        <v>1</v>
      </c>
      <c r="N18" s="66">
        <v>4</v>
      </c>
      <c r="O18" s="64">
        <v>9</v>
      </c>
      <c r="P18" s="66">
        <v>92</v>
      </c>
    </row>
    <row r="19" spans="1:16" ht="20.100000000000001" customHeight="1" x14ac:dyDescent="0.2">
      <c r="A19" s="371"/>
      <c r="B19" s="374"/>
      <c r="C19" s="58" t="s">
        <v>159</v>
      </c>
      <c r="D19" s="66">
        <v>5</v>
      </c>
      <c r="E19" s="64">
        <v>7</v>
      </c>
      <c r="F19" s="66">
        <v>3</v>
      </c>
      <c r="G19" s="64">
        <v>6</v>
      </c>
      <c r="H19" s="66">
        <v>5</v>
      </c>
      <c r="I19" s="64">
        <v>2</v>
      </c>
      <c r="J19" s="66">
        <v>1</v>
      </c>
      <c r="K19" s="64">
        <v>5</v>
      </c>
      <c r="L19" s="66">
        <v>2</v>
      </c>
      <c r="M19" s="64">
        <v>9</v>
      </c>
      <c r="N19" s="66">
        <v>3</v>
      </c>
      <c r="O19" s="64">
        <v>4</v>
      </c>
      <c r="P19" s="66">
        <v>52</v>
      </c>
    </row>
    <row r="20" spans="1:16" ht="20.100000000000001" customHeight="1" x14ac:dyDescent="0.2">
      <c r="A20" s="371"/>
      <c r="B20" s="374"/>
      <c r="C20" s="58" t="s">
        <v>160</v>
      </c>
      <c r="D20" s="66">
        <v>27</v>
      </c>
      <c r="E20" s="64">
        <v>11</v>
      </c>
      <c r="F20" s="66">
        <v>20</v>
      </c>
      <c r="G20" s="64">
        <v>22</v>
      </c>
      <c r="H20" s="66">
        <v>16</v>
      </c>
      <c r="I20" s="64">
        <v>13</v>
      </c>
      <c r="J20" s="66">
        <v>11</v>
      </c>
      <c r="K20" s="64">
        <v>18</v>
      </c>
      <c r="L20" s="66">
        <v>14</v>
      </c>
      <c r="M20" s="64">
        <v>11</v>
      </c>
      <c r="N20" s="66">
        <v>13</v>
      </c>
      <c r="O20" s="64">
        <v>6</v>
      </c>
      <c r="P20" s="66">
        <v>182</v>
      </c>
    </row>
    <row r="21" spans="1:16" ht="20.100000000000001" customHeight="1" x14ac:dyDescent="0.2">
      <c r="A21" s="371"/>
      <c r="B21" s="374"/>
      <c r="C21" s="58" t="s">
        <v>161</v>
      </c>
      <c r="D21" s="66">
        <v>7</v>
      </c>
      <c r="E21" s="64">
        <v>5</v>
      </c>
      <c r="F21" s="66">
        <v>3</v>
      </c>
      <c r="G21" s="64">
        <v>2</v>
      </c>
      <c r="H21" s="66">
        <v>5</v>
      </c>
      <c r="I21" s="64">
        <v>4</v>
      </c>
      <c r="J21" s="66">
        <v>9</v>
      </c>
      <c r="K21" s="64">
        <v>7</v>
      </c>
      <c r="L21" s="66">
        <v>9</v>
      </c>
      <c r="M21" s="64">
        <v>4</v>
      </c>
      <c r="N21" s="66">
        <v>6</v>
      </c>
      <c r="O21" s="64">
        <v>6</v>
      </c>
      <c r="P21" s="66">
        <v>67</v>
      </c>
    </row>
    <row r="22" spans="1:16" ht="20.100000000000001" customHeight="1" x14ac:dyDescent="0.2">
      <c r="A22" s="371"/>
      <c r="B22" s="374"/>
      <c r="C22" s="58" t="s">
        <v>162</v>
      </c>
      <c r="D22" s="66">
        <v>1</v>
      </c>
      <c r="E22" s="64"/>
      <c r="F22" s="66">
        <v>2</v>
      </c>
      <c r="G22" s="64"/>
      <c r="H22" s="66"/>
      <c r="I22" s="64"/>
      <c r="J22" s="66"/>
      <c r="K22" s="64"/>
      <c r="L22" s="66">
        <v>1</v>
      </c>
      <c r="M22" s="64">
        <v>1</v>
      </c>
      <c r="N22" s="66">
        <v>1</v>
      </c>
      <c r="O22" s="64"/>
      <c r="P22" s="66">
        <v>6</v>
      </c>
    </row>
    <row r="23" spans="1:16" ht="20.100000000000001" customHeight="1" x14ac:dyDescent="0.2">
      <c r="A23" s="371"/>
      <c r="B23" s="374"/>
      <c r="C23" s="58" t="s">
        <v>163</v>
      </c>
      <c r="D23" s="66">
        <v>110</v>
      </c>
      <c r="E23" s="64">
        <v>89</v>
      </c>
      <c r="F23" s="66">
        <v>56</v>
      </c>
      <c r="G23" s="64">
        <v>33</v>
      </c>
      <c r="H23" s="66">
        <v>45</v>
      </c>
      <c r="I23" s="64">
        <v>36</v>
      </c>
      <c r="J23" s="66">
        <v>30</v>
      </c>
      <c r="K23" s="64">
        <v>27</v>
      </c>
      <c r="L23" s="66">
        <v>17</v>
      </c>
      <c r="M23" s="64">
        <v>10</v>
      </c>
      <c r="N23" s="66">
        <v>12</v>
      </c>
      <c r="O23" s="64">
        <v>17</v>
      </c>
      <c r="P23" s="66">
        <v>482</v>
      </c>
    </row>
    <row r="24" spans="1:16" ht="20.100000000000001" customHeight="1" x14ac:dyDescent="0.2">
      <c r="A24" s="371"/>
      <c r="B24" s="374"/>
      <c r="C24" s="58" t="s">
        <v>164</v>
      </c>
      <c r="D24" s="66">
        <v>1</v>
      </c>
      <c r="E24" s="64"/>
      <c r="F24" s="66"/>
      <c r="G24" s="64"/>
      <c r="H24" s="66">
        <v>1</v>
      </c>
      <c r="I24" s="64">
        <v>1</v>
      </c>
      <c r="J24" s="66"/>
      <c r="K24" s="64"/>
      <c r="L24" s="66">
        <v>1</v>
      </c>
      <c r="M24" s="64">
        <v>1</v>
      </c>
      <c r="N24" s="66"/>
      <c r="O24" s="64">
        <v>1</v>
      </c>
      <c r="P24" s="66">
        <v>6</v>
      </c>
    </row>
    <row r="25" spans="1:16" ht="20.100000000000001" customHeight="1" x14ac:dyDescent="0.2">
      <c r="A25" s="371"/>
      <c r="B25" s="374"/>
      <c r="C25" s="58" t="s">
        <v>165</v>
      </c>
      <c r="D25" s="66">
        <v>5</v>
      </c>
      <c r="E25" s="64"/>
      <c r="F25" s="66">
        <v>3</v>
      </c>
      <c r="G25" s="64">
        <v>2</v>
      </c>
      <c r="H25" s="66">
        <v>7</v>
      </c>
      <c r="I25" s="64">
        <v>2</v>
      </c>
      <c r="J25" s="66"/>
      <c r="K25" s="64">
        <v>1</v>
      </c>
      <c r="L25" s="66">
        <v>3</v>
      </c>
      <c r="M25" s="64"/>
      <c r="N25" s="66">
        <v>1</v>
      </c>
      <c r="O25" s="64">
        <v>1</v>
      </c>
      <c r="P25" s="66">
        <v>25</v>
      </c>
    </row>
    <row r="26" spans="1:16" ht="20.100000000000001" customHeight="1" x14ac:dyDescent="0.2">
      <c r="A26" s="371"/>
      <c r="B26" s="374"/>
      <c r="C26" s="58" t="s">
        <v>167</v>
      </c>
      <c r="D26" s="66">
        <v>6</v>
      </c>
      <c r="E26" s="64">
        <v>9</v>
      </c>
      <c r="F26" s="66">
        <v>6</v>
      </c>
      <c r="G26" s="64">
        <v>15</v>
      </c>
      <c r="H26" s="66">
        <v>8</v>
      </c>
      <c r="I26" s="64">
        <v>8</v>
      </c>
      <c r="J26" s="66">
        <v>5</v>
      </c>
      <c r="K26" s="64">
        <v>5</v>
      </c>
      <c r="L26" s="66">
        <v>8</v>
      </c>
      <c r="M26" s="64">
        <v>6</v>
      </c>
      <c r="N26" s="66">
        <v>3</v>
      </c>
      <c r="O26" s="64">
        <v>3</v>
      </c>
      <c r="P26" s="66">
        <v>82</v>
      </c>
    </row>
    <row r="27" spans="1:16" ht="20.100000000000001" customHeight="1" x14ac:dyDescent="0.2">
      <c r="A27" s="371"/>
      <c r="B27" s="374"/>
      <c r="C27" s="58" t="s">
        <v>168</v>
      </c>
      <c r="D27" s="66">
        <v>1</v>
      </c>
      <c r="E27" s="64">
        <v>1</v>
      </c>
      <c r="F27" s="66">
        <v>6</v>
      </c>
      <c r="G27" s="64">
        <v>4</v>
      </c>
      <c r="H27" s="66">
        <v>2</v>
      </c>
      <c r="I27" s="64">
        <v>10</v>
      </c>
      <c r="J27" s="66">
        <v>7</v>
      </c>
      <c r="K27" s="64">
        <v>2</v>
      </c>
      <c r="L27" s="66">
        <v>1</v>
      </c>
      <c r="M27" s="64">
        <v>3</v>
      </c>
      <c r="N27" s="66">
        <v>4</v>
      </c>
      <c r="O27" s="64">
        <v>4</v>
      </c>
      <c r="P27" s="66">
        <v>45</v>
      </c>
    </row>
    <row r="28" spans="1:16" ht="20.100000000000001" customHeight="1" x14ac:dyDescent="0.2">
      <c r="A28" s="371"/>
      <c r="B28" s="374"/>
      <c r="C28" s="58" t="s">
        <v>169</v>
      </c>
      <c r="D28" s="66">
        <v>1</v>
      </c>
      <c r="E28" s="64">
        <v>2</v>
      </c>
      <c r="F28" s="66">
        <v>2</v>
      </c>
      <c r="G28" s="64">
        <v>1</v>
      </c>
      <c r="H28" s="66">
        <v>2</v>
      </c>
      <c r="I28" s="64">
        <v>2</v>
      </c>
      <c r="J28" s="66">
        <v>3</v>
      </c>
      <c r="K28" s="64">
        <v>2</v>
      </c>
      <c r="L28" s="66"/>
      <c r="M28" s="64">
        <v>1</v>
      </c>
      <c r="N28" s="66">
        <v>1</v>
      </c>
      <c r="O28" s="64">
        <v>2</v>
      </c>
      <c r="P28" s="66">
        <v>19</v>
      </c>
    </row>
    <row r="29" spans="1:16" ht="20.100000000000001" customHeight="1" x14ac:dyDescent="0.2">
      <c r="A29" s="371"/>
      <c r="B29" s="374"/>
      <c r="C29" s="58" t="s">
        <v>170</v>
      </c>
      <c r="D29" s="66">
        <v>15</v>
      </c>
      <c r="E29" s="64">
        <v>14</v>
      </c>
      <c r="F29" s="66">
        <v>12</v>
      </c>
      <c r="G29" s="64">
        <v>17</v>
      </c>
      <c r="H29" s="66">
        <v>18</v>
      </c>
      <c r="I29" s="64">
        <v>41</v>
      </c>
      <c r="J29" s="66">
        <v>45</v>
      </c>
      <c r="K29" s="64">
        <v>53</v>
      </c>
      <c r="L29" s="66">
        <v>107</v>
      </c>
      <c r="M29" s="64">
        <v>63</v>
      </c>
      <c r="N29" s="66">
        <v>85</v>
      </c>
      <c r="O29" s="64">
        <v>66</v>
      </c>
      <c r="P29" s="66">
        <v>536</v>
      </c>
    </row>
    <row r="30" spans="1:16" ht="20.100000000000001" customHeight="1" x14ac:dyDescent="0.2">
      <c r="A30" s="371"/>
      <c r="B30" s="374"/>
      <c r="C30" s="58" t="s">
        <v>171</v>
      </c>
      <c r="D30" s="66">
        <v>79</v>
      </c>
      <c r="E30" s="64">
        <v>63</v>
      </c>
      <c r="F30" s="66">
        <v>72</v>
      </c>
      <c r="G30" s="64">
        <v>27</v>
      </c>
      <c r="H30" s="66">
        <v>31</v>
      </c>
      <c r="I30" s="64">
        <v>42</v>
      </c>
      <c r="J30" s="66">
        <v>33</v>
      </c>
      <c r="K30" s="64">
        <v>36</v>
      </c>
      <c r="L30" s="66">
        <v>31</v>
      </c>
      <c r="M30" s="64">
        <v>26</v>
      </c>
      <c r="N30" s="66">
        <v>15</v>
      </c>
      <c r="O30" s="64">
        <v>14</v>
      </c>
      <c r="P30" s="66">
        <v>469</v>
      </c>
    </row>
    <row r="31" spans="1:16" ht="20.100000000000001" customHeight="1" x14ac:dyDescent="0.2">
      <c r="A31" s="371"/>
      <c r="B31" s="374"/>
      <c r="C31" s="58" t="s">
        <v>172</v>
      </c>
      <c r="D31" s="66">
        <v>76</v>
      </c>
      <c r="E31" s="64">
        <v>71</v>
      </c>
      <c r="F31" s="66">
        <v>49</v>
      </c>
      <c r="G31" s="64">
        <v>62</v>
      </c>
      <c r="H31" s="66">
        <v>73</v>
      </c>
      <c r="I31" s="64">
        <v>76</v>
      </c>
      <c r="J31" s="66">
        <v>43</v>
      </c>
      <c r="K31" s="64">
        <v>57</v>
      </c>
      <c r="L31" s="66">
        <v>40</v>
      </c>
      <c r="M31" s="64">
        <v>59</v>
      </c>
      <c r="N31" s="66">
        <v>44</v>
      </c>
      <c r="O31" s="64">
        <v>41</v>
      </c>
      <c r="P31" s="66">
        <v>691</v>
      </c>
    </row>
    <row r="32" spans="1:16" ht="20.100000000000001" customHeight="1" x14ac:dyDescent="0.2">
      <c r="A32" s="371"/>
      <c r="B32" s="374"/>
      <c r="C32" s="58" t="s">
        <v>144</v>
      </c>
      <c r="D32" s="66">
        <v>81</v>
      </c>
      <c r="E32" s="64">
        <v>63</v>
      </c>
      <c r="F32" s="66">
        <v>82</v>
      </c>
      <c r="G32" s="64">
        <v>73</v>
      </c>
      <c r="H32" s="66">
        <v>83</v>
      </c>
      <c r="I32" s="64">
        <v>73</v>
      </c>
      <c r="J32" s="66">
        <v>54</v>
      </c>
      <c r="K32" s="64">
        <v>64</v>
      </c>
      <c r="L32" s="66">
        <v>62</v>
      </c>
      <c r="M32" s="64">
        <v>63</v>
      </c>
      <c r="N32" s="66">
        <v>38</v>
      </c>
      <c r="O32" s="64">
        <v>42</v>
      </c>
      <c r="P32" s="66">
        <v>778</v>
      </c>
    </row>
    <row r="33" spans="1:16" ht="20.100000000000001" customHeight="1" x14ac:dyDescent="0.2">
      <c r="A33" s="371"/>
      <c r="B33" s="374"/>
      <c r="C33" s="58" t="s">
        <v>173</v>
      </c>
      <c r="D33" s="66"/>
      <c r="E33" s="64">
        <v>2</v>
      </c>
      <c r="F33" s="66">
        <v>1</v>
      </c>
      <c r="G33" s="64">
        <v>2</v>
      </c>
      <c r="H33" s="66"/>
      <c r="I33" s="64"/>
      <c r="J33" s="66">
        <v>1</v>
      </c>
      <c r="K33" s="64">
        <v>1</v>
      </c>
      <c r="L33" s="66">
        <v>1</v>
      </c>
      <c r="M33" s="64"/>
      <c r="N33" s="66">
        <v>2</v>
      </c>
      <c r="O33" s="64">
        <v>1</v>
      </c>
      <c r="P33" s="66">
        <v>11</v>
      </c>
    </row>
    <row r="34" spans="1:16" ht="20.100000000000001" customHeight="1" x14ac:dyDescent="0.2">
      <c r="A34" s="371"/>
      <c r="B34" s="374"/>
      <c r="C34" s="58" t="s">
        <v>174</v>
      </c>
      <c r="D34" s="66"/>
      <c r="E34" s="64">
        <v>2</v>
      </c>
      <c r="F34" s="66">
        <v>1</v>
      </c>
      <c r="G34" s="64"/>
      <c r="H34" s="66"/>
      <c r="I34" s="64"/>
      <c r="J34" s="66"/>
      <c r="K34" s="64">
        <v>2</v>
      </c>
      <c r="L34" s="66"/>
      <c r="M34" s="64"/>
      <c r="N34" s="66"/>
      <c r="O34" s="64">
        <v>1</v>
      </c>
      <c r="P34" s="66">
        <v>6</v>
      </c>
    </row>
    <row r="35" spans="1:16" ht="20.100000000000001" customHeight="1" x14ac:dyDescent="0.2">
      <c r="A35" s="371"/>
      <c r="B35" s="374"/>
      <c r="C35" s="58" t="s">
        <v>175</v>
      </c>
      <c r="D35" s="66">
        <v>61</v>
      </c>
      <c r="E35" s="64">
        <v>31</v>
      </c>
      <c r="F35" s="66">
        <v>28</v>
      </c>
      <c r="G35" s="64">
        <v>16</v>
      </c>
      <c r="H35" s="66">
        <v>17</v>
      </c>
      <c r="I35" s="64">
        <v>16</v>
      </c>
      <c r="J35" s="66">
        <v>20</v>
      </c>
      <c r="K35" s="64">
        <v>14</v>
      </c>
      <c r="L35" s="66">
        <v>13</v>
      </c>
      <c r="M35" s="64">
        <v>10</v>
      </c>
      <c r="N35" s="66">
        <v>10</v>
      </c>
      <c r="O35" s="64">
        <v>15</v>
      </c>
      <c r="P35" s="66">
        <v>251</v>
      </c>
    </row>
    <row r="36" spans="1:16" ht="20.100000000000001" customHeight="1" x14ac:dyDescent="0.2">
      <c r="A36" s="371"/>
      <c r="B36" s="374"/>
      <c r="C36" s="58" t="s">
        <v>176</v>
      </c>
      <c r="D36" s="66">
        <v>3</v>
      </c>
      <c r="E36" s="64">
        <v>5</v>
      </c>
      <c r="F36" s="66">
        <v>6</v>
      </c>
      <c r="G36" s="64">
        <v>1</v>
      </c>
      <c r="H36" s="66">
        <v>1</v>
      </c>
      <c r="I36" s="64">
        <v>3</v>
      </c>
      <c r="J36" s="66">
        <v>1</v>
      </c>
      <c r="K36" s="64">
        <v>3</v>
      </c>
      <c r="L36" s="66">
        <v>2</v>
      </c>
      <c r="M36" s="64">
        <v>5</v>
      </c>
      <c r="N36" s="66">
        <v>3</v>
      </c>
      <c r="O36" s="64">
        <v>1</v>
      </c>
      <c r="P36" s="66">
        <v>34</v>
      </c>
    </row>
    <row r="37" spans="1:16" ht="20.100000000000001" customHeight="1" x14ac:dyDescent="0.2">
      <c r="A37" s="371"/>
      <c r="B37" s="374"/>
      <c r="C37" s="58" t="s">
        <v>177</v>
      </c>
      <c r="D37" s="65">
        <v>2</v>
      </c>
      <c r="E37" s="59">
        <v>1</v>
      </c>
      <c r="F37" s="65"/>
      <c r="G37" s="59"/>
      <c r="H37" s="65">
        <v>2</v>
      </c>
      <c r="I37" s="59">
        <v>1</v>
      </c>
      <c r="J37" s="65">
        <v>1</v>
      </c>
      <c r="K37" s="59">
        <v>1</v>
      </c>
      <c r="L37" s="65"/>
      <c r="M37" s="59">
        <v>1</v>
      </c>
      <c r="N37" s="65">
        <v>1</v>
      </c>
      <c r="O37" s="59">
        <v>2</v>
      </c>
      <c r="P37" s="65">
        <v>12</v>
      </c>
    </row>
    <row r="38" spans="1:16" customFormat="1" ht="20.100000000000001" customHeight="1" thickBot="1" x14ac:dyDescent="0.25">
      <c r="A38" s="371"/>
      <c r="B38" s="376"/>
      <c r="C38" s="301" t="s">
        <v>534</v>
      </c>
      <c r="D38" s="295">
        <v>517</v>
      </c>
      <c r="E38" s="295">
        <v>414</v>
      </c>
      <c r="F38" s="295">
        <v>394</v>
      </c>
      <c r="G38" s="295">
        <v>324</v>
      </c>
      <c r="H38" s="295">
        <v>357</v>
      </c>
      <c r="I38" s="295">
        <v>362</v>
      </c>
      <c r="J38" s="295">
        <v>297</v>
      </c>
      <c r="K38" s="295">
        <v>333</v>
      </c>
      <c r="L38" s="295">
        <v>345</v>
      </c>
      <c r="M38" s="295">
        <v>323</v>
      </c>
      <c r="N38" s="295">
        <v>281</v>
      </c>
      <c r="O38" s="295">
        <v>272</v>
      </c>
      <c r="P38" s="295">
        <v>4219</v>
      </c>
    </row>
    <row r="39" spans="1:16" ht="20.100000000000001" customHeight="1" thickTop="1" x14ac:dyDescent="0.2">
      <c r="A39" s="382" t="s">
        <v>37</v>
      </c>
      <c r="B39" s="377" t="s">
        <v>178</v>
      </c>
      <c r="C39" s="58" t="s">
        <v>179</v>
      </c>
      <c r="D39" s="65"/>
      <c r="E39" s="59"/>
      <c r="F39" s="65"/>
      <c r="G39" s="59"/>
      <c r="H39" s="65"/>
      <c r="I39" s="59"/>
      <c r="J39" s="65"/>
      <c r="K39" s="59"/>
      <c r="L39" s="65"/>
      <c r="M39" s="59"/>
      <c r="N39" s="65"/>
      <c r="O39" s="59"/>
      <c r="P39" s="65">
        <v>0</v>
      </c>
    </row>
    <row r="40" spans="1:16" ht="20.100000000000001" customHeight="1" x14ac:dyDescent="0.2">
      <c r="A40" s="382"/>
      <c r="B40" s="378"/>
      <c r="C40" s="58" t="s">
        <v>180</v>
      </c>
      <c r="D40" s="66">
        <v>2</v>
      </c>
      <c r="E40" s="64">
        <v>1</v>
      </c>
      <c r="F40" s="66">
        <v>4</v>
      </c>
      <c r="G40" s="64">
        <v>4</v>
      </c>
      <c r="H40" s="66">
        <v>5</v>
      </c>
      <c r="I40" s="64">
        <v>7</v>
      </c>
      <c r="J40" s="66">
        <v>6</v>
      </c>
      <c r="K40" s="64">
        <v>4</v>
      </c>
      <c r="L40" s="66">
        <v>5</v>
      </c>
      <c r="M40" s="64">
        <v>7</v>
      </c>
      <c r="N40" s="66">
        <v>7</v>
      </c>
      <c r="O40" s="64">
        <v>2</v>
      </c>
      <c r="P40" s="66">
        <v>54</v>
      </c>
    </row>
    <row r="41" spans="1:16" ht="20.100000000000001" customHeight="1" x14ac:dyDescent="0.2">
      <c r="A41" s="382"/>
      <c r="B41" s="378"/>
      <c r="C41" s="58" t="s">
        <v>181</v>
      </c>
      <c r="D41" s="66"/>
      <c r="E41" s="64"/>
      <c r="F41" s="66"/>
      <c r="G41" s="64"/>
      <c r="H41" s="66"/>
      <c r="I41" s="64"/>
      <c r="J41" s="66">
        <v>1</v>
      </c>
      <c r="K41" s="64"/>
      <c r="L41" s="66">
        <v>1</v>
      </c>
      <c r="M41" s="64"/>
      <c r="N41" s="66"/>
      <c r="O41" s="64"/>
      <c r="P41" s="66">
        <v>2</v>
      </c>
    </row>
    <row r="42" spans="1:16" ht="20.100000000000001" customHeight="1" x14ac:dyDescent="0.2">
      <c r="A42" s="382"/>
      <c r="B42" s="378"/>
      <c r="C42" s="58" t="s">
        <v>182</v>
      </c>
      <c r="D42" s="66">
        <v>3</v>
      </c>
      <c r="E42" s="64">
        <v>2</v>
      </c>
      <c r="F42" s="66">
        <v>1</v>
      </c>
      <c r="G42" s="64">
        <v>2</v>
      </c>
      <c r="H42" s="66">
        <v>1</v>
      </c>
      <c r="I42" s="64"/>
      <c r="J42" s="66">
        <v>3</v>
      </c>
      <c r="K42" s="64">
        <v>2</v>
      </c>
      <c r="L42" s="66">
        <v>3</v>
      </c>
      <c r="M42" s="64">
        <v>2</v>
      </c>
      <c r="N42" s="66">
        <v>2</v>
      </c>
      <c r="O42" s="64">
        <v>2</v>
      </c>
      <c r="P42" s="66">
        <v>23</v>
      </c>
    </row>
    <row r="43" spans="1:16" ht="20.100000000000001" customHeight="1" x14ac:dyDescent="0.2">
      <c r="A43" s="382"/>
      <c r="B43" s="378"/>
      <c r="C43" s="58" t="s">
        <v>183</v>
      </c>
      <c r="D43" s="66"/>
      <c r="E43" s="64">
        <v>1</v>
      </c>
      <c r="F43" s="66"/>
      <c r="G43" s="64"/>
      <c r="H43" s="66"/>
      <c r="I43" s="64"/>
      <c r="J43" s="66">
        <v>1</v>
      </c>
      <c r="K43" s="64"/>
      <c r="L43" s="66"/>
      <c r="M43" s="64"/>
      <c r="N43" s="66"/>
      <c r="O43" s="64"/>
      <c r="P43" s="66">
        <v>2</v>
      </c>
    </row>
    <row r="44" spans="1:16" ht="20.100000000000001" customHeight="1" x14ac:dyDescent="0.2">
      <c r="A44" s="382"/>
      <c r="B44" s="378"/>
      <c r="C44" s="58" t="s">
        <v>185</v>
      </c>
      <c r="D44" s="66"/>
      <c r="E44" s="64"/>
      <c r="F44" s="66"/>
      <c r="G44" s="64"/>
      <c r="H44" s="66"/>
      <c r="I44" s="64"/>
      <c r="J44" s="66"/>
      <c r="K44" s="64">
        <v>1</v>
      </c>
      <c r="L44" s="66"/>
      <c r="M44" s="64"/>
      <c r="N44" s="66"/>
      <c r="O44" s="64"/>
      <c r="P44" s="66">
        <v>1</v>
      </c>
    </row>
    <row r="45" spans="1:16" ht="20.100000000000001" customHeight="1" x14ac:dyDescent="0.2">
      <c r="A45" s="382"/>
      <c r="B45" s="378"/>
      <c r="C45" s="58" t="s">
        <v>186</v>
      </c>
      <c r="D45" s="66">
        <v>133</v>
      </c>
      <c r="E45" s="64">
        <v>44</v>
      </c>
      <c r="F45" s="66">
        <v>106</v>
      </c>
      <c r="G45" s="64">
        <v>78</v>
      </c>
      <c r="H45" s="66">
        <v>73</v>
      </c>
      <c r="I45" s="64">
        <v>72</v>
      </c>
      <c r="J45" s="66">
        <v>99</v>
      </c>
      <c r="K45" s="64">
        <v>158</v>
      </c>
      <c r="L45" s="66">
        <v>119</v>
      </c>
      <c r="M45" s="64">
        <v>159</v>
      </c>
      <c r="N45" s="66">
        <v>105</v>
      </c>
      <c r="O45" s="64">
        <v>78</v>
      </c>
      <c r="P45" s="66">
        <v>1224</v>
      </c>
    </row>
    <row r="46" spans="1:16" ht="20.100000000000001" customHeight="1" x14ac:dyDescent="0.2">
      <c r="A46" s="382"/>
      <c r="B46" s="378"/>
      <c r="C46" s="58" t="s">
        <v>187</v>
      </c>
      <c r="D46" s="66">
        <v>2</v>
      </c>
      <c r="E46" s="64"/>
      <c r="F46" s="66"/>
      <c r="G46" s="64">
        <v>2</v>
      </c>
      <c r="H46" s="66"/>
      <c r="I46" s="64">
        <v>1</v>
      </c>
      <c r="J46" s="66">
        <v>3</v>
      </c>
      <c r="K46" s="64"/>
      <c r="L46" s="66"/>
      <c r="M46" s="64">
        <v>1</v>
      </c>
      <c r="N46" s="66"/>
      <c r="O46" s="64"/>
      <c r="P46" s="66">
        <v>9</v>
      </c>
    </row>
    <row r="47" spans="1:16" ht="20.100000000000001" customHeight="1" x14ac:dyDescent="0.2">
      <c r="A47" s="382"/>
      <c r="B47" s="378"/>
      <c r="C47" s="58" t="s">
        <v>188</v>
      </c>
      <c r="D47" s="66"/>
      <c r="E47" s="64">
        <v>2</v>
      </c>
      <c r="F47" s="66"/>
      <c r="G47" s="64">
        <v>1</v>
      </c>
      <c r="H47" s="66">
        <v>3</v>
      </c>
      <c r="I47" s="64">
        <v>2</v>
      </c>
      <c r="J47" s="66">
        <v>1</v>
      </c>
      <c r="K47" s="64">
        <v>3</v>
      </c>
      <c r="L47" s="66">
        <v>1</v>
      </c>
      <c r="M47" s="64">
        <v>1</v>
      </c>
      <c r="N47" s="66">
        <v>2</v>
      </c>
      <c r="O47" s="64"/>
      <c r="P47" s="66">
        <v>16</v>
      </c>
    </row>
    <row r="48" spans="1:16" ht="20.100000000000001" customHeight="1" x14ac:dyDescent="0.2">
      <c r="A48" s="382"/>
      <c r="B48" s="378"/>
      <c r="C48" s="58" t="s">
        <v>189</v>
      </c>
      <c r="D48" s="66"/>
      <c r="E48" s="64"/>
      <c r="F48" s="66"/>
      <c r="G48" s="64">
        <v>1</v>
      </c>
      <c r="H48" s="66"/>
      <c r="I48" s="64"/>
      <c r="J48" s="66"/>
      <c r="K48" s="64">
        <v>1</v>
      </c>
      <c r="L48" s="66">
        <v>6</v>
      </c>
      <c r="M48" s="64">
        <v>8</v>
      </c>
      <c r="N48" s="66">
        <v>6</v>
      </c>
      <c r="O48" s="64">
        <v>11</v>
      </c>
      <c r="P48" s="66">
        <v>33</v>
      </c>
    </row>
    <row r="49" spans="1:16" ht="20.100000000000001" customHeight="1" x14ac:dyDescent="0.2">
      <c r="A49" s="382"/>
      <c r="B49" s="378"/>
      <c r="C49" s="58" t="s">
        <v>190</v>
      </c>
      <c r="D49" s="66">
        <v>19</v>
      </c>
      <c r="E49" s="64">
        <v>4</v>
      </c>
      <c r="F49" s="66">
        <v>4</v>
      </c>
      <c r="G49" s="64">
        <v>10</v>
      </c>
      <c r="H49" s="66">
        <v>8</v>
      </c>
      <c r="I49" s="64">
        <v>6</v>
      </c>
      <c r="J49" s="66">
        <v>14</v>
      </c>
      <c r="K49" s="64">
        <v>11</v>
      </c>
      <c r="L49" s="66">
        <v>11</v>
      </c>
      <c r="M49" s="64">
        <v>14</v>
      </c>
      <c r="N49" s="66">
        <v>2</v>
      </c>
      <c r="O49" s="64">
        <v>3</v>
      </c>
      <c r="P49" s="66">
        <v>106</v>
      </c>
    </row>
    <row r="50" spans="1:16" ht="20.100000000000001" customHeight="1" x14ac:dyDescent="0.2">
      <c r="A50" s="382"/>
      <c r="B50" s="378"/>
      <c r="C50" s="58" t="s">
        <v>192</v>
      </c>
      <c r="D50" s="66">
        <v>4</v>
      </c>
      <c r="E50" s="64">
        <v>3</v>
      </c>
      <c r="F50" s="66"/>
      <c r="G50" s="64">
        <v>2</v>
      </c>
      <c r="H50" s="66">
        <v>15</v>
      </c>
      <c r="I50" s="64">
        <v>2</v>
      </c>
      <c r="J50" s="66">
        <v>4</v>
      </c>
      <c r="K50" s="64">
        <v>9</v>
      </c>
      <c r="L50" s="66"/>
      <c r="M50" s="64"/>
      <c r="N50" s="66"/>
      <c r="O50" s="64"/>
      <c r="P50" s="66">
        <v>39</v>
      </c>
    </row>
    <row r="51" spans="1:16" ht="20.100000000000001" customHeight="1" x14ac:dyDescent="0.2">
      <c r="A51" s="382"/>
      <c r="B51" s="378"/>
      <c r="C51" s="58" t="s">
        <v>193</v>
      </c>
      <c r="D51" s="66"/>
      <c r="E51" s="64"/>
      <c r="F51" s="66"/>
      <c r="G51" s="64"/>
      <c r="H51" s="66"/>
      <c r="I51" s="64"/>
      <c r="J51" s="66"/>
      <c r="K51" s="64"/>
      <c r="L51" s="66"/>
      <c r="M51" s="64"/>
      <c r="N51" s="66"/>
      <c r="O51" s="64"/>
      <c r="P51" s="66">
        <v>0</v>
      </c>
    </row>
    <row r="52" spans="1:16" ht="20.100000000000001" customHeight="1" x14ac:dyDescent="0.2">
      <c r="A52" s="382"/>
      <c r="B52" s="378"/>
      <c r="C52" s="58" t="s">
        <v>194</v>
      </c>
      <c r="D52" s="66">
        <v>1</v>
      </c>
      <c r="E52" s="64"/>
      <c r="F52" s="66"/>
      <c r="G52" s="64"/>
      <c r="H52" s="66"/>
      <c r="I52" s="64"/>
      <c r="J52" s="66"/>
      <c r="K52" s="64"/>
      <c r="L52" s="66">
        <v>1</v>
      </c>
      <c r="M52" s="64"/>
      <c r="N52" s="66">
        <v>1</v>
      </c>
      <c r="O52" s="64"/>
      <c r="P52" s="66">
        <v>3</v>
      </c>
    </row>
    <row r="53" spans="1:16" ht="20.100000000000001" customHeight="1" x14ac:dyDescent="0.2">
      <c r="A53" s="382"/>
      <c r="B53" s="378"/>
      <c r="C53" s="58" t="s">
        <v>195</v>
      </c>
      <c r="D53" s="66"/>
      <c r="E53" s="64"/>
      <c r="F53" s="66"/>
      <c r="G53" s="64"/>
      <c r="H53" s="66"/>
      <c r="I53" s="64"/>
      <c r="J53" s="66"/>
      <c r="K53" s="64"/>
      <c r="L53" s="66"/>
      <c r="M53" s="64">
        <v>1</v>
      </c>
      <c r="N53" s="66"/>
      <c r="O53" s="64"/>
      <c r="P53" s="66">
        <v>1</v>
      </c>
    </row>
    <row r="54" spans="1:16" ht="20.100000000000001" customHeight="1" x14ac:dyDescent="0.2">
      <c r="A54" s="382"/>
      <c r="B54" s="378"/>
      <c r="C54" s="58" t="s">
        <v>196</v>
      </c>
      <c r="D54" s="66">
        <v>10</v>
      </c>
      <c r="E54" s="64">
        <v>2</v>
      </c>
      <c r="F54" s="66">
        <v>8</v>
      </c>
      <c r="G54" s="64">
        <v>9</v>
      </c>
      <c r="H54" s="66">
        <v>22</v>
      </c>
      <c r="I54" s="64">
        <v>15</v>
      </c>
      <c r="J54" s="66">
        <v>40</v>
      </c>
      <c r="K54" s="64">
        <v>124</v>
      </c>
      <c r="L54" s="66">
        <v>109</v>
      </c>
      <c r="M54" s="64">
        <v>103</v>
      </c>
      <c r="N54" s="66">
        <v>34</v>
      </c>
      <c r="O54" s="64">
        <v>17</v>
      </c>
      <c r="P54" s="66">
        <v>493</v>
      </c>
    </row>
    <row r="55" spans="1:16" ht="20.100000000000001" customHeight="1" x14ac:dyDescent="0.2">
      <c r="A55" s="382"/>
      <c r="B55" s="378"/>
      <c r="C55" s="58" t="s">
        <v>197</v>
      </c>
      <c r="D55" s="66"/>
      <c r="E55" s="64">
        <v>2</v>
      </c>
      <c r="F55" s="66">
        <v>8</v>
      </c>
      <c r="G55" s="64">
        <v>9</v>
      </c>
      <c r="H55" s="66">
        <v>6</v>
      </c>
      <c r="I55" s="64">
        <v>6</v>
      </c>
      <c r="J55" s="66">
        <v>6</v>
      </c>
      <c r="K55" s="64">
        <v>11</v>
      </c>
      <c r="L55" s="66">
        <v>9</v>
      </c>
      <c r="M55" s="64">
        <v>10</v>
      </c>
      <c r="N55" s="66">
        <v>6</v>
      </c>
      <c r="O55" s="64">
        <v>8</v>
      </c>
      <c r="P55" s="66">
        <v>81</v>
      </c>
    </row>
    <row r="56" spans="1:16" ht="20.100000000000001" customHeight="1" x14ac:dyDescent="0.2">
      <c r="A56" s="382"/>
      <c r="B56" s="378"/>
      <c r="C56" s="58" t="s">
        <v>198</v>
      </c>
      <c r="D56" s="66"/>
      <c r="E56" s="64"/>
      <c r="F56" s="66"/>
      <c r="G56" s="64"/>
      <c r="H56" s="66"/>
      <c r="I56" s="64">
        <v>1</v>
      </c>
      <c r="J56" s="66"/>
      <c r="K56" s="64"/>
      <c r="L56" s="66"/>
      <c r="M56" s="64"/>
      <c r="N56" s="66"/>
      <c r="O56" s="64">
        <v>2</v>
      </c>
      <c r="P56" s="66">
        <v>3</v>
      </c>
    </row>
    <row r="57" spans="1:16" ht="20.100000000000001" customHeight="1" x14ac:dyDescent="0.2">
      <c r="A57" s="382"/>
      <c r="B57" s="378"/>
      <c r="C57" s="58" t="s">
        <v>200</v>
      </c>
      <c r="D57" s="66">
        <v>6</v>
      </c>
      <c r="E57" s="64">
        <v>1</v>
      </c>
      <c r="F57" s="66">
        <v>10</v>
      </c>
      <c r="G57" s="64">
        <v>7</v>
      </c>
      <c r="H57" s="66">
        <v>10</v>
      </c>
      <c r="I57" s="64">
        <v>5</v>
      </c>
      <c r="J57" s="66">
        <v>20</v>
      </c>
      <c r="K57" s="64">
        <v>14</v>
      </c>
      <c r="L57" s="66">
        <v>26</v>
      </c>
      <c r="M57" s="64">
        <v>23</v>
      </c>
      <c r="N57" s="66">
        <v>19</v>
      </c>
      <c r="O57" s="64">
        <v>31</v>
      </c>
      <c r="P57" s="66">
        <v>172</v>
      </c>
    </row>
    <row r="58" spans="1:16" ht="20.100000000000001" customHeight="1" x14ac:dyDescent="0.2">
      <c r="A58" s="382"/>
      <c r="B58" s="378"/>
      <c r="C58" s="58" t="s">
        <v>201</v>
      </c>
      <c r="D58" s="66">
        <v>34</v>
      </c>
      <c r="E58" s="64">
        <v>8</v>
      </c>
      <c r="F58" s="66">
        <v>26</v>
      </c>
      <c r="G58" s="64">
        <v>20</v>
      </c>
      <c r="H58" s="66">
        <v>19</v>
      </c>
      <c r="I58" s="64">
        <v>13</v>
      </c>
      <c r="J58" s="66">
        <v>16</v>
      </c>
      <c r="K58" s="64">
        <v>10</v>
      </c>
      <c r="L58" s="66">
        <v>15</v>
      </c>
      <c r="M58" s="64">
        <v>16</v>
      </c>
      <c r="N58" s="66">
        <v>20</v>
      </c>
      <c r="O58" s="64">
        <v>9</v>
      </c>
      <c r="P58" s="66">
        <v>206</v>
      </c>
    </row>
    <row r="59" spans="1:16" ht="20.100000000000001" customHeight="1" x14ac:dyDescent="0.2">
      <c r="A59" s="382"/>
      <c r="B59" s="378"/>
      <c r="C59" s="58" t="s">
        <v>202</v>
      </c>
      <c r="D59" s="66"/>
      <c r="E59" s="64"/>
      <c r="F59" s="66">
        <v>1</v>
      </c>
      <c r="G59" s="64">
        <v>2</v>
      </c>
      <c r="H59" s="66">
        <v>2</v>
      </c>
      <c r="I59" s="64">
        <v>3</v>
      </c>
      <c r="J59" s="66">
        <v>2</v>
      </c>
      <c r="K59" s="64">
        <v>1</v>
      </c>
      <c r="L59" s="66">
        <v>1</v>
      </c>
      <c r="M59" s="64"/>
      <c r="N59" s="66"/>
      <c r="O59" s="64"/>
      <c r="P59" s="66">
        <v>12</v>
      </c>
    </row>
    <row r="60" spans="1:16" ht="20.100000000000001" customHeight="1" x14ac:dyDescent="0.2">
      <c r="A60" s="382"/>
      <c r="B60" s="378"/>
      <c r="C60" s="58" t="s">
        <v>205</v>
      </c>
      <c r="D60" s="66">
        <v>1</v>
      </c>
      <c r="E60" s="64"/>
      <c r="F60" s="66"/>
      <c r="G60" s="64"/>
      <c r="H60" s="66">
        <v>2</v>
      </c>
      <c r="I60" s="64">
        <v>1</v>
      </c>
      <c r="J60" s="66">
        <v>3</v>
      </c>
      <c r="K60" s="64">
        <v>1</v>
      </c>
      <c r="L60" s="66"/>
      <c r="M60" s="64">
        <v>4</v>
      </c>
      <c r="N60" s="66">
        <v>1</v>
      </c>
      <c r="O60" s="64">
        <v>3</v>
      </c>
      <c r="P60" s="66">
        <v>16</v>
      </c>
    </row>
    <row r="61" spans="1:16" ht="20.100000000000001" customHeight="1" x14ac:dyDescent="0.2">
      <c r="A61" s="382"/>
      <c r="B61" s="378"/>
      <c r="C61" s="58" t="s">
        <v>206</v>
      </c>
      <c r="D61" s="66">
        <v>1</v>
      </c>
      <c r="E61" s="64">
        <v>1</v>
      </c>
      <c r="F61" s="66">
        <v>2</v>
      </c>
      <c r="G61" s="64">
        <v>1</v>
      </c>
      <c r="H61" s="66">
        <v>5</v>
      </c>
      <c r="I61" s="64">
        <v>6</v>
      </c>
      <c r="J61" s="66">
        <v>3</v>
      </c>
      <c r="K61" s="64">
        <v>6</v>
      </c>
      <c r="L61" s="66">
        <v>10</v>
      </c>
      <c r="M61" s="64">
        <v>5</v>
      </c>
      <c r="N61" s="66">
        <v>12</v>
      </c>
      <c r="O61" s="64">
        <v>9</v>
      </c>
      <c r="P61" s="66">
        <v>61</v>
      </c>
    </row>
    <row r="62" spans="1:16" ht="20.100000000000001" customHeight="1" x14ac:dyDescent="0.2">
      <c r="A62" s="382"/>
      <c r="B62" s="378"/>
      <c r="C62" s="58" t="s">
        <v>207</v>
      </c>
      <c r="D62" s="66">
        <v>1</v>
      </c>
      <c r="E62" s="64"/>
      <c r="F62" s="66"/>
      <c r="G62" s="64">
        <v>1</v>
      </c>
      <c r="H62" s="66">
        <v>2</v>
      </c>
      <c r="I62" s="64">
        <v>1</v>
      </c>
      <c r="J62" s="66"/>
      <c r="K62" s="64"/>
      <c r="L62" s="66">
        <v>1</v>
      </c>
      <c r="M62" s="64"/>
      <c r="N62" s="66"/>
      <c r="O62" s="64"/>
      <c r="P62" s="66">
        <v>6</v>
      </c>
    </row>
    <row r="63" spans="1:16" ht="20.100000000000001" customHeight="1" x14ac:dyDescent="0.2">
      <c r="A63" s="382"/>
      <c r="B63" s="378"/>
      <c r="C63" s="58" t="s">
        <v>209</v>
      </c>
      <c r="D63" s="66">
        <v>1</v>
      </c>
      <c r="E63" s="64"/>
      <c r="F63" s="66"/>
      <c r="G63" s="64"/>
      <c r="H63" s="66"/>
      <c r="I63" s="64"/>
      <c r="J63" s="66"/>
      <c r="K63" s="64"/>
      <c r="L63" s="66"/>
      <c r="M63" s="64"/>
      <c r="N63" s="66"/>
      <c r="O63" s="64"/>
      <c r="P63" s="66">
        <v>1</v>
      </c>
    </row>
    <row r="64" spans="1:16" ht="20.100000000000001" customHeight="1" x14ac:dyDescent="0.2">
      <c r="A64" s="382"/>
      <c r="B64" s="378"/>
      <c r="C64" s="58" t="s">
        <v>211</v>
      </c>
      <c r="D64" s="66">
        <v>5</v>
      </c>
      <c r="E64" s="64">
        <v>1</v>
      </c>
      <c r="F64" s="66">
        <v>3</v>
      </c>
      <c r="G64" s="64">
        <v>7</v>
      </c>
      <c r="H64" s="66">
        <v>5</v>
      </c>
      <c r="I64" s="64"/>
      <c r="J64" s="66">
        <v>5</v>
      </c>
      <c r="K64" s="64">
        <v>7</v>
      </c>
      <c r="L64" s="66">
        <v>3</v>
      </c>
      <c r="M64" s="64">
        <v>6</v>
      </c>
      <c r="N64" s="66"/>
      <c r="O64" s="64"/>
      <c r="P64" s="66">
        <v>42</v>
      </c>
    </row>
    <row r="65" spans="1:16" ht="20.100000000000001" customHeight="1" x14ac:dyDescent="0.2">
      <c r="A65" s="382"/>
      <c r="B65" s="378"/>
      <c r="C65" s="58" t="s">
        <v>213</v>
      </c>
      <c r="D65" s="66">
        <v>10</v>
      </c>
      <c r="E65" s="64">
        <v>2</v>
      </c>
      <c r="F65" s="66">
        <v>5</v>
      </c>
      <c r="G65" s="64">
        <v>4</v>
      </c>
      <c r="H65" s="66">
        <v>2</v>
      </c>
      <c r="I65" s="64"/>
      <c r="J65" s="66">
        <v>1</v>
      </c>
      <c r="K65" s="64">
        <v>4</v>
      </c>
      <c r="L65" s="66">
        <v>7</v>
      </c>
      <c r="M65" s="64">
        <v>6</v>
      </c>
      <c r="N65" s="66"/>
      <c r="O65" s="64"/>
      <c r="P65" s="66">
        <v>41</v>
      </c>
    </row>
    <row r="66" spans="1:16" ht="20.100000000000001" customHeight="1" x14ac:dyDescent="0.2">
      <c r="A66" s="382"/>
      <c r="B66" s="378"/>
      <c r="C66" s="58" t="s">
        <v>214</v>
      </c>
      <c r="D66" s="66"/>
      <c r="E66" s="64"/>
      <c r="F66" s="66"/>
      <c r="G66" s="64"/>
      <c r="H66" s="66"/>
      <c r="I66" s="64"/>
      <c r="J66" s="66">
        <v>1</v>
      </c>
      <c r="K66" s="64"/>
      <c r="L66" s="66"/>
      <c r="M66" s="64"/>
      <c r="N66" s="66"/>
      <c r="O66" s="64"/>
      <c r="P66" s="66">
        <v>1</v>
      </c>
    </row>
    <row r="67" spans="1:16" ht="20.100000000000001" customHeight="1" x14ac:dyDescent="0.2">
      <c r="A67" s="382"/>
      <c r="B67" s="378"/>
      <c r="C67" s="58" t="s">
        <v>215</v>
      </c>
      <c r="D67" s="66">
        <v>1</v>
      </c>
      <c r="E67" s="64"/>
      <c r="F67" s="66">
        <v>1</v>
      </c>
      <c r="G67" s="64">
        <v>6</v>
      </c>
      <c r="H67" s="66">
        <v>7</v>
      </c>
      <c r="I67" s="64">
        <v>3</v>
      </c>
      <c r="J67" s="66">
        <v>6</v>
      </c>
      <c r="K67" s="64">
        <v>8</v>
      </c>
      <c r="L67" s="66">
        <v>19</v>
      </c>
      <c r="M67" s="64">
        <v>19</v>
      </c>
      <c r="N67" s="66">
        <v>15</v>
      </c>
      <c r="O67" s="64">
        <v>9</v>
      </c>
      <c r="P67" s="66">
        <v>94</v>
      </c>
    </row>
    <row r="68" spans="1:16" ht="20.100000000000001" customHeight="1" x14ac:dyDescent="0.2">
      <c r="A68" s="382"/>
      <c r="B68" s="378"/>
      <c r="C68" s="58" t="s">
        <v>216</v>
      </c>
      <c r="D68" s="66"/>
      <c r="E68" s="64"/>
      <c r="F68" s="66"/>
      <c r="G68" s="64"/>
      <c r="H68" s="66"/>
      <c r="I68" s="64"/>
      <c r="J68" s="66"/>
      <c r="K68" s="64"/>
      <c r="L68" s="66"/>
      <c r="M68" s="64">
        <v>1</v>
      </c>
      <c r="N68" s="66"/>
      <c r="O68" s="64"/>
      <c r="P68" s="66">
        <v>1</v>
      </c>
    </row>
    <row r="69" spans="1:16" ht="20.100000000000001" customHeight="1" x14ac:dyDescent="0.2">
      <c r="A69" s="382"/>
      <c r="B69" s="378"/>
      <c r="C69" s="58" t="s">
        <v>217</v>
      </c>
      <c r="D69" s="66">
        <v>2</v>
      </c>
      <c r="E69" s="64"/>
      <c r="F69" s="66"/>
      <c r="G69" s="64">
        <v>3</v>
      </c>
      <c r="H69" s="66">
        <v>6</v>
      </c>
      <c r="I69" s="64">
        <v>5</v>
      </c>
      <c r="J69" s="66">
        <v>12</v>
      </c>
      <c r="K69" s="64">
        <v>16</v>
      </c>
      <c r="L69" s="66">
        <v>44</v>
      </c>
      <c r="M69" s="64">
        <v>77</v>
      </c>
      <c r="N69" s="66">
        <v>51</v>
      </c>
      <c r="O69" s="64">
        <v>31</v>
      </c>
      <c r="P69" s="66">
        <v>247</v>
      </c>
    </row>
    <row r="70" spans="1:16" ht="20.100000000000001" customHeight="1" x14ac:dyDescent="0.2">
      <c r="A70" s="382"/>
      <c r="B70" s="378"/>
      <c r="C70" s="58" t="s">
        <v>218</v>
      </c>
      <c r="D70" s="66"/>
      <c r="E70" s="64"/>
      <c r="F70" s="66"/>
      <c r="G70" s="64"/>
      <c r="H70" s="66">
        <v>1</v>
      </c>
      <c r="I70" s="64"/>
      <c r="J70" s="66"/>
      <c r="K70" s="64">
        <v>2</v>
      </c>
      <c r="L70" s="66"/>
      <c r="M70" s="64">
        <v>3</v>
      </c>
      <c r="N70" s="66">
        <v>1</v>
      </c>
      <c r="O70" s="64"/>
      <c r="P70" s="66">
        <v>7</v>
      </c>
    </row>
    <row r="71" spans="1:16" ht="20.100000000000001" customHeight="1" x14ac:dyDescent="0.2">
      <c r="A71" s="382"/>
      <c r="B71" s="378"/>
      <c r="C71" s="58" t="s">
        <v>219</v>
      </c>
      <c r="D71" s="66"/>
      <c r="E71" s="64"/>
      <c r="F71" s="66"/>
      <c r="G71" s="64"/>
      <c r="H71" s="66">
        <v>2</v>
      </c>
      <c r="I71" s="64"/>
      <c r="J71" s="66">
        <v>3</v>
      </c>
      <c r="K71" s="64">
        <v>1</v>
      </c>
      <c r="L71" s="66">
        <v>4</v>
      </c>
      <c r="M71" s="64">
        <v>3</v>
      </c>
      <c r="N71" s="66">
        <v>2</v>
      </c>
      <c r="O71" s="64"/>
      <c r="P71" s="66">
        <v>15</v>
      </c>
    </row>
    <row r="72" spans="1:16" ht="20.100000000000001" customHeight="1" x14ac:dyDescent="0.2">
      <c r="A72" s="382"/>
      <c r="B72" s="378"/>
      <c r="C72" s="58" t="s">
        <v>220</v>
      </c>
      <c r="D72" s="66">
        <v>1</v>
      </c>
      <c r="E72" s="64">
        <v>1</v>
      </c>
      <c r="F72" s="66">
        <v>7</v>
      </c>
      <c r="G72" s="64">
        <v>6</v>
      </c>
      <c r="H72" s="66">
        <v>6</v>
      </c>
      <c r="I72" s="64">
        <v>4</v>
      </c>
      <c r="J72" s="66">
        <v>5</v>
      </c>
      <c r="K72" s="64">
        <v>7</v>
      </c>
      <c r="L72" s="66">
        <v>19</v>
      </c>
      <c r="M72" s="64">
        <v>26</v>
      </c>
      <c r="N72" s="66">
        <v>9</v>
      </c>
      <c r="O72" s="64">
        <v>6</v>
      </c>
      <c r="P72" s="66">
        <v>97</v>
      </c>
    </row>
    <row r="73" spans="1:16" ht="20.100000000000001" customHeight="1" x14ac:dyDescent="0.2">
      <c r="A73" s="382"/>
      <c r="B73" s="378"/>
      <c r="C73" s="58" t="s">
        <v>221</v>
      </c>
      <c r="D73" s="66"/>
      <c r="E73" s="64"/>
      <c r="F73" s="66"/>
      <c r="G73" s="64">
        <v>1</v>
      </c>
      <c r="H73" s="66">
        <v>1</v>
      </c>
      <c r="I73" s="64"/>
      <c r="J73" s="66">
        <v>1</v>
      </c>
      <c r="K73" s="64">
        <v>1</v>
      </c>
      <c r="L73" s="66">
        <v>1</v>
      </c>
      <c r="M73" s="64">
        <v>1</v>
      </c>
      <c r="N73" s="66"/>
      <c r="O73" s="64"/>
      <c r="P73" s="66">
        <v>6</v>
      </c>
    </row>
    <row r="74" spans="1:16" ht="20.100000000000001" customHeight="1" x14ac:dyDescent="0.2">
      <c r="A74" s="382"/>
      <c r="B74" s="378"/>
      <c r="C74" s="58" t="s">
        <v>146</v>
      </c>
      <c r="D74" s="66">
        <v>108</v>
      </c>
      <c r="E74" s="64">
        <v>46</v>
      </c>
      <c r="F74" s="66">
        <v>180</v>
      </c>
      <c r="G74" s="64">
        <v>336</v>
      </c>
      <c r="H74" s="66">
        <v>508</v>
      </c>
      <c r="I74" s="64">
        <v>543</v>
      </c>
      <c r="J74" s="66">
        <v>725</v>
      </c>
      <c r="K74" s="64">
        <v>887</v>
      </c>
      <c r="L74" s="66">
        <v>850</v>
      </c>
      <c r="M74" s="64">
        <v>856</v>
      </c>
      <c r="N74" s="66">
        <v>927</v>
      </c>
      <c r="O74" s="64">
        <v>779</v>
      </c>
      <c r="P74" s="66">
        <v>6745</v>
      </c>
    </row>
    <row r="75" spans="1:16" ht="20.100000000000001" customHeight="1" x14ac:dyDescent="0.2">
      <c r="A75" s="382"/>
      <c r="B75" s="378"/>
      <c r="C75" s="58" t="s">
        <v>222</v>
      </c>
      <c r="D75" s="66">
        <v>2</v>
      </c>
      <c r="E75" s="64">
        <v>1</v>
      </c>
      <c r="F75" s="66"/>
      <c r="G75" s="64"/>
      <c r="H75" s="66"/>
      <c r="I75" s="64"/>
      <c r="J75" s="66">
        <v>1</v>
      </c>
      <c r="K75" s="64"/>
      <c r="L75" s="66"/>
      <c r="M75" s="64"/>
      <c r="N75" s="66"/>
      <c r="O75" s="64">
        <v>1</v>
      </c>
      <c r="P75" s="66">
        <v>5</v>
      </c>
    </row>
    <row r="76" spans="1:16" ht="20.100000000000001" customHeight="1" x14ac:dyDescent="0.2">
      <c r="A76" s="382"/>
      <c r="B76" s="378"/>
      <c r="C76" s="58" t="s">
        <v>223</v>
      </c>
      <c r="D76" s="66">
        <v>21</v>
      </c>
      <c r="E76" s="64">
        <v>4</v>
      </c>
      <c r="F76" s="66">
        <v>4</v>
      </c>
      <c r="G76" s="64">
        <v>10</v>
      </c>
      <c r="H76" s="66">
        <v>3</v>
      </c>
      <c r="I76" s="64">
        <v>4</v>
      </c>
      <c r="J76" s="66">
        <v>4</v>
      </c>
      <c r="K76" s="64">
        <v>7</v>
      </c>
      <c r="L76" s="66">
        <v>5</v>
      </c>
      <c r="M76" s="64">
        <v>3</v>
      </c>
      <c r="N76" s="66">
        <v>1</v>
      </c>
      <c r="O76" s="64">
        <v>1</v>
      </c>
      <c r="P76" s="66">
        <v>67</v>
      </c>
    </row>
    <row r="77" spans="1:16" ht="20.100000000000001" customHeight="1" x14ac:dyDescent="0.2">
      <c r="A77" s="382"/>
      <c r="B77" s="378"/>
      <c r="C77" s="145" t="s">
        <v>225</v>
      </c>
      <c r="D77" s="66">
        <v>71</v>
      </c>
      <c r="E77" s="64">
        <v>7</v>
      </c>
      <c r="F77" s="66">
        <v>24</v>
      </c>
      <c r="G77" s="64">
        <v>41</v>
      </c>
      <c r="H77" s="66">
        <v>73</v>
      </c>
      <c r="I77" s="64">
        <v>75</v>
      </c>
      <c r="J77" s="66">
        <v>72</v>
      </c>
      <c r="K77" s="64">
        <v>101</v>
      </c>
      <c r="L77" s="66">
        <v>63</v>
      </c>
      <c r="M77" s="64">
        <v>40</v>
      </c>
      <c r="N77" s="66">
        <v>8</v>
      </c>
      <c r="O77" s="64">
        <v>3</v>
      </c>
      <c r="P77" s="66">
        <v>578</v>
      </c>
    </row>
    <row r="78" spans="1:16" ht="20.100000000000001" customHeight="1" x14ac:dyDescent="0.2">
      <c r="A78" s="382"/>
      <c r="B78" s="378"/>
      <c r="C78" s="145" t="s">
        <v>226</v>
      </c>
      <c r="D78" s="66">
        <v>3</v>
      </c>
      <c r="E78" s="64">
        <v>1</v>
      </c>
      <c r="F78" s="66">
        <v>7</v>
      </c>
      <c r="G78" s="64">
        <v>22</v>
      </c>
      <c r="H78" s="66">
        <v>69</v>
      </c>
      <c r="I78" s="64">
        <v>84</v>
      </c>
      <c r="J78" s="66">
        <v>75</v>
      </c>
      <c r="K78" s="64">
        <v>72</v>
      </c>
      <c r="L78" s="66">
        <v>64</v>
      </c>
      <c r="M78" s="64">
        <v>72</v>
      </c>
      <c r="N78" s="66">
        <v>60</v>
      </c>
      <c r="O78" s="64">
        <v>52</v>
      </c>
      <c r="P78" s="66">
        <v>581</v>
      </c>
    </row>
    <row r="79" spans="1:16" ht="20.100000000000001" customHeight="1" thickBot="1" x14ac:dyDescent="0.25">
      <c r="A79" s="382"/>
      <c r="B79" s="378"/>
      <c r="C79" s="141" t="s">
        <v>139</v>
      </c>
      <c r="D79" s="142">
        <v>3031</v>
      </c>
      <c r="E79" s="143">
        <v>1122</v>
      </c>
      <c r="F79" s="142">
        <v>3237</v>
      </c>
      <c r="G79" s="143">
        <v>4435</v>
      </c>
      <c r="H79" s="142">
        <v>5334</v>
      </c>
      <c r="I79" s="143">
        <v>4863</v>
      </c>
      <c r="J79" s="142">
        <v>6005</v>
      </c>
      <c r="K79" s="143">
        <v>7223</v>
      </c>
      <c r="L79" s="142">
        <v>7392</v>
      </c>
      <c r="M79" s="143">
        <v>5850</v>
      </c>
      <c r="N79" s="142">
        <v>3399</v>
      </c>
      <c r="O79" s="143">
        <v>2467</v>
      </c>
      <c r="P79" s="142">
        <v>54358</v>
      </c>
    </row>
    <row r="80" spans="1:16" ht="20.100000000000001" customHeight="1" thickTop="1" x14ac:dyDescent="0.2">
      <c r="A80" s="371" t="s">
        <v>37</v>
      </c>
      <c r="B80" s="379" t="s">
        <v>178</v>
      </c>
      <c r="C80" s="154" t="s">
        <v>227</v>
      </c>
      <c r="D80" s="155">
        <v>1</v>
      </c>
      <c r="E80" s="156"/>
      <c r="F80" s="155"/>
      <c r="G80" s="156">
        <v>1</v>
      </c>
      <c r="H80" s="155">
        <v>1</v>
      </c>
      <c r="I80" s="156">
        <v>1</v>
      </c>
      <c r="J80" s="155"/>
      <c r="K80" s="156">
        <v>1</v>
      </c>
      <c r="L80" s="155">
        <v>1</v>
      </c>
      <c r="M80" s="156">
        <v>1</v>
      </c>
      <c r="N80" s="155">
        <v>3</v>
      </c>
      <c r="O80" s="156"/>
      <c r="P80" s="155">
        <v>10</v>
      </c>
    </row>
    <row r="81" spans="1:16" ht="20.100000000000001" customHeight="1" x14ac:dyDescent="0.2">
      <c r="A81" s="371"/>
      <c r="B81" s="379"/>
      <c r="C81" s="58" t="s">
        <v>228</v>
      </c>
      <c r="D81" s="66">
        <v>2</v>
      </c>
      <c r="E81" s="64">
        <v>2</v>
      </c>
      <c r="F81" s="66">
        <v>1</v>
      </c>
      <c r="G81" s="64">
        <v>11</v>
      </c>
      <c r="H81" s="66">
        <v>8</v>
      </c>
      <c r="I81" s="64">
        <v>7</v>
      </c>
      <c r="J81" s="66">
        <v>24</v>
      </c>
      <c r="K81" s="64">
        <v>58</v>
      </c>
      <c r="L81" s="66">
        <v>76</v>
      </c>
      <c r="M81" s="64">
        <v>98</v>
      </c>
      <c r="N81" s="66">
        <v>86</v>
      </c>
      <c r="O81" s="64">
        <v>80</v>
      </c>
      <c r="P81" s="66">
        <v>453</v>
      </c>
    </row>
    <row r="82" spans="1:16" ht="20.100000000000001" customHeight="1" x14ac:dyDescent="0.2">
      <c r="A82" s="371"/>
      <c r="B82" s="379"/>
      <c r="C82" s="58" t="s">
        <v>229</v>
      </c>
      <c r="D82" s="66"/>
      <c r="E82" s="64"/>
      <c r="F82" s="66"/>
      <c r="G82" s="64"/>
      <c r="H82" s="66">
        <v>1</v>
      </c>
      <c r="I82" s="64"/>
      <c r="J82" s="66"/>
      <c r="K82" s="64">
        <v>1</v>
      </c>
      <c r="L82" s="66">
        <v>1</v>
      </c>
      <c r="M82" s="64">
        <v>1</v>
      </c>
      <c r="N82" s="66">
        <v>1</v>
      </c>
      <c r="O82" s="64"/>
      <c r="P82" s="66">
        <v>5</v>
      </c>
    </row>
    <row r="83" spans="1:16" ht="20.100000000000001" customHeight="1" x14ac:dyDescent="0.2">
      <c r="A83" s="371"/>
      <c r="B83" s="379"/>
      <c r="C83" s="58" t="s">
        <v>230</v>
      </c>
      <c r="D83" s="66">
        <v>2</v>
      </c>
      <c r="E83" s="64">
        <v>1</v>
      </c>
      <c r="F83" s="66">
        <v>4</v>
      </c>
      <c r="G83" s="64">
        <v>3</v>
      </c>
      <c r="H83" s="66"/>
      <c r="I83" s="64">
        <v>1</v>
      </c>
      <c r="J83" s="66"/>
      <c r="K83" s="64">
        <v>1</v>
      </c>
      <c r="L83" s="66"/>
      <c r="M83" s="64">
        <v>2</v>
      </c>
      <c r="N83" s="66"/>
      <c r="O83" s="64">
        <v>1</v>
      </c>
      <c r="P83" s="66">
        <v>15</v>
      </c>
    </row>
    <row r="84" spans="1:16" ht="20.100000000000001" customHeight="1" x14ac:dyDescent="0.2">
      <c r="A84" s="371"/>
      <c r="B84" s="379"/>
      <c r="C84" s="58" t="s">
        <v>231</v>
      </c>
      <c r="D84" s="66">
        <v>109</v>
      </c>
      <c r="E84" s="64">
        <v>25</v>
      </c>
      <c r="F84" s="66">
        <v>49</v>
      </c>
      <c r="G84" s="64">
        <v>48</v>
      </c>
      <c r="H84" s="66">
        <v>68</v>
      </c>
      <c r="I84" s="64">
        <v>64</v>
      </c>
      <c r="J84" s="66">
        <v>140</v>
      </c>
      <c r="K84" s="64">
        <v>154</v>
      </c>
      <c r="L84" s="66">
        <v>91</v>
      </c>
      <c r="M84" s="64">
        <v>57</v>
      </c>
      <c r="N84" s="66">
        <v>15</v>
      </c>
      <c r="O84" s="64">
        <v>5</v>
      </c>
      <c r="P84" s="66">
        <v>825</v>
      </c>
    </row>
    <row r="85" spans="1:16" ht="20.100000000000001" customHeight="1" x14ac:dyDescent="0.2">
      <c r="A85" s="371"/>
      <c r="B85" s="379"/>
      <c r="C85" s="58" t="s">
        <v>232</v>
      </c>
      <c r="D85" s="66">
        <v>2</v>
      </c>
      <c r="E85" s="64"/>
      <c r="F85" s="66">
        <v>1</v>
      </c>
      <c r="G85" s="64">
        <v>5</v>
      </c>
      <c r="H85" s="66">
        <v>3</v>
      </c>
      <c r="I85" s="64">
        <v>1</v>
      </c>
      <c r="J85" s="66">
        <v>3</v>
      </c>
      <c r="K85" s="64">
        <v>4</v>
      </c>
      <c r="L85" s="66">
        <v>5</v>
      </c>
      <c r="M85" s="64">
        <v>4</v>
      </c>
      <c r="N85" s="66">
        <v>3</v>
      </c>
      <c r="O85" s="64">
        <v>3</v>
      </c>
      <c r="P85" s="66">
        <v>34</v>
      </c>
    </row>
    <row r="86" spans="1:16" ht="20.100000000000001" customHeight="1" x14ac:dyDescent="0.2">
      <c r="A86" s="371"/>
      <c r="B86" s="379"/>
      <c r="C86" s="58" t="s">
        <v>233</v>
      </c>
      <c r="D86" s="66">
        <v>2</v>
      </c>
      <c r="E86" s="64">
        <v>2</v>
      </c>
      <c r="F86" s="66"/>
      <c r="G86" s="64">
        <v>3</v>
      </c>
      <c r="H86" s="66">
        <v>9</v>
      </c>
      <c r="I86" s="64"/>
      <c r="J86" s="66">
        <v>4</v>
      </c>
      <c r="K86" s="64">
        <v>2</v>
      </c>
      <c r="L86" s="66">
        <v>4</v>
      </c>
      <c r="M86" s="64">
        <v>3</v>
      </c>
      <c r="N86" s="66">
        <v>3</v>
      </c>
      <c r="O86" s="64"/>
      <c r="P86" s="66">
        <v>32</v>
      </c>
    </row>
    <row r="87" spans="1:16" ht="20.100000000000001" customHeight="1" x14ac:dyDescent="0.2">
      <c r="A87" s="371"/>
      <c r="B87" s="379"/>
      <c r="C87" s="58" t="s">
        <v>234</v>
      </c>
      <c r="D87" s="66">
        <v>35</v>
      </c>
      <c r="E87" s="64">
        <v>16</v>
      </c>
      <c r="F87" s="66">
        <v>74</v>
      </c>
      <c r="G87" s="64">
        <v>164</v>
      </c>
      <c r="H87" s="66">
        <v>297</v>
      </c>
      <c r="I87" s="64">
        <v>240</v>
      </c>
      <c r="J87" s="66">
        <v>250</v>
      </c>
      <c r="K87" s="64">
        <v>343</v>
      </c>
      <c r="L87" s="66">
        <v>260</v>
      </c>
      <c r="M87" s="64">
        <v>265</v>
      </c>
      <c r="N87" s="66">
        <v>89</v>
      </c>
      <c r="O87" s="64">
        <v>75</v>
      </c>
      <c r="P87" s="66">
        <v>2108</v>
      </c>
    </row>
    <row r="88" spans="1:16" ht="20.100000000000001" customHeight="1" x14ac:dyDescent="0.2">
      <c r="A88" s="371"/>
      <c r="B88" s="379"/>
      <c r="C88" s="58" t="s">
        <v>235</v>
      </c>
      <c r="D88" s="66"/>
      <c r="E88" s="64"/>
      <c r="F88" s="66"/>
      <c r="G88" s="64"/>
      <c r="H88" s="66"/>
      <c r="I88" s="64">
        <v>1</v>
      </c>
      <c r="J88" s="66"/>
      <c r="K88" s="64">
        <v>1</v>
      </c>
      <c r="L88" s="66"/>
      <c r="M88" s="64">
        <v>1</v>
      </c>
      <c r="N88" s="66"/>
      <c r="O88" s="64">
        <v>2</v>
      </c>
      <c r="P88" s="66">
        <v>5</v>
      </c>
    </row>
    <row r="89" spans="1:16" ht="20.100000000000001" customHeight="1" x14ac:dyDescent="0.2">
      <c r="A89" s="371"/>
      <c r="B89" s="379"/>
      <c r="C89" s="58" t="s">
        <v>236</v>
      </c>
      <c r="D89" s="66">
        <v>2</v>
      </c>
      <c r="E89" s="64"/>
      <c r="F89" s="66">
        <v>7</v>
      </c>
      <c r="G89" s="64">
        <v>3</v>
      </c>
      <c r="H89" s="66"/>
      <c r="I89" s="64">
        <v>2</v>
      </c>
      <c r="J89" s="66">
        <v>1</v>
      </c>
      <c r="K89" s="64">
        <v>4</v>
      </c>
      <c r="L89" s="66">
        <v>4</v>
      </c>
      <c r="M89" s="64">
        <v>3</v>
      </c>
      <c r="N89" s="66">
        <v>1</v>
      </c>
      <c r="O89" s="64"/>
      <c r="P89" s="66">
        <v>27</v>
      </c>
    </row>
    <row r="90" spans="1:16" ht="20.100000000000001" customHeight="1" x14ac:dyDescent="0.2">
      <c r="A90" s="371"/>
      <c r="B90" s="379"/>
      <c r="C90" s="58" t="s">
        <v>237</v>
      </c>
      <c r="D90" s="66">
        <v>3</v>
      </c>
      <c r="E90" s="64"/>
      <c r="F90" s="66">
        <v>2</v>
      </c>
      <c r="G90" s="64">
        <v>2</v>
      </c>
      <c r="H90" s="66">
        <v>18</v>
      </c>
      <c r="I90" s="64">
        <v>30</v>
      </c>
      <c r="J90" s="66">
        <v>41</v>
      </c>
      <c r="K90" s="64">
        <v>72</v>
      </c>
      <c r="L90" s="66">
        <v>50</v>
      </c>
      <c r="M90" s="64">
        <v>47</v>
      </c>
      <c r="N90" s="66">
        <v>50</v>
      </c>
      <c r="O90" s="64">
        <v>34</v>
      </c>
      <c r="P90" s="66">
        <v>349</v>
      </c>
    </row>
    <row r="91" spans="1:16" ht="20.100000000000001" customHeight="1" x14ac:dyDescent="0.2">
      <c r="A91" s="371"/>
      <c r="B91" s="379"/>
      <c r="C91" s="58" t="s">
        <v>239</v>
      </c>
      <c r="D91" s="66">
        <v>2</v>
      </c>
      <c r="E91" s="64">
        <v>1</v>
      </c>
      <c r="F91" s="66">
        <v>5</v>
      </c>
      <c r="G91" s="64">
        <v>3</v>
      </c>
      <c r="H91" s="66">
        <v>15</v>
      </c>
      <c r="I91" s="64">
        <v>12</v>
      </c>
      <c r="J91" s="66">
        <v>23</v>
      </c>
      <c r="K91" s="64">
        <v>16</v>
      </c>
      <c r="L91" s="66">
        <v>24</v>
      </c>
      <c r="M91" s="64">
        <v>17</v>
      </c>
      <c r="N91" s="66">
        <v>5</v>
      </c>
      <c r="O91" s="64">
        <v>6</v>
      </c>
      <c r="P91" s="66">
        <v>129</v>
      </c>
    </row>
    <row r="92" spans="1:16" ht="20.100000000000001" customHeight="1" x14ac:dyDescent="0.2">
      <c r="A92" s="371"/>
      <c r="B92" s="379"/>
      <c r="C92" s="58" t="s">
        <v>240</v>
      </c>
      <c r="D92" s="66"/>
      <c r="E92" s="64"/>
      <c r="F92" s="66"/>
      <c r="G92" s="64"/>
      <c r="H92" s="66"/>
      <c r="I92" s="64">
        <v>1</v>
      </c>
      <c r="J92" s="66"/>
      <c r="K92" s="64"/>
      <c r="L92" s="66">
        <v>1</v>
      </c>
      <c r="M92" s="64">
        <v>1</v>
      </c>
      <c r="N92" s="66"/>
      <c r="O92" s="64"/>
      <c r="P92" s="66">
        <v>3</v>
      </c>
    </row>
    <row r="93" spans="1:16" ht="20.100000000000001" customHeight="1" x14ac:dyDescent="0.2">
      <c r="A93" s="371"/>
      <c r="B93" s="379"/>
      <c r="C93" s="58" t="s">
        <v>241</v>
      </c>
      <c r="D93" s="66"/>
      <c r="E93" s="64"/>
      <c r="F93" s="66"/>
      <c r="G93" s="64"/>
      <c r="H93" s="66"/>
      <c r="I93" s="64"/>
      <c r="J93" s="66"/>
      <c r="K93" s="64"/>
      <c r="L93" s="66">
        <v>1</v>
      </c>
      <c r="M93" s="64"/>
      <c r="N93" s="66">
        <v>1</v>
      </c>
      <c r="O93" s="64"/>
      <c r="P93" s="66">
        <v>2</v>
      </c>
    </row>
    <row r="94" spans="1:16" ht="20.100000000000001" customHeight="1" x14ac:dyDescent="0.2">
      <c r="A94" s="371"/>
      <c r="B94" s="379"/>
      <c r="C94" s="58" t="s">
        <v>242</v>
      </c>
      <c r="D94" s="66"/>
      <c r="E94" s="64"/>
      <c r="F94" s="66"/>
      <c r="G94" s="64"/>
      <c r="H94" s="66"/>
      <c r="I94" s="64"/>
      <c r="J94" s="66"/>
      <c r="K94" s="64"/>
      <c r="L94" s="66"/>
      <c r="M94" s="64">
        <v>1</v>
      </c>
      <c r="N94" s="66"/>
      <c r="O94" s="64"/>
      <c r="P94" s="66">
        <v>1</v>
      </c>
    </row>
    <row r="95" spans="1:16" ht="20.100000000000001" customHeight="1" x14ac:dyDescent="0.2">
      <c r="A95" s="371"/>
      <c r="B95" s="379"/>
      <c r="C95" s="58" t="s">
        <v>243</v>
      </c>
      <c r="D95" s="66"/>
      <c r="E95" s="64">
        <v>1</v>
      </c>
      <c r="F95" s="66">
        <v>1</v>
      </c>
      <c r="G95" s="64">
        <v>4</v>
      </c>
      <c r="H95" s="66">
        <v>3</v>
      </c>
      <c r="I95" s="64">
        <v>6</v>
      </c>
      <c r="J95" s="66">
        <v>2</v>
      </c>
      <c r="K95" s="64">
        <v>6</v>
      </c>
      <c r="L95" s="66">
        <v>4</v>
      </c>
      <c r="M95" s="64">
        <v>6</v>
      </c>
      <c r="N95" s="66">
        <v>5</v>
      </c>
      <c r="O95" s="64">
        <v>3</v>
      </c>
      <c r="P95" s="66">
        <v>41</v>
      </c>
    </row>
    <row r="96" spans="1:16" ht="20.100000000000001" customHeight="1" x14ac:dyDescent="0.2">
      <c r="A96" s="371"/>
      <c r="B96" s="379"/>
      <c r="C96" s="58" t="s">
        <v>244</v>
      </c>
      <c r="D96" s="66">
        <v>6</v>
      </c>
      <c r="E96" s="64"/>
      <c r="F96" s="66">
        <v>7</v>
      </c>
      <c r="G96" s="64">
        <v>10</v>
      </c>
      <c r="H96" s="66">
        <v>10</v>
      </c>
      <c r="I96" s="64">
        <v>10</v>
      </c>
      <c r="J96" s="66">
        <v>13</v>
      </c>
      <c r="K96" s="64">
        <v>8</v>
      </c>
      <c r="L96" s="66">
        <v>9</v>
      </c>
      <c r="M96" s="64">
        <v>3</v>
      </c>
      <c r="N96" s="66">
        <v>6</v>
      </c>
      <c r="O96" s="64">
        <v>5</v>
      </c>
      <c r="P96" s="66">
        <v>87</v>
      </c>
    </row>
    <row r="97" spans="1:16" ht="20.100000000000001" customHeight="1" x14ac:dyDescent="0.2">
      <c r="A97" s="371"/>
      <c r="B97" s="379"/>
      <c r="C97" s="58" t="s">
        <v>245</v>
      </c>
      <c r="D97" s="66"/>
      <c r="E97" s="64">
        <v>1</v>
      </c>
      <c r="F97" s="66">
        <v>1</v>
      </c>
      <c r="G97" s="64">
        <v>1</v>
      </c>
      <c r="H97" s="66"/>
      <c r="I97" s="64">
        <v>1</v>
      </c>
      <c r="J97" s="66"/>
      <c r="K97" s="64">
        <v>1</v>
      </c>
      <c r="L97" s="66"/>
      <c r="M97" s="64">
        <v>1</v>
      </c>
      <c r="N97" s="66"/>
      <c r="O97" s="64"/>
      <c r="P97" s="66">
        <v>6</v>
      </c>
    </row>
    <row r="98" spans="1:16" ht="20.100000000000001" customHeight="1" x14ac:dyDescent="0.2">
      <c r="A98" s="371"/>
      <c r="B98" s="379"/>
      <c r="C98" s="58" t="s">
        <v>247</v>
      </c>
      <c r="D98" s="66">
        <v>4</v>
      </c>
      <c r="E98" s="64">
        <v>1</v>
      </c>
      <c r="F98" s="66">
        <v>3</v>
      </c>
      <c r="G98" s="64">
        <v>3</v>
      </c>
      <c r="H98" s="66">
        <v>6</v>
      </c>
      <c r="I98" s="64">
        <v>2</v>
      </c>
      <c r="J98" s="66">
        <v>10</v>
      </c>
      <c r="K98" s="64">
        <v>11</v>
      </c>
      <c r="L98" s="66">
        <v>16</v>
      </c>
      <c r="M98" s="64">
        <v>6</v>
      </c>
      <c r="N98" s="66">
        <v>5</v>
      </c>
      <c r="O98" s="64">
        <v>2</v>
      </c>
      <c r="P98" s="66">
        <v>69</v>
      </c>
    </row>
    <row r="99" spans="1:16" ht="20.100000000000001" customHeight="1" x14ac:dyDescent="0.2">
      <c r="A99" s="371"/>
      <c r="B99" s="379"/>
      <c r="C99" s="58" t="s">
        <v>248</v>
      </c>
      <c r="D99" s="66"/>
      <c r="E99" s="64"/>
      <c r="F99" s="66"/>
      <c r="G99" s="64"/>
      <c r="H99" s="66"/>
      <c r="I99" s="64"/>
      <c r="J99" s="66">
        <v>1</v>
      </c>
      <c r="K99" s="64"/>
      <c r="L99" s="66"/>
      <c r="M99" s="64"/>
      <c r="N99" s="66"/>
      <c r="O99" s="64"/>
      <c r="P99" s="66">
        <v>1</v>
      </c>
    </row>
    <row r="100" spans="1:16" ht="20.100000000000001" customHeight="1" x14ac:dyDescent="0.2">
      <c r="A100" s="371"/>
      <c r="B100" s="379"/>
      <c r="C100" s="58" t="s">
        <v>249</v>
      </c>
      <c r="D100" s="66"/>
      <c r="E100" s="64"/>
      <c r="F100" s="66"/>
      <c r="G100" s="64"/>
      <c r="H100" s="66">
        <v>2</v>
      </c>
      <c r="I100" s="64">
        <v>2</v>
      </c>
      <c r="J100" s="66"/>
      <c r="K100" s="64">
        <v>1</v>
      </c>
      <c r="L100" s="66">
        <v>1</v>
      </c>
      <c r="M100" s="64">
        <v>2</v>
      </c>
      <c r="N100" s="66">
        <v>1</v>
      </c>
      <c r="O100" s="64"/>
      <c r="P100" s="66">
        <v>9</v>
      </c>
    </row>
    <row r="101" spans="1:16" ht="20.100000000000001" customHeight="1" x14ac:dyDescent="0.2">
      <c r="A101" s="371"/>
      <c r="B101" s="379"/>
      <c r="C101" s="58" t="s">
        <v>250</v>
      </c>
      <c r="D101" s="66"/>
      <c r="E101" s="64"/>
      <c r="F101" s="66"/>
      <c r="G101" s="64">
        <v>1</v>
      </c>
      <c r="H101" s="66"/>
      <c r="I101" s="64"/>
      <c r="J101" s="66"/>
      <c r="K101" s="64"/>
      <c r="L101" s="66"/>
      <c r="M101" s="64"/>
      <c r="N101" s="66"/>
      <c r="O101" s="64"/>
      <c r="P101" s="66">
        <v>1</v>
      </c>
    </row>
    <row r="102" spans="1:16" ht="20.100000000000001" customHeight="1" x14ac:dyDescent="0.2">
      <c r="A102" s="371"/>
      <c r="B102" s="379"/>
      <c r="C102" s="58" t="s">
        <v>251</v>
      </c>
      <c r="D102" s="66"/>
      <c r="E102" s="64"/>
      <c r="F102" s="66">
        <v>1</v>
      </c>
      <c r="G102" s="64"/>
      <c r="H102" s="66"/>
      <c r="I102" s="64"/>
      <c r="J102" s="66">
        <v>1</v>
      </c>
      <c r="K102" s="64">
        <v>1</v>
      </c>
      <c r="L102" s="66">
        <v>1</v>
      </c>
      <c r="M102" s="64">
        <v>5</v>
      </c>
      <c r="N102" s="66">
        <v>2</v>
      </c>
      <c r="O102" s="64"/>
      <c r="P102" s="66">
        <v>11</v>
      </c>
    </row>
    <row r="103" spans="1:16" ht="20.100000000000001" customHeight="1" x14ac:dyDescent="0.2">
      <c r="A103" s="371"/>
      <c r="B103" s="379"/>
      <c r="C103" s="58" t="s">
        <v>252</v>
      </c>
      <c r="D103" s="66"/>
      <c r="E103" s="64"/>
      <c r="F103" s="66"/>
      <c r="G103" s="64"/>
      <c r="H103" s="66"/>
      <c r="I103" s="64">
        <v>1</v>
      </c>
      <c r="J103" s="66">
        <v>1</v>
      </c>
      <c r="K103" s="64">
        <v>1</v>
      </c>
      <c r="L103" s="66">
        <v>3</v>
      </c>
      <c r="M103" s="64">
        <v>4</v>
      </c>
      <c r="N103" s="66">
        <v>2</v>
      </c>
      <c r="O103" s="64">
        <v>2</v>
      </c>
      <c r="P103" s="66">
        <v>14</v>
      </c>
    </row>
    <row r="104" spans="1:16" ht="20.100000000000001" customHeight="1" x14ac:dyDescent="0.2">
      <c r="A104" s="371"/>
      <c r="B104" s="379"/>
      <c r="C104" s="58" t="s">
        <v>253</v>
      </c>
      <c r="D104" s="66">
        <v>1</v>
      </c>
      <c r="E104" s="64">
        <v>1</v>
      </c>
      <c r="F104" s="66">
        <v>3</v>
      </c>
      <c r="G104" s="64">
        <v>4</v>
      </c>
      <c r="H104" s="66">
        <v>7</v>
      </c>
      <c r="I104" s="64">
        <v>4</v>
      </c>
      <c r="J104" s="66"/>
      <c r="K104" s="64">
        <v>8</v>
      </c>
      <c r="L104" s="66">
        <v>7</v>
      </c>
      <c r="M104" s="64">
        <v>7</v>
      </c>
      <c r="N104" s="66">
        <v>7</v>
      </c>
      <c r="O104" s="64">
        <v>1</v>
      </c>
      <c r="P104" s="66">
        <v>50</v>
      </c>
    </row>
    <row r="105" spans="1:16" ht="20.100000000000001" customHeight="1" x14ac:dyDescent="0.2">
      <c r="A105" s="371"/>
      <c r="B105" s="379"/>
      <c r="C105" s="58" t="s">
        <v>254</v>
      </c>
      <c r="D105" s="66">
        <v>46</v>
      </c>
      <c r="E105" s="64">
        <v>14</v>
      </c>
      <c r="F105" s="66">
        <v>70</v>
      </c>
      <c r="G105" s="64">
        <v>102</v>
      </c>
      <c r="H105" s="66">
        <v>108</v>
      </c>
      <c r="I105" s="64">
        <v>132</v>
      </c>
      <c r="J105" s="66">
        <v>164</v>
      </c>
      <c r="K105" s="64">
        <v>213</v>
      </c>
      <c r="L105" s="66">
        <v>311</v>
      </c>
      <c r="M105" s="64">
        <v>439</v>
      </c>
      <c r="N105" s="66">
        <v>311</v>
      </c>
      <c r="O105" s="64">
        <v>265</v>
      </c>
      <c r="P105" s="66">
        <v>2175</v>
      </c>
    </row>
    <row r="106" spans="1:16" ht="20.100000000000001" customHeight="1" x14ac:dyDescent="0.2">
      <c r="A106" s="371"/>
      <c r="B106" s="379"/>
      <c r="C106" s="58" t="s">
        <v>255</v>
      </c>
      <c r="D106" s="66">
        <v>26</v>
      </c>
      <c r="E106" s="64">
        <v>4</v>
      </c>
      <c r="F106" s="66">
        <v>11</v>
      </c>
      <c r="G106" s="64">
        <v>10</v>
      </c>
      <c r="H106" s="66">
        <v>10</v>
      </c>
      <c r="I106" s="64">
        <v>17</v>
      </c>
      <c r="J106" s="66">
        <v>22</v>
      </c>
      <c r="K106" s="64">
        <v>21</v>
      </c>
      <c r="L106" s="66">
        <v>39</v>
      </c>
      <c r="M106" s="64">
        <v>38</v>
      </c>
      <c r="N106" s="66">
        <v>29</v>
      </c>
      <c r="O106" s="64">
        <v>28</v>
      </c>
      <c r="P106" s="66">
        <v>255</v>
      </c>
    </row>
    <row r="107" spans="1:16" ht="20.100000000000001" customHeight="1" x14ac:dyDescent="0.2">
      <c r="A107" s="371"/>
      <c r="B107" s="379"/>
      <c r="C107" s="58" t="s">
        <v>256</v>
      </c>
      <c r="D107" s="66"/>
      <c r="E107" s="64"/>
      <c r="F107" s="66"/>
      <c r="G107" s="64"/>
      <c r="H107" s="66"/>
      <c r="I107" s="64"/>
      <c r="J107" s="66"/>
      <c r="K107" s="64"/>
      <c r="L107" s="66"/>
      <c r="M107" s="64">
        <v>1</v>
      </c>
      <c r="N107" s="66"/>
      <c r="O107" s="64"/>
      <c r="P107" s="66">
        <v>1</v>
      </c>
    </row>
    <row r="108" spans="1:16" ht="20.100000000000001" customHeight="1" x14ac:dyDescent="0.2">
      <c r="A108" s="371"/>
      <c r="B108" s="379"/>
      <c r="C108" s="58" t="s">
        <v>257</v>
      </c>
      <c r="D108" s="66"/>
      <c r="E108" s="64"/>
      <c r="F108" s="66"/>
      <c r="G108" s="64">
        <v>1</v>
      </c>
      <c r="H108" s="66"/>
      <c r="I108" s="64"/>
      <c r="J108" s="66"/>
      <c r="K108" s="64"/>
      <c r="L108" s="66">
        <v>1</v>
      </c>
      <c r="M108" s="64"/>
      <c r="N108" s="66">
        <v>1</v>
      </c>
      <c r="O108" s="64"/>
      <c r="P108" s="66">
        <v>3</v>
      </c>
    </row>
    <row r="109" spans="1:16" ht="20.100000000000001" customHeight="1" x14ac:dyDescent="0.2">
      <c r="A109" s="371"/>
      <c r="B109" s="379"/>
      <c r="C109" s="58" t="s">
        <v>142</v>
      </c>
      <c r="D109" s="66">
        <v>445</v>
      </c>
      <c r="E109" s="64">
        <v>118</v>
      </c>
      <c r="F109" s="66">
        <v>566</v>
      </c>
      <c r="G109" s="64">
        <v>1334</v>
      </c>
      <c r="H109" s="66">
        <v>1675</v>
      </c>
      <c r="I109" s="64">
        <v>1670</v>
      </c>
      <c r="J109" s="66">
        <v>1790</v>
      </c>
      <c r="K109" s="64">
        <v>1536</v>
      </c>
      <c r="L109" s="66">
        <v>1637</v>
      </c>
      <c r="M109" s="64">
        <v>1289</v>
      </c>
      <c r="N109" s="66">
        <v>1074</v>
      </c>
      <c r="O109" s="64">
        <v>931</v>
      </c>
      <c r="P109" s="66">
        <v>14065</v>
      </c>
    </row>
    <row r="110" spans="1:16" ht="20.100000000000001" customHeight="1" x14ac:dyDescent="0.2">
      <c r="A110" s="371"/>
      <c r="B110" s="379"/>
      <c r="C110" s="58" t="s">
        <v>258</v>
      </c>
      <c r="D110" s="66"/>
      <c r="E110" s="64">
        <v>1</v>
      </c>
      <c r="F110" s="66"/>
      <c r="G110" s="64"/>
      <c r="H110" s="66">
        <v>1</v>
      </c>
      <c r="I110" s="64"/>
      <c r="J110" s="66">
        <v>1</v>
      </c>
      <c r="K110" s="64"/>
      <c r="L110" s="66">
        <v>1</v>
      </c>
      <c r="M110" s="64"/>
      <c r="N110" s="66"/>
      <c r="O110" s="64"/>
      <c r="P110" s="66">
        <v>4</v>
      </c>
    </row>
    <row r="111" spans="1:16" ht="20.100000000000001" customHeight="1" x14ac:dyDescent="0.2">
      <c r="A111" s="371"/>
      <c r="B111" s="379"/>
      <c r="C111" s="58" t="s">
        <v>259</v>
      </c>
      <c r="D111" s="66">
        <v>6</v>
      </c>
      <c r="E111" s="64">
        <v>1</v>
      </c>
      <c r="F111" s="66">
        <v>9</v>
      </c>
      <c r="G111" s="64">
        <v>7</v>
      </c>
      <c r="H111" s="66">
        <v>8</v>
      </c>
      <c r="I111" s="64">
        <v>4</v>
      </c>
      <c r="J111" s="66"/>
      <c r="K111" s="64">
        <v>2</v>
      </c>
      <c r="L111" s="66">
        <v>2</v>
      </c>
      <c r="M111" s="64"/>
      <c r="N111" s="66"/>
      <c r="O111" s="64"/>
      <c r="P111" s="66">
        <v>39</v>
      </c>
    </row>
    <row r="112" spans="1:16" ht="20.100000000000001" customHeight="1" x14ac:dyDescent="0.2">
      <c r="A112" s="371"/>
      <c r="B112" s="379"/>
      <c r="C112" s="58" t="s">
        <v>260</v>
      </c>
      <c r="D112" s="66">
        <v>10</v>
      </c>
      <c r="E112" s="64">
        <v>3</v>
      </c>
      <c r="F112" s="66">
        <v>25</v>
      </c>
      <c r="G112" s="64">
        <v>55</v>
      </c>
      <c r="H112" s="66">
        <v>57</v>
      </c>
      <c r="I112" s="64">
        <v>57</v>
      </c>
      <c r="J112" s="66">
        <v>65</v>
      </c>
      <c r="K112" s="64">
        <v>110</v>
      </c>
      <c r="L112" s="66">
        <v>136</v>
      </c>
      <c r="M112" s="64">
        <v>162</v>
      </c>
      <c r="N112" s="66">
        <v>119</v>
      </c>
      <c r="O112" s="64">
        <v>84</v>
      </c>
      <c r="P112" s="66">
        <v>883</v>
      </c>
    </row>
    <row r="113" spans="1:16" ht="20.100000000000001" customHeight="1" x14ac:dyDescent="0.2">
      <c r="A113" s="371"/>
      <c r="B113" s="379"/>
      <c r="C113" s="58" t="s">
        <v>261</v>
      </c>
      <c r="D113" s="66"/>
      <c r="E113" s="64"/>
      <c r="F113" s="66">
        <v>1</v>
      </c>
      <c r="G113" s="64"/>
      <c r="H113" s="66">
        <v>1</v>
      </c>
      <c r="I113" s="64"/>
      <c r="J113" s="66"/>
      <c r="K113" s="64"/>
      <c r="L113" s="66">
        <v>1</v>
      </c>
      <c r="M113" s="64">
        <v>2</v>
      </c>
      <c r="N113" s="66">
        <v>3</v>
      </c>
      <c r="O113" s="64">
        <v>1</v>
      </c>
      <c r="P113" s="66">
        <v>9</v>
      </c>
    </row>
    <row r="114" spans="1:16" ht="20.100000000000001" customHeight="1" x14ac:dyDescent="0.2">
      <c r="A114" s="371"/>
      <c r="B114" s="379"/>
      <c r="C114" s="58" t="s">
        <v>262</v>
      </c>
      <c r="D114" s="66">
        <v>1</v>
      </c>
      <c r="E114" s="64"/>
      <c r="F114" s="66"/>
      <c r="G114" s="64"/>
      <c r="H114" s="66"/>
      <c r="I114" s="64"/>
      <c r="J114" s="66"/>
      <c r="K114" s="64"/>
      <c r="L114" s="66"/>
      <c r="M114" s="64"/>
      <c r="N114" s="66"/>
      <c r="O114" s="64"/>
      <c r="P114" s="66">
        <v>1</v>
      </c>
    </row>
    <row r="115" spans="1:16" ht="20.100000000000001" customHeight="1" x14ac:dyDescent="0.2">
      <c r="A115" s="371"/>
      <c r="B115" s="379"/>
      <c r="C115" s="58" t="s">
        <v>263</v>
      </c>
      <c r="D115" s="66"/>
      <c r="E115" s="64"/>
      <c r="F115" s="66"/>
      <c r="G115" s="64"/>
      <c r="H115" s="66"/>
      <c r="I115" s="64"/>
      <c r="J115" s="66">
        <v>1</v>
      </c>
      <c r="K115" s="64">
        <v>1</v>
      </c>
      <c r="L115" s="66">
        <v>1</v>
      </c>
      <c r="M115" s="64">
        <v>1</v>
      </c>
      <c r="N115" s="66"/>
      <c r="O115" s="64"/>
      <c r="P115" s="66">
        <v>4</v>
      </c>
    </row>
    <row r="116" spans="1:16" ht="20.100000000000001" customHeight="1" x14ac:dyDescent="0.2">
      <c r="A116" s="371"/>
      <c r="B116" s="379"/>
      <c r="C116" s="58" t="s">
        <v>140</v>
      </c>
      <c r="D116" s="66">
        <v>2786</v>
      </c>
      <c r="E116" s="64">
        <v>545</v>
      </c>
      <c r="F116" s="66">
        <v>2129</v>
      </c>
      <c r="G116" s="64">
        <v>3040</v>
      </c>
      <c r="H116" s="66">
        <v>2724</v>
      </c>
      <c r="I116" s="64">
        <v>2379</v>
      </c>
      <c r="J116" s="66">
        <v>2744</v>
      </c>
      <c r="K116" s="64">
        <v>2469</v>
      </c>
      <c r="L116" s="66">
        <v>1966</v>
      </c>
      <c r="M116" s="64">
        <v>1565</v>
      </c>
      <c r="N116" s="66">
        <v>758</v>
      </c>
      <c r="O116" s="64">
        <v>499</v>
      </c>
      <c r="P116" s="66">
        <v>23604</v>
      </c>
    </row>
    <row r="117" spans="1:16" ht="20.100000000000001" customHeight="1" x14ac:dyDescent="0.2">
      <c r="A117" s="371"/>
      <c r="B117" s="379"/>
      <c r="C117" s="58" t="s">
        <v>264</v>
      </c>
      <c r="D117" s="66">
        <v>4</v>
      </c>
      <c r="E117" s="64">
        <v>3</v>
      </c>
      <c r="F117" s="66">
        <v>5</v>
      </c>
      <c r="G117" s="64">
        <v>2</v>
      </c>
      <c r="H117" s="66">
        <v>5</v>
      </c>
      <c r="I117" s="64">
        <v>4</v>
      </c>
      <c r="J117" s="66">
        <v>3</v>
      </c>
      <c r="K117" s="64">
        <v>6</v>
      </c>
      <c r="L117" s="66">
        <v>8</v>
      </c>
      <c r="M117" s="64">
        <v>4</v>
      </c>
      <c r="N117" s="66">
        <v>2</v>
      </c>
      <c r="O117" s="64">
        <v>1</v>
      </c>
      <c r="P117" s="66">
        <v>47</v>
      </c>
    </row>
    <row r="118" spans="1:16" ht="20.100000000000001" customHeight="1" x14ac:dyDescent="0.2">
      <c r="A118" s="371"/>
      <c r="B118" s="379"/>
      <c r="C118" s="58" t="s">
        <v>265</v>
      </c>
      <c r="D118" s="66"/>
      <c r="E118" s="64"/>
      <c r="F118" s="66"/>
      <c r="G118" s="64">
        <v>1</v>
      </c>
      <c r="H118" s="66"/>
      <c r="I118" s="64">
        <v>1</v>
      </c>
      <c r="J118" s="66"/>
      <c r="K118" s="64"/>
      <c r="L118" s="66"/>
      <c r="M118" s="64">
        <v>1</v>
      </c>
      <c r="N118" s="66"/>
      <c r="O118" s="64"/>
      <c r="P118" s="66">
        <v>3</v>
      </c>
    </row>
    <row r="119" spans="1:16" ht="20.100000000000001" customHeight="1" x14ac:dyDescent="0.2">
      <c r="A119" s="371"/>
      <c r="B119" s="379"/>
      <c r="C119" s="58" t="s">
        <v>266</v>
      </c>
      <c r="D119" s="66"/>
      <c r="E119" s="64"/>
      <c r="F119" s="66"/>
      <c r="G119" s="64"/>
      <c r="H119" s="66"/>
      <c r="I119" s="64"/>
      <c r="J119" s="66"/>
      <c r="K119" s="64">
        <v>1</v>
      </c>
      <c r="L119" s="66"/>
      <c r="M119" s="64">
        <v>1</v>
      </c>
      <c r="N119" s="66"/>
      <c r="O119" s="64"/>
      <c r="P119" s="66">
        <v>2</v>
      </c>
    </row>
    <row r="120" spans="1:16" ht="20.100000000000001" customHeight="1" x14ac:dyDescent="0.2">
      <c r="A120" s="371"/>
      <c r="B120" s="379"/>
      <c r="C120" s="58" t="s">
        <v>267</v>
      </c>
      <c r="D120" s="66"/>
      <c r="E120" s="64"/>
      <c r="F120" s="66">
        <v>3</v>
      </c>
      <c r="G120" s="64"/>
      <c r="H120" s="66">
        <v>3</v>
      </c>
      <c r="I120" s="64">
        <v>1</v>
      </c>
      <c r="J120" s="66">
        <v>1</v>
      </c>
      <c r="K120" s="64">
        <v>1</v>
      </c>
      <c r="L120" s="66"/>
      <c r="M120" s="64"/>
      <c r="N120" s="66"/>
      <c r="O120" s="64"/>
      <c r="P120" s="66">
        <v>9</v>
      </c>
    </row>
    <row r="121" spans="1:16" ht="20.100000000000001" customHeight="1" x14ac:dyDescent="0.2">
      <c r="A121" s="371"/>
      <c r="B121" s="379"/>
      <c r="C121" s="58" t="s">
        <v>268</v>
      </c>
      <c r="D121" s="66">
        <v>26</v>
      </c>
      <c r="E121" s="64">
        <v>5</v>
      </c>
      <c r="F121" s="66">
        <v>5</v>
      </c>
      <c r="G121" s="64">
        <v>9</v>
      </c>
      <c r="H121" s="66">
        <v>4</v>
      </c>
      <c r="I121" s="64">
        <v>2</v>
      </c>
      <c r="J121" s="66">
        <v>10</v>
      </c>
      <c r="K121" s="64">
        <v>5</v>
      </c>
      <c r="L121" s="66">
        <v>11</v>
      </c>
      <c r="M121" s="64">
        <v>11</v>
      </c>
      <c r="N121" s="66">
        <v>7</v>
      </c>
      <c r="O121" s="64">
        <v>1</v>
      </c>
      <c r="P121" s="66">
        <v>96</v>
      </c>
    </row>
    <row r="122" spans="1:16" ht="20.100000000000001" customHeight="1" x14ac:dyDescent="0.2">
      <c r="A122" s="371"/>
      <c r="B122" s="379"/>
      <c r="C122" s="58" t="s">
        <v>269</v>
      </c>
      <c r="D122" s="66"/>
      <c r="E122" s="64">
        <v>2</v>
      </c>
      <c r="F122" s="66">
        <v>5</v>
      </c>
      <c r="G122" s="64">
        <v>25</v>
      </c>
      <c r="H122" s="66">
        <v>42</v>
      </c>
      <c r="I122" s="64">
        <v>28</v>
      </c>
      <c r="J122" s="66">
        <v>12</v>
      </c>
      <c r="K122" s="64">
        <v>12</v>
      </c>
      <c r="L122" s="66">
        <v>5</v>
      </c>
      <c r="M122" s="64">
        <v>5</v>
      </c>
      <c r="N122" s="66">
        <v>5</v>
      </c>
      <c r="O122" s="64">
        <v>4</v>
      </c>
      <c r="P122" s="66">
        <v>145</v>
      </c>
    </row>
    <row r="123" spans="1:16" ht="20.100000000000001" customHeight="1" x14ac:dyDescent="0.2">
      <c r="A123" s="371"/>
      <c r="B123" s="379"/>
      <c r="C123" s="58" t="s">
        <v>270</v>
      </c>
      <c r="D123" s="66">
        <v>36</v>
      </c>
      <c r="E123" s="64">
        <v>7</v>
      </c>
      <c r="F123" s="66">
        <v>27</v>
      </c>
      <c r="G123" s="64">
        <v>51</v>
      </c>
      <c r="H123" s="66">
        <v>57</v>
      </c>
      <c r="I123" s="64">
        <v>52</v>
      </c>
      <c r="J123" s="66">
        <v>85</v>
      </c>
      <c r="K123" s="64">
        <v>88</v>
      </c>
      <c r="L123" s="66">
        <v>64</v>
      </c>
      <c r="M123" s="64">
        <v>46</v>
      </c>
      <c r="N123" s="66">
        <v>22</v>
      </c>
      <c r="O123" s="64">
        <v>15</v>
      </c>
      <c r="P123" s="66">
        <v>550</v>
      </c>
    </row>
    <row r="124" spans="1:16" ht="20.100000000000001" customHeight="1" x14ac:dyDescent="0.2">
      <c r="A124" s="371"/>
      <c r="B124" s="379"/>
      <c r="C124" s="58" t="s">
        <v>271</v>
      </c>
      <c r="D124" s="66">
        <v>1</v>
      </c>
      <c r="E124" s="64"/>
      <c r="F124" s="66">
        <v>1</v>
      </c>
      <c r="G124" s="64">
        <v>2</v>
      </c>
      <c r="H124" s="66">
        <v>4</v>
      </c>
      <c r="I124" s="64"/>
      <c r="J124" s="66">
        <v>1</v>
      </c>
      <c r="K124" s="64"/>
      <c r="L124" s="66">
        <v>2</v>
      </c>
      <c r="M124" s="64">
        <v>1</v>
      </c>
      <c r="N124" s="66">
        <v>2</v>
      </c>
      <c r="O124" s="64">
        <v>4</v>
      </c>
      <c r="P124" s="66">
        <v>18</v>
      </c>
    </row>
    <row r="125" spans="1:16" ht="20.100000000000001" customHeight="1" x14ac:dyDescent="0.2">
      <c r="A125" s="371"/>
      <c r="B125" s="379"/>
      <c r="C125" s="58" t="s">
        <v>272</v>
      </c>
      <c r="D125" s="66"/>
      <c r="E125" s="64"/>
      <c r="F125" s="66">
        <v>1</v>
      </c>
      <c r="G125" s="64"/>
      <c r="H125" s="66"/>
      <c r="I125" s="64">
        <v>1</v>
      </c>
      <c r="J125" s="66"/>
      <c r="K125" s="64">
        <v>1</v>
      </c>
      <c r="L125" s="66"/>
      <c r="M125" s="64">
        <v>1</v>
      </c>
      <c r="N125" s="66"/>
      <c r="O125" s="64"/>
      <c r="P125" s="66">
        <v>4</v>
      </c>
    </row>
    <row r="126" spans="1:16" ht="20.100000000000001" customHeight="1" x14ac:dyDescent="0.2">
      <c r="A126" s="371"/>
      <c r="B126" s="379"/>
      <c r="C126" s="58" t="s">
        <v>273</v>
      </c>
      <c r="D126" s="66"/>
      <c r="E126" s="64"/>
      <c r="F126" s="66">
        <v>1</v>
      </c>
      <c r="G126" s="64"/>
      <c r="H126" s="66"/>
      <c r="I126" s="64"/>
      <c r="J126" s="66"/>
      <c r="K126" s="64">
        <v>1</v>
      </c>
      <c r="L126" s="66"/>
      <c r="M126" s="64">
        <v>2</v>
      </c>
      <c r="N126" s="66">
        <v>1</v>
      </c>
      <c r="O126" s="64">
        <v>4</v>
      </c>
      <c r="P126" s="66">
        <v>9</v>
      </c>
    </row>
    <row r="127" spans="1:16" ht="20.100000000000001" customHeight="1" x14ac:dyDescent="0.2">
      <c r="A127" s="371"/>
      <c r="B127" s="379"/>
      <c r="C127" s="58" t="s">
        <v>274</v>
      </c>
      <c r="D127" s="66">
        <v>15</v>
      </c>
      <c r="E127" s="64">
        <v>2</v>
      </c>
      <c r="F127" s="66">
        <v>5</v>
      </c>
      <c r="G127" s="64">
        <v>23</v>
      </c>
      <c r="H127" s="66">
        <v>24</v>
      </c>
      <c r="I127" s="64">
        <v>27</v>
      </c>
      <c r="J127" s="66">
        <v>18</v>
      </c>
      <c r="K127" s="64">
        <v>11</v>
      </c>
      <c r="L127" s="66">
        <v>11</v>
      </c>
      <c r="M127" s="64">
        <v>10</v>
      </c>
      <c r="N127" s="66">
        <v>5</v>
      </c>
      <c r="O127" s="64">
        <v>4</v>
      </c>
      <c r="P127" s="66">
        <v>155</v>
      </c>
    </row>
    <row r="128" spans="1:16" ht="20.100000000000001" customHeight="1" x14ac:dyDescent="0.2">
      <c r="A128" s="371"/>
      <c r="B128" s="379"/>
      <c r="C128" s="58" t="s">
        <v>275</v>
      </c>
      <c r="D128" s="66"/>
      <c r="E128" s="64"/>
      <c r="F128" s="66"/>
      <c r="G128" s="64"/>
      <c r="H128" s="66"/>
      <c r="I128" s="64"/>
      <c r="J128" s="66"/>
      <c r="K128" s="64">
        <v>1</v>
      </c>
      <c r="L128" s="66"/>
      <c r="M128" s="64"/>
      <c r="N128" s="66"/>
      <c r="O128" s="64"/>
      <c r="P128" s="66">
        <v>1</v>
      </c>
    </row>
    <row r="129" spans="1:16" ht="20.100000000000001" customHeight="1" x14ac:dyDescent="0.2">
      <c r="A129" s="371"/>
      <c r="B129" s="379"/>
      <c r="C129" s="58" t="s">
        <v>277</v>
      </c>
      <c r="D129" s="66">
        <v>31</v>
      </c>
      <c r="E129" s="64">
        <v>3</v>
      </c>
      <c r="F129" s="66">
        <v>24</v>
      </c>
      <c r="G129" s="64">
        <v>34</v>
      </c>
      <c r="H129" s="66">
        <v>36</v>
      </c>
      <c r="I129" s="64">
        <v>30</v>
      </c>
      <c r="J129" s="66">
        <v>54</v>
      </c>
      <c r="K129" s="64">
        <v>63</v>
      </c>
      <c r="L129" s="66">
        <v>62</v>
      </c>
      <c r="M129" s="64">
        <v>87</v>
      </c>
      <c r="N129" s="66">
        <v>35</v>
      </c>
      <c r="O129" s="64">
        <v>17</v>
      </c>
      <c r="P129" s="66">
        <v>476</v>
      </c>
    </row>
    <row r="130" spans="1:16" ht="20.100000000000001" customHeight="1" x14ac:dyDescent="0.2">
      <c r="A130" s="371"/>
      <c r="B130" s="379"/>
      <c r="C130" s="58" t="s">
        <v>278</v>
      </c>
      <c r="D130" s="66">
        <v>4</v>
      </c>
      <c r="E130" s="64">
        <v>1</v>
      </c>
      <c r="F130" s="66">
        <v>2</v>
      </c>
      <c r="G130" s="64">
        <v>6</v>
      </c>
      <c r="H130" s="66">
        <v>7</v>
      </c>
      <c r="I130" s="64">
        <v>8</v>
      </c>
      <c r="J130" s="66">
        <v>2</v>
      </c>
      <c r="K130" s="64">
        <v>6</v>
      </c>
      <c r="L130" s="66">
        <v>10</v>
      </c>
      <c r="M130" s="64">
        <v>9</v>
      </c>
      <c r="N130" s="66">
        <v>1</v>
      </c>
      <c r="O130" s="64">
        <v>4</v>
      </c>
      <c r="P130" s="66">
        <v>60</v>
      </c>
    </row>
    <row r="131" spans="1:16" ht="20.100000000000001" customHeight="1" x14ac:dyDescent="0.2">
      <c r="A131" s="371"/>
      <c r="B131" s="379"/>
      <c r="C131" s="58" t="s">
        <v>279</v>
      </c>
      <c r="D131" s="66"/>
      <c r="E131" s="64">
        <v>2</v>
      </c>
      <c r="F131" s="66">
        <v>2</v>
      </c>
      <c r="G131" s="64">
        <v>3</v>
      </c>
      <c r="H131" s="66">
        <v>11</v>
      </c>
      <c r="I131" s="64">
        <v>22</v>
      </c>
      <c r="J131" s="66">
        <v>44</v>
      </c>
      <c r="K131" s="64">
        <v>94</v>
      </c>
      <c r="L131" s="66">
        <v>145</v>
      </c>
      <c r="M131" s="64">
        <v>260</v>
      </c>
      <c r="N131" s="66">
        <v>260</v>
      </c>
      <c r="O131" s="64">
        <v>212</v>
      </c>
      <c r="P131" s="66">
        <v>1055</v>
      </c>
    </row>
    <row r="132" spans="1:16" ht="20.100000000000001" customHeight="1" x14ac:dyDescent="0.2">
      <c r="A132" s="371"/>
      <c r="B132" s="379"/>
      <c r="C132" s="58" t="s">
        <v>388</v>
      </c>
      <c r="D132" s="66"/>
      <c r="E132" s="64"/>
      <c r="F132" s="66"/>
      <c r="G132" s="64"/>
      <c r="H132" s="66"/>
      <c r="I132" s="64"/>
      <c r="J132" s="66"/>
      <c r="K132" s="64"/>
      <c r="L132" s="66"/>
      <c r="M132" s="64"/>
      <c r="N132" s="66">
        <v>1</v>
      </c>
      <c r="O132" s="64"/>
      <c r="P132" s="66">
        <v>1</v>
      </c>
    </row>
    <row r="133" spans="1:16" ht="20.100000000000001" customHeight="1" x14ac:dyDescent="0.2">
      <c r="A133" s="371"/>
      <c r="B133" s="379"/>
      <c r="C133" s="58" t="s">
        <v>280</v>
      </c>
      <c r="D133" s="66"/>
      <c r="E133" s="64"/>
      <c r="F133" s="66"/>
      <c r="G133" s="64"/>
      <c r="H133" s="66"/>
      <c r="I133" s="64">
        <v>2</v>
      </c>
      <c r="J133" s="66">
        <v>1</v>
      </c>
      <c r="K133" s="64">
        <v>2</v>
      </c>
      <c r="L133" s="66">
        <v>2</v>
      </c>
      <c r="M133" s="64">
        <v>3</v>
      </c>
      <c r="N133" s="66">
        <v>3</v>
      </c>
      <c r="O133" s="64">
        <v>2</v>
      </c>
      <c r="P133" s="66">
        <v>15</v>
      </c>
    </row>
    <row r="134" spans="1:16" ht="20.100000000000001" customHeight="1" x14ac:dyDescent="0.2">
      <c r="A134" s="371"/>
      <c r="B134" s="379"/>
      <c r="C134" s="58" t="s">
        <v>281</v>
      </c>
      <c r="D134" s="66"/>
      <c r="E134" s="64"/>
      <c r="F134" s="66"/>
      <c r="G134" s="64"/>
      <c r="H134" s="66"/>
      <c r="I134" s="64"/>
      <c r="J134" s="66"/>
      <c r="K134" s="64"/>
      <c r="L134" s="66"/>
      <c r="M134" s="64">
        <v>1</v>
      </c>
      <c r="N134" s="66"/>
      <c r="O134" s="64"/>
      <c r="P134" s="66">
        <v>1</v>
      </c>
    </row>
    <row r="135" spans="1:16" ht="20.100000000000001" customHeight="1" x14ac:dyDescent="0.2">
      <c r="A135" s="371"/>
      <c r="B135" s="379"/>
      <c r="C135" s="58" t="s">
        <v>283</v>
      </c>
      <c r="D135" s="66"/>
      <c r="E135" s="64"/>
      <c r="F135" s="66"/>
      <c r="G135" s="64">
        <v>1</v>
      </c>
      <c r="H135" s="66">
        <v>1</v>
      </c>
      <c r="I135" s="64">
        <v>1</v>
      </c>
      <c r="J135" s="66">
        <v>1</v>
      </c>
      <c r="K135" s="64">
        <v>4</v>
      </c>
      <c r="L135" s="66">
        <v>4</v>
      </c>
      <c r="M135" s="64">
        <v>5</v>
      </c>
      <c r="N135" s="66">
        <v>2</v>
      </c>
      <c r="O135" s="64">
        <v>1</v>
      </c>
      <c r="P135" s="66">
        <v>20</v>
      </c>
    </row>
    <row r="136" spans="1:16" ht="20.100000000000001" customHeight="1" x14ac:dyDescent="0.2">
      <c r="A136" s="371"/>
      <c r="B136" s="379"/>
      <c r="C136" s="58" t="s">
        <v>284</v>
      </c>
      <c r="D136" s="66"/>
      <c r="E136" s="64"/>
      <c r="F136" s="66"/>
      <c r="G136" s="64"/>
      <c r="H136" s="66"/>
      <c r="I136" s="64"/>
      <c r="J136" s="66"/>
      <c r="K136" s="64">
        <v>1</v>
      </c>
      <c r="L136" s="66"/>
      <c r="M136" s="64"/>
      <c r="N136" s="66"/>
      <c r="O136" s="64"/>
      <c r="P136" s="66">
        <v>1</v>
      </c>
    </row>
    <row r="137" spans="1:16" ht="20.100000000000001" customHeight="1" x14ac:dyDescent="0.2">
      <c r="A137" s="371"/>
      <c r="B137" s="379"/>
      <c r="C137" s="58" t="s">
        <v>285</v>
      </c>
      <c r="D137" s="66"/>
      <c r="E137" s="64"/>
      <c r="F137" s="66"/>
      <c r="G137" s="64"/>
      <c r="H137" s="66">
        <v>1</v>
      </c>
      <c r="I137" s="64">
        <v>2</v>
      </c>
      <c r="J137" s="66"/>
      <c r="K137" s="64"/>
      <c r="L137" s="66">
        <v>1</v>
      </c>
      <c r="M137" s="64">
        <v>4</v>
      </c>
      <c r="N137" s="66">
        <v>2</v>
      </c>
      <c r="O137" s="64">
        <v>1</v>
      </c>
      <c r="P137" s="66">
        <v>11</v>
      </c>
    </row>
    <row r="138" spans="1:16" ht="20.100000000000001" customHeight="1" x14ac:dyDescent="0.2">
      <c r="A138" s="371"/>
      <c r="B138" s="379"/>
      <c r="C138" s="58" t="s">
        <v>286</v>
      </c>
      <c r="D138" s="66">
        <v>1</v>
      </c>
      <c r="E138" s="64"/>
      <c r="F138" s="66">
        <v>1</v>
      </c>
      <c r="G138" s="64"/>
      <c r="H138" s="66"/>
      <c r="I138" s="64">
        <v>1</v>
      </c>
      <c r="J138" s="66">
        <v>3</v>
      </c>
      <c r="K138" s="64">
        <v>2</v>
      </c>
      <c r="L138" s="66">
        <v>3</v>
      </c>
      <c r="M138" s="64">
        <v>1</v>
      </c>
      <c r="N138" s="66"/>
      <c r="O138" s="64">
        <v>1</v>
      </c>
      <c r="P138" s="66">
        <v>13</v>
      </c>
    </row>
    <row r="139" spans="1:16" ht="20.100000000000001" customHeight="1" x14ac:dyDescent="0.2">
      <c r="A139" s="371"/>
      <c r="B139" s="379"/>
      <c r="C139" s="58" t="s">
        <v>287</v>
      </c>
      <c r="D139" s="66">
        <v>56</v>
      </c>
      <c r="E139" s="64">
        <v>10</v>
      </c>
      <c r="F139" s="66">
        <v>16</v>
      </c>
      <c r="G139" s="64">
        <v>36</v>
      </c>
      <c r="H139" s="66">
        <v>44</v>
      </c>
      <c r="I139" s="64">
        <v>51</v>
      </c>
      <c r="J139" s="66">
        <v>49</v>
      </c>
      <c r="K139" s="64">
        <v>73</v>
      </c>
      <c r="L139" s="66">
        <v>43</v>
      </c>
      <c r="M139" s="64">
        <v>45</v>
      </c>
      <c r="N139" s="66">
        <v>16</v>
      </c>
      <c r="O139" s="64">
        <v>6</v>
      </c>
      <c r="P139" s="66">
        <v>445</v>
      </c>
    </row>
    <row r="140" spans="1:16" ht="20.100000000000001" customHeight="1" x14ac:dyDescent="0.2">
      <c r="A140" s="371"/>
      <c r="B140" s="379"/>
      <c r="C140" s="58" t="s">
        <v>288</v>
      </c>
      <c r="D140" s="66"/>
      <c r="E140" s="64"/>
      <c r="F140" s="66"/>
      <c r="G140" s="64"/>
      <c r="H140" s="66">
        <v>1</v>
      </c>
      <c r="I140" s="64"/>
      <c r="J140" s="66">
        <v>1</v>
      </c>
      <c r="K140" s="64">
        <v>1</v>
      </c>
      <c r="L140" s="66">
        <v>5</v>
      </c>
      <c r="M140" s="64">
        <v>2</v>
      </c>
      <c r="N140" s="66"/>
      <c r="O140" s="64">
        <v>2</v>
      </c>
      <c r="P140" s="66">
        <v>12</v>
      </c>
    </row>
    <row r="141" spans="1:16" ht="20.100000000000001" customHeight="1" x14ac:dyDescent="0.2">
      <c r="A141" s="371"/>
      <c r="B141" s="379"/>
      <c r="C141" s="58" t="s">
        <v>289</v>
      </c>
      <c r="D141" s="66"/>
      <c r="E141" s="64"/>
      <c r="F141" s="66">
        <v>1</v>
      </c>
      <c r="G141" s="64"/>
      <c r="H141" s="66">
        <v>2</v>
      </c>
      <c r="I141" s="64">
        <v>8</v>
      </c>
      <c r="J141" s="66">
        <v>8</v>
      </c>
      <c r="K141" s="64">
        <v>11</v>
      </c>
      <c r="L141" s="66">
        <v>18</v>
      </c>
      <c r="M141" s="64">
        <v>17</v>
      </c>
      <c r="N141" s="66">
        <v>16</v>
      </c>
      <c r="O141" s="64">
        <v>15</v>
      </c>
      <c r="P141" s="66">
        <v>96</v>
      </c>
    </row>
    <row r="142" spans="1:16" ht="20.100000000000001" customHeight="1" x14ac:dyDescent="0.2">
      <c r="A142" s="371"/>
      <c r="B142" s="379"/>
      <c r="C142" s="58" t="s">
        <v>290</v>
      </c>
      <c r="D142" s="66">
        <v>5</v>
      </c>
      <c r="E142" s="64">
        <v>1</v>
      </c>
      <c r="F142" s="66">
        <v>3</v>
      </c>
      <c r="G142" s="64">
        <v>12</v>
      </c>
      <c r="H142" s="66">
        <v>18</v>
      </c>
      <c r="I142" s="64">
        <v>8</v>
      </c>
      <c r="J142" s="66">
        <v>18</v>
      </c>
      <c r="K142" s="64">
        <v>16</v>
      </c>
      <c r="L142" s="66">
        <v>13</v>
      </c>
      <c r="M142" s="64">
        <v>18</v>
      </c>
      <c r="N142" s="66">
        <v>8</v>
      </c>
      <c r="O142" s="64">
        <v>11</v>
      </c>
      <c r="P142" s="66">
        <v>131</v>
      </c>
    </row>
    <row r="143" spans="1:16" ht="20.100000000000001" customHeight="1" x14ac:dyDescent="0.2">
      <c r="A143" s="371"/>
      <c r="B143" s="379"/>
      <c r="C143" s="58" t="s">
        <v>291</v>
      </c>
      <c r="D143" s="66">
        <v>3</v>
      </c>
      <c r="E143" s="64"/>
      <c r="F143" s="66">
        <v>2</v>
      </c>
      <c r="G143" s="64">
        <v>2</v>
      </c>
      <c r="H143" s="66">
        <v>3</v>
      </c>
      <c r="I143" s="64">
        <v>3</v>
      </c>
      <c r="J143" s="66">
        <v>3</v>
      </c>
      <c r="K143" s="64">
        <v>3</v>
      </c>
      <c r="L143" s="66">
        <v>5</v>
      </c>
      <c r="M143" s="64">
        <v>5</v>
      </c>
      <c r="N143" s="66">
        <v>2</v>
      </c>
      <c r="O143" s="64">
        <v>3</v>
      </c>
      <c r="P143" s="66">
        <v>34</v>
      </c>
    </row>
    <row r="144" spans="1:16" ht="20.100000000000001" customHeight="1" x14ac:dyDescent="0.2">
      <c r="A144" s="371"/>
      <c r="B144" s="379"/>
      <c r="C144" s="58" t="s">
        <v>292</v>
      </c>
      <c r="D144" s="66">
        <v>59</v>
      </c>
      <c r="E144" s="64">
        <v>10</v>
      </c>
      <c r="F144" s="66">
        <v>56</v>
      </c>
      <c r="G144" s="64">
        <v>50</v>
      </c>
      <c r="H144" s="66">
        <v>61</v>
      </c>
      <c r="I144" s="64">
        <v>36</v>
      </c>
      <c r="J144" s="66">
        <v>68</v>
      </c>
      <c r="K144" s="64">
        <v>46</v>
      </c>
      <c r="L144" s="66">
        <v>36</v>
      </c>
      <c r="M144" s="64">
        <v>22</v>
      </c>
      <c r="N144" s="66">
        <v>9</v>
      </c>
      <c r="O144" s="64">
        <v>4</v>
      </c>
      <c r="P144" s="66">
        <v>457</v>
      </c>
    </row>
    <row r="145" spans="1:16" ht="20.100000000000001" customHeight="1" x14ac:dyDescent="0.2">
      <c r="A145" s="371"/>
      <c r="B145" s="379"/>
      <c r="C145" s="58" t="s">
        <v>293</v>
      </c>
      <c r="D145" s="66"/>
      <c r="E145" s="64"/>
      <c r="F145" s="66">
        <v>1</v>
      </c>
      <c r="G145" s="64"/>
      <c r="H145" s="66"/>
      <c r="I145" s="64"/>
      <c r="J145" s="66"/>
      <c r="K145" s="64"/>
      <c r="L145" s="66"/>
      <c r="M145" s="64"/>
      <c r="N145" s="66"/>
      <c r="O145" s="64"/>
      <c r="P145" s="66">
        <v>1</v>
      </c>
    </row>
    <row r="146" spans="1:16" ht="20.100000000000001" customHeight="1" x14ac:dyDescent="0.2">
      <c r="A146" s="371"/>
      <c r="B146" s="379"/>
      <c r="C146" s="58" t="s">
        <v>294</v>
      </c>
      <c r="D146" s="66">
        <v>55</v>
      </c>
      <c r="E146" s="64">
        <v>9</v>
      </c>
      <c r="F146" s="66">
        <v>62</v>
      </c>
      <c r="G146" s="64">
        <v>57</v>
      </c>
      <c r="H146" s="66">
        <v>67</v>
      </c>
      <c r="I146" s="64">
        <v>44</v>
      </c>
      <c r="J146" s="66">
        <v>36</v>
      </c>
      <c r="K146" s="64">
        <v>43</v>
      </c>
      <c r="L146" s="66">
        <v>40</v>
      </c>
      <c r="M146" s="64">
        <v>53</v>
      </c>
      <c r="N146" s="66">
        <v>42</v>
      </c>
      <c r="O146" s="64">
        <v>54</v>
      </c>
      <c r="P146" s="66">
        <v>562</v>
      </c>
    </row>
    <row r="147" spans="1:16" ht="20.100000000000001" customHeight="1" x14ac:dyDescent="0.2">
      <c r="A147" s="371"/>
      <c r="B147" s="379"/>
      <c r="C147" s="58" t="s">
        <v>614</v>
      </c>
      <c r="D147" s="66"/>
      <c r="E147" s="64"/>
      <c r="F147" s="66"/>
      <c r="G147" s="64"/>
      <c r="H147" s="66"/>
      <c r="I147" s="64"/>
      <c r="J147" s="66"/>
      <c r="K147" s="64"/>
      <c r="L147" s="66"/>
      <c r="M147" s="64"/>
      <c r="N147" s="66"/>
      <c r="O147" s="64">
        <v>1</v>
      </c>
      <c r="P147" s="66"/>
    </row>
    <row r="148" spans="1:16" ht="20.100000000000001" customHeight="1" x14ac:dyDescent="0.2">
      <c r="A148" s="371"/>
      <c r="B148" s="379"/>
      <c r="C148" s="58" t="s">
        <v>295</v>
      </c>
      <c r="D148" s="66"/>
      <c r="E148" s="64"/>
      <c r="F148" s="66"/>
      <c r="G148" s="64"/>
      <c r="H148" s="66"/>
      <c r="I148" s="64"/>
      <c r="J148" s="66"/>
      <c r="K148" s="64"/>
      <c r="L148" s="66">
        <v>1</v>
      </c>
      <c r="M148" s="64"/>
      <c r="N148" s="66"/>
      <c r="O148" s="64"/>
      <c r="P148" s="66">
        <v>1</v>
      </c>
    </row>
    <row r="149" spans="1:16" ht="20.100000000000001" customHeight="1" x14ac:dyDescent="0.2">
      <c r="A149" s="371"/>
      <c r="B149" s="379"/>
      <c r="C149" s="58" t="s">
        <v>297</v>
      </c>
      <c r="D149" s="66">
        <v>10</v>
      </c>
      <c r="E149" s="64">
        <v>7</v>
      </c>
      <c r="F149" s="66">
        <v>10</v>
      </c>
      <c r="G149" s="64">
        <v>23</v>
      </c>
      <c r="H149" s="66">
        <v>34</v>
      </c>
      <c r="I149" s="64">
        <v>45</v>
      </c>
      <c r="J149" s="66">
        <v>80</v>
      </c>
      <c r="K149" s="64">
        <v>189</v>
      </c>
      <c r="L149" s="66">
        <v>220</v>
      </c>
      <c r="M149" s="64">
        <v>184</v>
      </c>
      <c r="N149" s="66">
        <v>70</v>
      </c>
      <c r="O149" s="64">
        <v>33</v>
      </c>
      <c r="P149" s="66">
        <v>905</v>
      </c>
    </row>
    <row r="150" spans="1:16" ht="15.75" x14ac:dyDescent="0.2">
      <c r="A150" s="371"/>
      <c r="B150" s="379"/>
      <c r="C150" s="58" t="s">
        <v>148</v>
      </c>
      <c r="D150" s="65">
        <v>175</v>
      </c>
      <c r="E150" s="59">
        <v>51</v>
      </c>
      <c r="F150" s="65">
        <v>206</v>
      </c>
      <c r="G150" s="59">
        <v>463</v>
      </c>
      <c r="H150" s="65">
        <v>450</v>
      </c>
      <c r="I150" s="59">
        <v>389</v>
      </c>
      <c r="J150" s="65">
        <v>329</v>
      </c>
      <c r="K150" s="59">
        <v>283</v>
      </c>
      <c r="L150" s="65">
        <v>96</v>
      </c>
      <c r="M150" s="59">
        <v>63</v>
      </c>
      <c r="N150" s="65">
        <v>74</v>
      </c>
      <c r="O150" s="59">
        <v>98</v>
      </c>
      <c r="P150" s="65">
        <v>2677</v>
      </c>
    </row>
    <row r="151" spans="1:16" ht="16.5" thickBot="1" x14ac:dyDescent="0.25">
      <c r="A151" s="371"/>
      <c r="B151" s="380"/>
      <c r="C151" s="301" t="s">
        <v>535</v>
      </c>
      <c r="D151" s="295">
        <v>7445</v>
      </c>
      <c r="E151" s="295">
        <v>2106</v>
      </c>
      <c r="F151" s="295">
        <v>7047</v>
      </c>
      <c r="G151" s="295">
        <v>10635</v>
      </c>
      <c r="H151" s="295">
        <v>12097</v>
      </c>
      <c r="I151" s="295">
        <v>11133</v>
      </c>
      <c r="J151" s="295">
        <v>13266</v>
      </c>
      <c r="K151" s="295">
        <v>14702</v>
      </c>
      <c r="L151" s="295">
        <v>14248</v>
      </c>
      <c r="M151" s="295">
        <v>12210</v>
      </c>
      <c r="N151" s="295">
        <v>7855</v>
      </c>
      <c r="O151" s="295">
        <v>6049</v>
      </c>
      <c r="P151" s="295">
        <v>118793</v>
      </c>
    </row>
    <row r="152" spans="1:16" ht="17.25" thickTop="1" thickBot="1" x14ac:dyDescent="0.25">
      <c r="A152" s="372"/>
      <c r="B152" s="300"/>
      <c r="C152" s="302" t="s">
        <v>536</v>
      </c>
      <c r="D152" s="303">
        <v>7962</v>
      </c>
      <c r="E152" s="303">
        <v>2520</v>
      </c>
      <c r="F152" s="303">
        <v>7441</v>
      </c>
      <c r="G152" s="303">
        <v>10959</v>
      </c>
      <c r="H152" s="303">
        <v>12454</v>
      </c>
      <c r="I152" s="303">
        <v>11495</v>
      </c>
      <c r="J152" s="303">
        <v>13563</v>
      </c>
      <c r="K152" s="303">
        <v>15035</v>
      </c>
      <c r="L152" s="303">
        <v>14593</v>
      </c>
      <c r="M152" s="303">
        <v>12533</v>
      </c>
      <c r="N152" s="303">
        <v>8136</v>
      </c>
      <c r="O152" s="303">
        <v>6321</v>
      </c>
      <c r="P152" s="303">
        <v>123012</v>
      </c>
    </row>
    <row r="153" spans="1:16" ht="17.25" thickTop="1" thickBot="1" x14ac:dyDescent="0.25">
      <c r="A153" s="195"/>
      <c r="C153" s="144" t="s">
        <v>6</v>
      </c>
      <c r="D153" s="140">
        <v>20391</v>
      </c>
      <c r="E153" s="140">
        <v>16918</v>
      </c>
      <c r="F153" s="140">
        <v>17598</v>
      </c>
      <c r="G153" s="140">
        <v>23962</v>
      </c>
      <c r="H153" s="140">
        <v>24478</v>
      </c>
      <c r="I153" s="140">
        <v>23595</v>
      </c>
      <c r="J153" s="140">
        <v>28598</v>
      </c>
      <c r="K153" s="140">
        <v>30085</v>
      </c>
      <c r="L153" s="140">
        <v>29906</v>
      </c>
      <c r="M153" s="140">
        <v>27304</v>
      </c>
      <c r="N153" s="140">
        <v>25529</v>
      </c>
      <c r="O153" s="140">
        <v>20294</v>
      </c>
      <c r="P153" s="140">
        <v>288658</v>
      </c>
    </row>
    <row r="154" spans="1:16" ht="15.75" thickTop="1" x14ac:dyDescent="0.2">
      <c r="D154" s="21"/>
      <c r="E154" s="21"/>
      <c r="F154" s="21"/>
      <c r="G154" s="21"/>
      <c r="H154" s="21"/>
      <c r="I154" s="21"/>
      <c r="J154" s="21"/>
      <c r="K154" s="21"/>
      <c r="L154" s="21"/>
      <c r="M154" s="21"/>
      <c r="N154" s="21"/>
      <c r="O154" s="21"/>
      <c r="P154"/>
    </row>
    <row r="155" spans="1:16" ht="42" customHeight="1" thickBot="1" x14ac:dyDescent="0.25">
      <c r="A155" s="329" t="s">
        <v>301</v>
      </c>
      <c r="B155" s="329"/>
      <c r="C155" s="329"/>
      <c r="D155" s="329"/>
      <c r="E155" s="329"/>
      <c r="F155" s="329"/>
      <c r="G155" s="329"/>
      <c r="H155" s="329"/>
      <c r="I155" s="329"/>
      <c r="J155" s="329"/>
      <c r="K155" s="329"/>
      <c r="L155" s="329"/>
      <c r="M155" s="329"/>
      <c r="N155" s="329"/>
      <c r="O155" s="329"/>
      <c r="P155" s="329"/>
    </row>
    <row r="156" spans="1:16" ht="33" thickTop="1" thickBot="1" x14ac:dyDescent="0.25">
      <c r="A156" s="298"/>
      <c r="B156" s="298"/>
      <c r="C156" s="95" t="s">
        <v>137</v>
      </c>
      <c r="D156" s="97" t="s">
        <v>19</v>
      </c>
      <c r="E156" s="97" t="s">
        <v>20</v>
      </c>
      <c r="F156" s="97" t="s">
        <v>21</v>
      </c>
      <c r="G156" s="97" t="s">
        <v>22</v>
      </c>
      <c r="H156" s="97" t="s">
        <v>23</v>
      </c>
      <c r="I156" s="97" t="s">
        <v>24</v>
      </c>
      <c r="J156" s="97" t="s">
        <v>25</v>
      </c>
      <c r="K156" s="97" t="s">
        <v>26</v>
      </c>
      <c r="L156" s="97" t="s">
        <v>27</v>
      </c>
      <c r="M156" s="97" t="s">
        <v>28</v>
      </c>
      <c r="N156" s="97" t="s">
        <v>29</v>
      </c>
      <c r="O156" s="97" t="s">
        <v>607</v>
      </c>
      <c r="P156" s="97" t="s">
        <v>300</v>
      </c>
    </row>
    <row r="157" spans="1:16" ht="20.100000000000001" customHeight="1" thickTop="1" x14ac:dyDescent="0.2">
      <c r="A157" s="364" t="s">
        <v>35</v>
      </c>
      <c r="B157" s="365"/>
      <c r="C157" s="58" t="s">
        <v>138</v>
      </c>
      <c r="D157" s="91">
        <v>0.50335932519248683</v>
      </c>
      <c r="E157" s="92">
        <v>0.65196831776805764</v>
      </c>
      <c r="F157" s="91">
        <v>0.50352312762813956</v>
      </c>
      <c r="G157" s="92">
        <v>0.41937233953760122</v>
      </c>
      <c r="H157" s="91">
        <v>0.40591551597352726</v>
      </c>
      <c r="I157" s="92">
        <v>0.42186904005085823</v>
      </c>
      <c r="J157" s="91">
        <v>0.41926008811805021</v>
      </c>
      <c r="K157" s="92">
        <v>0.41293003157719793</v>
      </c>
      <c r="L157" s="91">
        <v>0.40644017922824849</v>
      </c>
      <c r="M157" s="92">
        <v>0.46593905654849105</v>
      </c>
      <c r="N157" s="91">
        <v>0.53938657996787964</v>
      </c>
      <c r="O157" s="92">
        <v>0.62111954272198677</v>
      </c>
      <c r="P157" s="91">
        <v>0.47031088693194023</v>
      </c>
    </row>
    <row r="158" spans="1:16" ht="20.100000000000001" customHeight="1" x14ac:dyDescent="0.2">
      <c r="A158" s="366"/>
      <c r="B158" s="367"/>
      <c r="C158" s="58" t="s">
        <v>141</v>
      </c>
      <c r="D158" s="93">
        <v>3.2514344563778136E-2</v>
      </c>
      <c r="E158" s="94">
        <v>2.9081451708239746E-2</v>
      </c>
      <c r="F158" s="93">
        <v>1.3240140925105125E-2</v>
      </c>
      <c r="G158" s="94">
        <v>6.9693681662632498E-3</v>
      </c>
      <c r="H158" s="93">
        <v>2.4062423400604625E-2</v>
      </c>
      <c r="I158" s="94">
        <v>1.0383555838101292E-2</v>
      </c>
      <c r="J158" s="93">
        <v>1.9896496258479612E-2</v>
      </c>
      <c r="K158" s="94">
        <v>1.5954794748213395E-2</v>
      </c>
      <c r="L158" s="93">
        <v>1.4746204774961547E-2</v>
      </c>
      <c r="M158" s="94">
        <v>1.7836214474069734E-2</v>
      </c>
      <c r="N158" s="93">
        <v>1.5825140036820871E-2</v>
      </c>
      <c r="O158" s="94">
        <v>1.2713117177490884E-2</v>
      </c>
      <c r="P158" s="93">
        <v>1.7418536815193064E-2</v>
      </c>
    </row>
    <row r="159" spans="1:16" ht="20.100000000000001" customHeight="1" x14ac:dyDescent="0.2">
      <c r="A159" s="366"/>
      <c r="B159" s="367"/>
      <c r="C159" s="58" t="s">
        <v>143</v>
      </c>
      <c r="D159" s="93">
        <v>5.0659604727575892E-2</v>
      </c>
      <c r="E159" s="94">
        <v>0.1222366710013004</v>
      </c>
      <c r="F159" s="93">
        <v>3.7163314012956021E-2</v>
      </c>
      <c r="G159" s="94">
        <v>8.2171771972289462E-2</v>
      </c>
      <c r="H159" s="93">
        <v>4.0607892801699484E-2</v>
      </c>
      <c r="I159" s="94">
        <v>4.416189870735325E-2</v>
      </c>
      <c r="J159" s="93">
        <v>6.9725155605287081E-2</v>
      </c>
      <c r="K159" s="94">
        <v>3.9953465181984379E-2</v>
      </c>
      <c r="L159" s="93">
        <v>7.0286898950043475E-2</v>
      </c>
      <c r="M159" s="94">
        <v>2.7615001464986817E-2</v>
      </c>
      <c r="N159" s="93">
        <v>0.10431274237142074</v>
      </c>
      <c r="O159" s="94">
        <v>1.7049374199270721E-2</v>
      </c>
      <c r="P159" s="93">
        <v>5.827311212576821E-2</v>
      </c>
    </row>
    <row r="160" spans="1:16" ht="20.100000000000001" customHeight="1" x14ac:dyDescent="0.2">
      <c r="A160" s="366"/>
      <c r="B160" s="367"/>
      <c r="C160" s="58" t="s">
        <v>145</v>
      </c>
      <c r="D160" s="91">
        <v>2.3000343288705802E-2</v>
      </c>
      <c r="E160" s="92">
        <v>4.7759782480198604E-2</v>
      </c>
      <c r="F160" s="91">
        <v>2.3241277417888395E-2</v>
      </c>
      <c r="G160" s="92">
        <v>3.4137384191636755E-2</v>
      </c>
      <c r="H160" s="91">
        <v>2.0630770487784951E-2</v>
      </c>
      <c r="I160" s="92">
        <v>3.6406018224200046E-2</v>
      </c>
      <c r="J160" s="91">
        <v>1.6854325477306104E-2</v>
      </c>
      <c r="K160" s="92">
        <v>3.1411002160545119E-2</v>
      </c>
      <c r="L160" s="91">
        <v>2.0564435230388551E-2</v>
      </c>
      <c r="M160" s="92">
        <v>2.9592733665397011E-2</v>
      </c>
      <c r="N160" s="91">
        <v>2.1779153119981198E-2</v>
      </c>
      <c r="O160" s="92">
        <v>3.764659505272494E-2</v>
      </c>
      <c r="P160" s="91">
        <v>2.7846101615060036E-2</v>
      </c>
    </row>
    <row r="161" spans="1:16" ht="20.100000000000001" customHeight="1" thickBot="1" x14ac:dyDescent="0.25">
      <c r="A161" s="368"/>
      <c r="B161" s="381"/>
      <c r="C161" s="301" t="s">
        <v>533</v>
      </c>
      <c r="D161" s="297">
        <v>0.60953361777254667</v>
      </c>
      <c r="E161" s="297">
        <v>0.85104622295779642</v>
      </c>
      <c r="F161" s="297">
        <v>0.57716785998408915</v>
      </c>
      <c r="G161" s="297">
        <v>0.54265086386779071</v>
      </c>
      <c r="H161" s="297">
        <v>0.49121660266361633</v>
      </c>
      <c r="I161" s="297">
        <v>0.51282051282051277</v>
      </c>
      <c r="J161" s="297">
        <v>0.52573606545912299</v>
      </c>
      <c r="K161" s="297">
        <v>0.5002492936679408</v>
      </c>
      <c r="L161" s="297">
        <v>0.51203771818364208</v>
      </c>
      <c r="M161" s="297">
        <v>0.54098300615294459</v>
      </c>
      <c r="N161" s="297">
        <v>0.68130361549610252</v>
      </c>
      <c r="O161" s="297">
        <v>0.68852862915147339</v>
      </c>
      <c r="P161" s="297">
        <v>0.57384863748796155</v>
      </c>
    </row>
    <row r="162" spans="1:16" ht="20.100000000000001" customHeight="1" thickTop="1" x14ac:dyDescent="0.2">
      <c r="A162" s="370" t="s">
        <v>37</v>
      </c>
      <c r="B162" s="373" t="s">
        <v>149</v>
      </c>
      <c r="C162" s="58" t="s">
        <v>150</v>
      </c>
      <c r="D162" s="201" t="s">
        <v>618</v>
      </c>
      <c r="E162" s="198">
        <v>1.1821728336682824E-4</v>
      </c>
      <c r="F162" s="201">
        <v>1.1364927832708262E-4</v>
      </c>
      <c r="G162" s="198" t="s">
        <v>618</v>
      </c>
      <c r="H162" s="201" t="s">
        <v>618</v>
      </c>
      <c r="I162" s="198" t="s">
        <v>618</v>
      </c>
      <c r="J162" s="201" t="s">
        <v>618</v>
      </c>
      <c r="K162" s="198" t="s">
        <v>618</v>
      </c>
      <c r="L162" s="201" t="s">
        <v>618</v>
      </c>
      <c r="M162" s="198">
        <v>7.3249340755933198E-5</v>
      </c>
      <c r="N162" s="201" t="s">
        <v>618</v>
      </c>
      <c r="O162" s="198">
        <v>9.8551295949541741E-5</v>
      </c>
      <c r="P162" s="205">
        <v>2.7714457939845769E-5</v>
      </c>
    </row>
    <row r="163" spans="1:16" ht="20.100000000000001" customHeight="1" x14ac:dyDescent="0.2">
      <c r="A163" s="371"/>
      <c r="B163" s="374"/>
      <c r="C163" s="58" t="s">
        <v>151</v>
      </c>
      <c r="D163" s="160">
        <v>2.9424746211563924E-4</v>
      </c>
      <c r="E163" s="161">
        <v>2.955432084170706E-4</v>
      </c>
      <c r="F163" s="160">
        <v>1.1364927832708262E-4</v>
      </c>
      <c r="G163" s="161">
        <v>1.2519823053167516E-4</v>
      </c>
      <c r="H163" s="160">
        <v>1.2255903260070266E-4</v>
      </c>
      <c r="I163" s="161">
        <v>1.6952744225471499E-4</v>
      </c>
      <c r="J163" s="160">
        <v>1.0490244073012098E-4</v>
      </c>
      <c r="K163" s="161" t="s">
        <v>618</v>
      </c>
      <c r="L163" s="160">
        <v>6.6876212131344881E-5</v>
      </c>
      <c r="M163" s="161">
        <v>1.8312335188983299E-4</v>
      </c>
      <c r="N163" s="160">
        <v>1.1751341611500646E-4</v>
      </c>
      <c r="O163" s="161">
        <v>2.9565388784862518E-4</v>
      </c>
      <c r="P163" s="160">
        <v>1.4550090418419029E-4</v>
      </c>
    </row>
    <row r="164" spans="1:16" ht="20.100000000000001" customHeight="1" x14ac:dyDescent="0.2">
      <c r="A164" s="371"/>
      <c r="B164" s="374"/>
      <c r="C164" s="58" t="s">
        <v>152</v>
      </c>
      <c r="D164" s="160">
        <v>1.961649747437595E-4</v>
      </c>
      <c r="E164" s="161">
        <v>1.7732592505024234E-4</v>
      </c>
      <c r="F164" s="160">
        <v>1.1364927832708262E-4</v>
      </c>
      <c r="G164" s="161">
        <v>2.5039646106335032E-4</v>
      </c>
      <c r="H164" s="163">
        <v>4.0853010866900888E-5</v>
      </c>
      <c r="I164" s="161">
        <v>1.2714558169103624E-4</v>
      </c>
      <c r="J164" s="163" t="s">
        <v>618</v>
      </c>
      <c r="K164" s="161">
        <v>6.647831145088915E-5</v>
      </c>
      <c r="L164" s="160">
        <v>6.6876212131344881E-5</v>
      </c>
      <c r="M164" s="180">
        <v>3.6624670377966599E-5</v>
      </c>
      <c r="N164" s="160">
        <v>1.1751341611500646E-4</v>
      </c>
      <c r="O164" s="180">
        <v>4.9275647974770871E-5</v>
      </c>
      <c r="P164" s="160">
        <v>9.7000602789460192E-5</v>
      </c>
    </row>
    <row r="165" spans="1:16" ht="20.100000000000001" customHeight="1" x14ac:dyDescent="0.2">
      <c r="A165" s="371"/>
      <c r="B165" s="374"/>
      <c r="C165" s="58" t="s">
        <v>153</v>
      </c>
      <c r="D165" s="160">
        <v>9.8082487371879752E-5</v>
      </c>
      <c r="E165" s="161">
        <v>4.1376049178389881E-4</v>
      </c>
      <c r="F165" s="160">
        <v>3.4094783498124785E-4</v>
      </c>
      <c r="G165" s="161">
        <v>3.3386194808446707E-4</v>
      </c>
      <c r="H165" s="160">
        <v>4.085301086690089E-4</v>
      </c>
      <c r="I165" s="180">
        <v>4.2381860563678748E-5</v>
      </c>
      <c r="J165" s="160">
        <v>6.9934960486747332E-5</v>
      </c>
      <c r="K165" s="161">
        <v>6.647831145088915E-5</v>
      </c>
      <c r="L165" s="160" t="s">
        <v>618</v>
      </c>
      <c r="M165" s="161">
        <v>7.3249340755933198E-5</v>
      </c>
      <c r="N165" s="163">
        <v>3.9171138705002157E-5</v>
      </c>
      <c r="O165" s="161">
        <v>1.9710259189908348E-4</v>
      </c>
      <c r="P165" s="160">
        <v>1.5589382591163245E-4</v>
      </c>
    </row>
    <row r="166" spans="1:16" ht="20.100000000000001" customHeight="1" x14ac:dyDescent="0.2">
      <c r="A166" s="371"/>
      <c r="B166" s="374"/>
      <c r="C166" s="58" t="s">
        <v>154</v>
      </c>
      <c r="D166" s="163">
        <v>4.9041243685939876E-5</v>
      </c>
      <c r="E166" s="161">
        <v>5.9108641683414118E-5</v>
      </c>
      <c r="F166" s="160" t="s">
        <v>618</v>
      </c>
      <c r="G166" s="161" t="s">
        <v>618</v>
      </c>
      <c r="H166" s="160">
        <v>1.6341204346760355E-4</v>
      </c>
      <c r="I166" s="161">
        <v>3.814367450731087E-4</v>
      </c>
      <c r="J166" s="160">
        <v>4.545772431638576E-4</v>
      </c>
      <c r="K166" s="161">
        <v>4.6534818015622401E-4</v>
      </c>
      <c r="L166" s="93">
        <v>6.3532401524777639E-4</v>
      </c>
      <c r="M166" s="161">
        <v>1.0987401113389979E-3</v>
      </c>
      <c r="N166" s="160">
        <v>4.7005366446002585E-4</v>
      </c>
      <c r="O166" s="161">
        <v>4.9275647974770869E-4</v>
      </c>
      <c r="P166" s="160">
        <v>3.9146671840032147E-4</v>
      </c>
    </row>
    <row r="167" spans="1:16" ht="20.100000000000001" customHeight="1" x14ac:dyDescent="0.2">
      <c r="A167" s="371"/>
      <c r="B167" s="374"/>
      <c r="C167" s="58" t="s">
        <v>617</v>
      </c>
      <c r="D167" s="163">
        <v>4.9041243685939876E-5</v>
      </c>
      <c r="E167" s="180" t="s">
        <v>618</v>
      </c>
      <c r="F167" s="160">
        <v>1.7047391749062393E-4</v>
      </c>
      <c r="G167" s="161">
        <v>8.3465487021116769E-5</v>
      </c>
      <c r="H167" s="160">
        <v>8.1706021733801777E-5</v>
      </c>
      <c r="I167" s="161">
        <v>1.6952744225471499E-4</v>
      </c>
      <c r="J167" s="163">
        <v>3.4967480243373666E-5</v>
      </c>
      <c r="K167" s="161">
        <v>6.647831145088915E-5</v>
      </c>
      <c r="L167" s="163">
        <v>3.343810606567244E-5</v>
      </c>
      <c r="M167" s="180" t="s">
        <v>618</v>
      </c>
      <c r="N167" s="160">
        <v>7.8342277410004313E-5</v>
      </c>
      <c r="O167" s="180">
        <v>4.9275647974770871E-5</v>
      </c>
      <c r="P167" s="160">
        <v>6.5821837607133696E-5</v>
      </c>
    </row>
    <row r="168" spans="1:16" ht="20.100000000000001" customHeight="1" x14ac:dyDescent="0.2">
      <c r="A168" s="371"/>
      <c r="B168" s="374"/>
      <c r="C168" s="58" t="s">
        <v>155</v>
      </c>
      <c r="D168" s="163">
        <v>4.9041243685939876E-5</v>
      </c>
      <c r="E168" s="161">
        <v>2.3643456673365647E-4</v>
      </c>
      <c r="F168" s="160" t="s">
        <v>618</v>
      </c>
      <c r="G168" s="161">
        <v>2.0866371755279191E-4</v>
      </c>
      <c r="H168" s="163">
        <v>4.0853010866900888E-5</v>
      </c>
      <c r="I168" s="180" t="s">
        <v>618</v>
      </c>
      <c r="J168" s="163">
        <v>3.4967480243373666E-5</v>
      </c>
      <c r="K168" s="180">
        <v>3.3239155725444575E-5</v>
      </c>
      <c r="L168" s="163">
        <v>3.343810606567244E-5</v>
      </c>
      <c r="M168" s="180">
        <v>3.6624670377966599E-5</v>
      </c>
      <c r="N168" s="163">
        <v>3.9171138705002157E-5</v>
      </c>
      <c r="O168" s="180" t="s">
        <v>618</v>
      </c>
      <c r="P168" s="160">
        <v>5.5428915879691537E-5</v>
      </c>
    </row>
    <row r="169" spans="1:16" ht="20.100000000000001" customHeight="1" x14ac:dyDescent="0.2">
      <c r="A169" s="371"/>
      <c r="B169" s="374"/>
      <c r="C169" s="58" t="s">
        <v>156</v>
      </c>
      <c r="D169" s="163">
        <v>4.9041243685939876E-5</v>
      </c>
      <c r="E169" s="161">
        <v>5.9108641683414118E-5</v>
      </c>
      <c r="F169" s="160">
        <v>5.6824639163541311E-5</v>
      </c>
      <c r="G169" s="161" t="s">
        <v>618</v>
      </c>
      <c r="H169" s="163">
        <v>4.0853010866900888E-5</v>
      </c>
      <c r="I169" s="180">
        <v>4.2381860563678748E-5</v>
      </c>
      <c r="J169" s="163" t="s">
        <v>618</v>
      </c>
      <c r="K169" s="180" t="s">
        <v>618</v>
      </c>
      <c r="L169" s="160" t="s">
        <v>618</v>
      </c>
      <c r="M169" s="161" t="s">
        <v>618</v>
      </c>
      <c r="N169" s="160">
        <v>7.8342277410004313E-5</v>
      </c>
      <c r="O169" s="161" t="s">
        <v>618</v>
      </c>
      <c r="P169" s="163">
        <v>2.4250150697365048E-5</v>
      </c>
    </row>
    <row r="170" spans="1:16" ht="20.100000000000001" customHeight="1" x14ac:dyDescent="0.2">
      <c r="A170" s="371"/>
      <c r="B170" s="374"/>
      <c r="C170" s="58" t="s">
        <v>157</v>
      </c>
      <c r="D170" s="160">
        <v>2.4520621842969939E-4</v>
      </c>
      <c r="E170" s="161">
        <v>2.3643456673365647E-4</v>
      </c>
      <c r="F170" s="160">
        <v>5.1142175247187178E-4</v>
      </c>
      <c r="G170" s="161">
        <v>2.5039646106335032E-4</v>
      </c>
      <c r="H170" s="160">
        <v>4.9023613040281063E-4</v>
      </c>
      <c r="I170" s="161">
        <v>2.1190930281839374E-4</v>
      </c>
      <c r="J170" s="160">
        <v>2.4477236170361566E-4</v>
      </c>
      <c r="K170" s="161">
        <v>2.659132458035566E-4</v>
      </c>
      <c r="L170" s="160">
        <v>2.6750484852537952E-4</v>
      </c>
      <c r="M170" s="161">
        <v>2.9299736302373279E-4</v>
      </c>
      <c r="N170" s="160">
        <v>4.3088252575502372E-4</v>
      </c>
      <c r="O170" s="94">
        <v>5.9130777569725036E-4</v>
      </c>
      <c r="P170" s="160">
        <v>3.2910918803566853E-4</v>
      </c>
    </row>
    <row r="171" spans="1:16" ht="20.100000000000001" customHeight="1" x14ac:dyDescent="0.2">
      <c r="A171" s="371"/>
      <c r="B171" s="374"/>
      <c r="C171" s="58" t="s">
        <v>158</v>
      </c>
      <c r="D171" s="93">
        <v>7.3561865528909811E-4</v>
      </c>
      <c r="E171" s="94">
        <v>6.5019505851755528E-4</v>
      </c>
      <c r="F171" s="93">
        <v>9.6601886578020232E-4</v>
      </c>
      <c r="G171" s="161">
        <v>4.5906017861614223E-4</v>
      </c>
      <c r="H171" s="160">
        <v>2.8597107606830621E-4</v>
      </c>
      <c r="I171" s="161">
        <v>2.1190930281839374E-4</v>
      </c>
      <c r="J171" s="160">
        <v>2.0980488146024197E-4</v>
      </c>
      <c r="K171" s="161">
        <v>1.9943493435266744E-4</v>
      </c>
      <c r="L171" s="160" t="s">
        <v>618</v>
      </c>
      <c r="M171" s="180">
        <v>3.6624670377966599E-5</v>
      </c>
      <c r="N171" s="160">
        <v>1.5668455482000863E-4</v>
      </c>
      <c r="O171" s="161">
        <v>4.434808317729378E-4</v>
      </c>
      <c r="P171" s="160">
        <v>3.1871626630822637E-4</v>
      </c>
    </row>
    <row r="172" spans="1:16" ht="20.100000000000001" customHeight="1" x14ac:dyDescent="0.2">
      <c r="A172" s="371"/>
      <c r="B172" s="374"/>
      <c r="C172" s="58" t="s">
        <v>159</v>
      </c>
      <c r="D172" s="160">
        <v>2.4520621842969939E-4</v>
      </c>
      <c r="E172" s="161">
        <v>4.1376049178389881E-4</v>
      </c>
      <c r="F172" s="160">
        <v>1.7047391749062393E-4</v>
      </c>
      <c r="G172" s="161">
        <v>2.5039646106335032E-4</v>
      </c>
      <c r="H172" s="160">
        <v>2.0426505433450445E-4</v>
      </c>
      <c r="I172" s="161">
        <v>8.4763721127357496E-5</v>
      </c>
      <c r="J172" s="163">
        <v>3.4967480243373666E-5</v>
      </c>
      <c r="K172" s="161">
        <v>1.6619577862722287E-4</v>
      </c>
      <c r="L172" s="160">
        <v>6.6876212131344881E-5</v>
      </c>
      <c r="M172" s="161">
        <v>3.2962203340169938E-4</v>
      </c>
      <c r="N172" s="160">
        <v>1.1751341611500646E-4</v>
      </c>
      <c r="O172" s="161">
        <v>1.9710259189908348E-4</v>
      </c>
      <c r="P172" s="160">
        <v>1.8014397660899749E-4</v>
      </c>
    </row>
    <row r="173" spans="1:16" ht="20.100000000000001" customHeight="1" x14ac:dyDescent="0.2">
      <c r="A173" s="371"/>
      <c r="B173" s="374"/>
      <c r="C173" s="58" t="s">
        <v>160</v>
      </c>
      <c r="D173" s="93">
        <v>1.3241135795203766E-3</v>
      </c>
      <c r="E173" s="94">
        <v>6.5019505851755528E-4</v>
      </c>
      <c r="F173" s="93">
        <v>1.1364927832708263E-3</v>
      </c>
      <c r="G173" s="94">
        <v>9.1812035723228447E-4</v>
      </c>
      <c r="H173" s="93">
        <v>6.5364817387041421E-4</v>
      </c>
      <c r="I173" s="94">
        <v>5.5096418732782364E-4</v>
      </c>
      <c r="J173" s="160">
        <v>3.8464228267711027E-4</v>
      </c>
      <c r="K173" s="94">
        <v>5.9830480305800228E-4</v>
      </c>
      <c r="L173" s="160">
        <v>4.6813348491941416E-4</v>
      </c>
      <c r="M173" s="161">
        <v>4.0287137415763257E-4</v>
      </c>
      <c r="N173" s="160">
        <v>5.0922480316502804E-4</v>
      </c>
      <c r="O173" s="161">
        <v>2.9565388784862518E-4</v>
      </c>
      <c r="P173" s="93">
        <v>6.3050391813149122E-4</v>
      </c>
    </row>
    <row r="174" spans="1:16" ht="20.100000000000001" customHeight="1" x14ac:dyDescent="0.2">
      <c r="A174" s="371"/>
      <c r="B174" s="374"/>
      <c r="C174" s="58" t="s">
        <v>161</v>
      </c>
      <c r="D174" s="160">
        <v>3.4328870580157915E-4</v>
      </c>
      <c r="E174" s="161">
        <v>2.955432084170706E-4</v>
      </c>
      <c r="F174" s="160">
        <v>1.7047391749062393E-4</v>
      </c>
      <c r="G174" s="161">
        <v>8.3465487021116769E-5</v>
      </c>
      <c r="H174" s="160">
        <v>2.0426505433450445E-4</v>
      </c>
      <c r="I174" s="161">
        <v>1.6952744225471499E-4</v>
      </c>
      <c r="J174" s="160">
        <v>3.1470732219036294E-4</v>
      </c>
      <c r="K174" s="161">
        <v>2.32674090078112E-4</v>
      </c>
      <c r="L174" s="160">
        <v>3.0094295459105194E-4</v>
      </c>
      <c r="M174" s="161">
        <v>1.464986815118664E-4</v>
      </c>
      <c r="N174" s="160">
        <v>2.3502683223001293E-4</v>
      </c>
      <c r="O174" s="161">
        <v>2.9565388784862518E-4</v>
      </c>
      <c r="P174" s="160">
        <v>2.3210858524620831E-4</v>
      </c>
    </row>
    <row r="175" spans="1:16" ht="20.100000000000001" customHeight="1" x14ac:dyDescent="0.2">
      <c r="A175" s="371"/>
      <c r="B175" s="374"/>
      <c r="C175" s="58" t="s">
        <v>162</v>
      </c>
      <c r="D175" s="163">
        <v>4.9041243685939876E-5</v>
      </c>
      <c r="E175" s="180" t="s">
        <v>618</v>
      </c>
      <c r="F175" s="160">
        <v>1.1364927832708262E-4</v>
      </c>
      <c r="G175" s="161" t="s">
        <v>618</v>
      </c>
      <c r="H175" s="160" t="s">
        <v>618</v>
      </c>
      <c r="I175" s="161" t="s">
        <v>618</v>
      </c>
      <c r="J175" s="160" t="s">
        <v>618</v>
      </c>
      <c r="K175" s="161" t="s">
        <v>618</v>
      </c>
      <c r="L175" s="163">
        <v>3.343810606567244E-5</v>
      </c>
      <c r="M175" s="180">
        <v>3.6624670377966599E-5</v>
      </c>
      <c r="N175" s="163">
        <v>3.9171138705002157E-5</v>
      </c>
      <c r="O175" s="180" t="s">
        <v>618</v>
      </c>
      <c r="P175" s="163">
        <v>2.0785843454884327E-5</v>
      </c>
    </row>
    <row r="176" spans="1:16" ht="20.100000000000001" customHeight="1" x14ac:dyDescent="0.2">
      <c r="A176" s="371"/>
      <c r="B176" s="374"/>
      <c r="C176" s="58" t="s">
        <v>163</v>
      </c>
      <c r="D176" s="93">
        <v>5.3945368054533864E-3</v>
      </c>
      <c r="E176" s="94">
        <v>5.2606691098238565E-3</v>
      </c>
      <c r="F176" s="93">
        <v>3.1821797931583136E-3</v>
      </c>
      <c r="G176" s="94">
        <v>1.3771805358484266E-3</v>
      </c>
      <c r="H176" s="93">
        <v>1.8383854890105401E-3</v>
      </c>
      <c r="I176" s="94">
        <v>1.5257469802924348E-3</v>
      </c>
      <c r="J176" s="93">
        <v>1.0490244073012099E-3</v>
      </c>
      <c r="K176" s="94">
        <v>8.9745720458700353E-4</v>
      </c>
      <c r="L176" s="93">
        <v>5.6844780311643146E-4</v>
      </c>
      <c r="M176" s="161">
        <v>3.6624670377966598E-4</v>
      </c>
      <c r="N176" s="160">
        <v>4.7005366446002585E-4</v>
      </c>
      <c r="O176" s="94">
        <v>8.3768601557110477E-4</v>
      </c>
      <c r="P176" s="93">
        <v>1.6697960908757077E-3</v>
      </c>
    </row>
    <row r="177" spans="1:16" ht="20.100000000000001" customHeight="1" x14ac:dyDescent="0.2">
      <c r="A177" s="371"/>
      <c r="B177" s="374"/>
      <c r="C177" s="58" t="s">
        <v>164</v>
      </c>
      <c r="D177" s="163">
        <v>4.9041243685939876E-5</v>
      </c>
      <c r="E177" s="180" t="s">
        <v>618</v>
      </c>
      <c r="F177" s="163" t="s">
        <v>618</v>
      </c>
      <c r="G177" s="180" t="s">
        <v>618</v>
      </c>
      <c r="H177" s="163">
        <v>4.0853010866900888E-5</v>
      </c>
      <c r="I177" s="180">
        <v>4.2381860563678748E-5</v>
      </c>
      <c r="J177" s="163" t="s">
        <v>618</v>
      </c>
      <c r="K177" s="180" t="s">
        <v>618</v>
      </c>
      <c r="L177" s="163">
        <v>3.343810606567244E-5</v>
      </c>
      <c r="M177" s="180">
        <v>3.6624670377966599E-5</v>
      </c>
      <c r="N177" s="163" t="s">
        <v>618</v>
      </c>
      <c r="O177" s="180">
        <v>4.9275647974770871E-5</v>
      </c>
      <c r="P177" s="163">
        <v>2.0785843454884327E-5</v>
      </c>
    </row>
    <row r="178" spans="1:16" ht="20.100000000000001" customHeight="1" x14ac:dyDescent="0.2">
      <c r="A178" s="371"/>
      <c r="B178" s="374"/>
      <c r="C178" s="58" t="s">
        <v>165</v>
      </c>
      <c r="D178" s="160">
        <v>2.4520621842969939E-4</v>
      </c>
      <c r="E178" s="161" t="s">
        <v>618</v>
      </c>
      <c r="F178" s="160">
        <v>1.7047391749062393E-4</v>
      </c>
      <c r="G178" s="161">
        <v>8.3465487021116769E-5</v>
      </c>
      <c r="H178" s="160">
        <v>2.8597107606830621E-4</v>
      </c>
      <c r="I178" s="161">
        <v>8.4763721127357496E-5</v>
      </c>
      <c r="J178" s="160" t="s">
        <v>618</v>
      </c>
      <c r="K178" s="180">
        <v>3.3239155725444575E-5</v>
      </c>
      <c r="L178" s="160">
        <v>1.0031431819701732E-4</v>
      </c>
      <c r="M178" s="161" t="s">
        <v>618</v>
      </c>
      <c r="N178" s="163">
        <v>3.9171138705002157E-5</v>
      </c>
      <c r="O178" s="180">
        <v>4.9275647974770871E-5</v>
      </c>
      <c r="P178" s="160">
        <v>8.6607681062018027E-5</v>
      </c>
    </row>
    <row r="179" spans="1:16" ht="20.100000000000001" customHeight="1" x14ac:dyDescent="0.2">
      <c r="A179" s="371"/>
      <c r="B179" s="374"/>
      <c r="C179" s="58" t="s">
        <v>167</v>
      </c>
      <c r="D179" s="160">
        <v>2.9424746211563924E-4</v>
      </c>
      <c r="E179" s="94">
        <v>5.3197777515072702E-4</v>
      </c>
      <c r="F179" s="160">
        <v>3.4094783498124785E-4</v>
      </c>
      <c r="G179" s="94">
        <v>6.2599115265837574E-4</v>
      </c>
      <c r="H179" s="160">
        <v>3.2682408693520711E-4</v>
      </c>
      <c r="I179" s="161">
        <v>3.3905488450942998E-4</v>
      </c>
      <c r="J179" s="160">
        <v>1.748374012168683E-4</v>
      </c>
      <c r="K179" s="161">
        <v>1.6619577862722287E-4</v>
      </c>
      <c r="L179" s="160">
        <v>2.6750484852537952E-4</v>
      </c>
      <c r="M179" s="161">
        <v>2.1974802226779958E-4</v>
      </c>
      <c r="N179" s="160">
        <v>1.1751341611500646E-4</v>
      </c>
      <c r="O179" s="161">
        <v>1.4782694392431259E-4</v>
      </c>
      <c r="P179" s="160">
        <v>2.8407319388341911E-4</v>
      </c>
    </row>
    <row r="180" spans="1:16" ht="20.100000000000001" customHeight="1" x14ac:dyDescent="0.2">
      <c r="A180" s="371"/>
      <c r="B180" s="374"/>
      <c r="C180" s="58" t="s">
        <v>168</v>
      </c>
      <c r="D180" s="163">
        <v>4.9041243685939876E-5</v>
      </c>
      <c r="E180" s="161">
        <v>5.9108641683414118E-5</v>
      </c>
      <c r="F180" s="160">
        <v>3.4094783498124785E-4</v>
      </c>
      <c r="G180" s="161">
        <v>1.6693097404223354E-4</v>
      </c>
      <c r="H180" s="160">
        <v>8.1706021733801777E-5</v>
      </c>
      <c r="I180" s="161">
        <v>4.2381860563678748E-4</v>
      </c>
      <c r="J180" s="160">
        <v>2.4477236170361566E-4</v>
      </c>
      <c r="K180" s="161">
        <v>6.647831145088915E-5</v>
      </c>
      <c r="L180" s="163">
        <v>3.343810606567244E-5</v>
      </c>
      <c r="M180" s="161">
        <v>1.0987401113389979E-4</v>
      </c>
      <c r="N180" s="160">
        <v>1.5668455482000863E-4</v>
      </c>
      <c r="O180" s="161">
        <v>1.9710259189908348E-4</v>
      </c>
      <c r="P180" s="160">
        <v>1.5589382591163245E-4</v>
      </c>
    </row>
    <row r="181" spans="1:16" ht="20.100000000000001" customHeight="1" x14ac:dyDescent="0.2">
      <c r="A181" s="371"/>
      <c r="B181" s="374"/>
      <c r="C181" s="58" t="s">
        <v>169</v>
      </c>
      <c r="D181" s="163">
        <v>4.9041243685939876E-5</v>
      </c>
      <c r="E181" s="161">
        <v>1.1821728336682824E-4</v>
      </c>
      <c r="F181" s="160">
        <v>1.1364927832708262E-4</v>
      </c>
      <c r="G181" s="180">
        <v>4.1732743510558384E-5</v>
      </c>
      <c r="H181" s="160">
        <v>8.1706021733801777E-5</v>
      </c>
      <c r="I181" s="161">
        <v>8.4763721127357496E-5</v>
      </c>
      <c r="J181" s="160">
        <v>1.0490244073012098E-4</v>
      </c>
      <c r="K181" s="161">
        <v>6.647831145088915E-5</v>
      </c>
      <c r="L181" s="160" t="s">
        <v>618</v>
      </c>
      <c r="M181" s="180">
        <v>3.6624670377966599E-5</v>
      </c>
      <c r="N181" s="163">
        <v>3.9171138705002157E-5</v>
      </c>
      <c r="O181" s="161">
        <v>9.8551295949541741E-5</v>
      </c>
      <c r="P181" s="160">
        <v>6.5821837607133696E-5</v>
      </c>
    </row>
    <row r="182" spans="1:16" ht="20.100000000000001" customHeight="1" x14ac:dyDescent="0.2">
      <c r="A182" s="371"/>
      <c r="B182" s="374"/>
      <c r="C182" s="58" t="s">
        <v>170</v>
      </c>
      <c r="D182" s="93">
        <v>7.3561865528909811E-4</v>
      </c>
      <c r="E182" s="94">
        <v>8.2752098356779762E-4</v>
      </c>
      <c r="F182" s="93">
        <v>6.8189566996249571E-4</v>
      </c>
      <c r="G182" s="94">
        <v>7.0945663967949255E-4</v>
      </c>
      <c r="H182" s="93">
        <v>7.35354195604216E-4</v>
      </c>
      <c r="I182" s="94">
        <v>1.7376562831108286E-3</v>
      </c>
      <c r="J182" s="93">
        <v>1.5735366109518149E-3</v>
      </c>
      <c r="K182" s="94">
        <v>1.7616752534485624E-3</v>
      </c>
      <c r="L182" s="93">
        <v>3.5778773490269511E-3</v>
      </c>
      <c r="M182" s="94">
        <v>2.3073542338118958E-3</v>
      </c>
      <c r="N182" s="93">
        <v>3.3295467899251831E-3</v>
      </c>
      <c r="O182" s="94">
        <v>3.2521927663348772E-3</v>
      </c>
      <c r="P182" s="93">
        <v>1.8568686819696665E-3</v>
      </c>
    </row>
    <row r="183" spans="1:16" ht="20.100000000000001" customHeight="1" x14ac:dyDescent="0.2">
      <c r="A183" s="371"/>
      <c r="B183" s="374"/>
      <c r="C183" s="58" t="s">
        <v>171</v>
      </c>
      <c r="D183" s="93">
        <v>3.8742582511892502E-3</v>
      </c>
      <c r="E183" s="94">
        <v>3.7238444260550892E-3</v>
      </c>
      <c r="F183" s="93">
        <v>4.0913740197749742E-3</v>
      </c>
      <c r="G183" s="94">
        <v>1.1267840747850764E-3</v>
      </c>
      <c r="H183" s="93">
        <v>1.2664433368739275E-3</v>
      </c>
      <c r="I183" s="94">
        <v>1.7800381436745073E-3</v>
      </c>
      <c r="J183" s="93">
        <v>1.1539268480313309E-3</v>
      </c>
      <c r="K183" s="94">
        <v>1.1966096061160046E-3</v>
      </c>
      <c r="L183" s="93">
        <v>1.0365812880358456E-3</v>
      </c>
      <c r="M183" s="94">
        <v>9.5224142982713151E-4</v>
      </c>
      <c r="N183" s="93">
        <v>5.8756708057503232E-4</v>
      </c>
      <c r="O183" s="94">
        <v>6.8985907164679215E-4</v>
      </c>
      <c r="P183" s="93">
        <v>1.6247600967234583E-3</v>
      </c>
    </row>
    <row r="184" spans="1:16" ht="20.100000000000001" customHeight="1" x14ac:dyDescent="0.2">
      <c r="A184" s="371"/>
      <c r="B184" s="374"/>
      <c r="C184" s="58" t="s">
        <v>172</v>
      </c>
      <c r="D184" s="93">
        <v>3.7271345201314305E-3</v>
      </c>
      <c r="E184" s="94">
        <v>4.1967135595224019E-3</v>
      </c>
      <c r="F184" s="93">
        <v>2.7844073190135244E-3</v>
      </c>
      <c r="G184" s="94">
        <v>2.58743009765462E-3</v>
      </c>
      <c r="H184" s="93">
        <v>2.9822697932837651E-3</v>
      </c>
      <c r="I184" s="94">
        <v>3.2210214028395847E-3</v>
      </c>
      <c r="J184" s="93">
        <v>1.5036016504650675E-3</v>
      </c>
      <c r="K184" s="94">
        <v>1.8946318763503407E-3</v>
      </c>
      <c r="L184" s="93">
        <v>1.3375242426268976E-3</v>
      </c>
      <c r="M184" s="94">
        <v>2.1608555523000292E-3</v>
      </c>
      <c r="N184" s="93">
        <v>1.7235301030200949E-3</v>
      </c>
      <c r="O184" s="94">
        <v>2.0203015669656055E-3</v>
      </c>
      <c r="P184" s="93">
        <v>2.3938363045541782E-3</v>
      </c>
    </row>
    <row r="185" spans="1:16" ht="20.100000000000001" customHeight="1" x14ac:dyDescent="0.2">
      <c r="A185" s="371"/>
      <c r="B185" s="374"/>
      <c r="C185" s="58" t="s">
        <v>144</v>
      </c>
      <c r="D185" s="93">
        <v>3.9723407385611302E-3</v>
      </c>
      <c r="E185" s="94">
        <v>3.7238444260550892E-3</v>
      </c>
      <c r="F185" s="93">
        <v>4.6596204114103873E-3</v>
      </c>
      <c r="G185" s="94">
        <v>3.0464902762707621E-3</v>
      </c>
      <c r="H185" s="93">
        <v>3.3907999019527741E-3</v>
      </c>
      <c r="I185" s="94">
        <v>3.0938758211485483E-3</v>
      </c>
      <c r="J185" s="93">
        <v>1.8882439331421778E-3</v>
      </c>
      <c r="K185" s="94">
        <v>2.1273059664284528E-3</v>
      </c>
      <c r="L185" s="93">
        <v>2.0731625760716911E-3</v>
      </c>
      <c r="M185" s="94">
        <v>2.3073542338118958E-3</v>
      </c>
      <c r="N185" s="93">
        <v>1.4885032707900819E-3</v>
      </c>
      <c r="O185" s="94">
        <v>2.0695772149403767E-3</v>
      </c>
      <c r="P185" s="93">
        <v>2.6952310346500009E-3</v>
      </c>
    </row>
    <row r="186" spans="1:16" ht="20.100000000000001" customHeight="1" x14ac:dyDescent="0.2">
      <c r="A186" s="371"/>
      <c r="B186" s="374"/>
      <c r="C186" s="58" t="s">
        <v>173</v>
      </c>
      <c r="D186" s="160" t="s">
        <v>618</v>
      </c>
      <c r="E186" s="161">
        <v>1.1821728336682824E-4</v>
      </c>
      <c r="F186" s="160">
        <v>5.6824639163541311E-5</v>
      </c>
      <c r="G186" s="161">
        <v>8.3465487021116769E-5</v>
      </c>
      <c r="H186" s="160" t="s">
        <v>618</v>
      </c>
      <c r="I186" s="161" t="s">
        <v>618</v>
      </c>
      <c r="J186" s="163">
        <v>3.4967480243373666E-5</v>
      </c>
      <c r="K186" s="180">
        <v>3.3239155725444575E-5</v>
      </c>
      <c r="L186" s="163">
        <v>3.343810606567244E-5</v>
      </c>
      <c r="M186" s="180" t="s">
        <v>618</v>
      </c>
      <c r="N186" s="160">
        <v>7.8342277410004313E-5</v>
      </c>
      <c r="O186" s="180">
        <v>4.9275647974770871E-5</v>
      </c>
      <c r="P186" s="163">
        <v>3.8107379667287931E-5</v>
      </c>
    </row>
    <row r="187" spans="1:16" ht="20.100000000000001" customHeight="1" x14ac:dyDescent="0.2">
      <c r="A187" s="371"/>
      <c r="B187" s="374"/>
      <c r="C187" s="58" t="s">
        <v>174</v>
      </c>
      <c r="D187" s="160" t="s">
        <v>618</v>
      </c>
      <c r="E187" s="161">
        <v>1.1821728336682824E-4</v>
      </c>
      <c r="F187" s="160">
        <v>5.6824639163541311E-5</v>
      </c>
      <c r="G187" s="161" t="s">
        <v>618</v>
      </c>
      <c r="H187" s="160" t="s">
        <v>618</v>
      </c>
      <c r="I187" s="161" t="s">
        <v>618</v>
      </c>
      <c r="J187" s="160" t="s">
        <v>618</v>
      </c>
      <c r="K187" s="161">
        <v>6.647831145088915E-5</v>
      </c>
      <c r="L187" s="160" t="s">
        <v>618</v>
      </c>
      <c r="M187" s="161" t="s">
        <v>618</v>
      </c>
      <c r="N187" s="160" t="s">
        <v>618</v>
      </c>
      <c r="O187" s="180">
        <v>4.9275647974770871E-5</v>
      </c>
      <c r="P187" s="163">
        <v>2.0785843454884327E-5</v>
      </c>
    </row>
    <row r="188" spans="1:16" ht="20.100000000000001" customHeight="1" x14ac:dyDescent="0.2">
      <c r="A188" s="371"/>
      <c r="B188" s="374"/>
      <c r="C188" s="58" t="s">
        <v>175</v>
      </c>
      <c r="D188" s="93">
        <v>2.9915158648423324E-3</v>
      </c>
      <c r="E188" s="94">
        <v>1.8323678921858375E-3</v>
      </c>
      <c r="F188" s="93">
        <v>1.5910898965791568E-3</v>
      </c>
      <c r="G188" s="94">
        <v>6.6772389616893415E-4</v>
      </c>
      <c r="H188" s="93">
        <v>6.9450118473731511E-4</v>
      </c>
      <c r="I188" s="94">
        <v>6.7810976901885997E-4</v>
      </c>
      <c r="J188" s="93">
        <v>6.9934960486747321E-4</v>
      </c>
      <c r="K188" s="161">
        <v>4.6534818015622401E-4</v>
      </c>
      <c r="L188" s="160">
        <v>4.346953788537417E-4</v>
      </c>
      <c r="M188" s="161">
        <v>3.6624670377966598E-4</v>
      </c>
      <c r="N188" s="160">
        <v>3.9171138705002153E-4</v>
      </c>
      <c r="O188" s="94">
        <v>7.3913471962156298E-4</v>
      </c>
      <c r="P188" s="93">
        <v>8.6954111786266097E-4</v>
      </c>
    </row>
    <row r="189" spans="1:16" ht="20.100000000000001" customHeight="1" x14ac:dyDescent="0.2">
      <c r="A189" s="371"/>
      <c r="B189" s="374"/>
      <c r="C189" s="58" t="s">
        <v>176</v>
      </c>
      <c r="D189" s="160">
        <v>1.4712373105781962E-4</v>
      </c>
      <c r="E189" s="161">
        <v>2.955432084170706E-4</v>
      </c>
      <c r="F189" s="160">
        <v>3.4094783498124785E-4</v>
      </c>
      <c r="G189" s="180">
        <v>4.1732743510558384E-5</v>
      </c>
      <c r="H189" s="163">
        <v>4.0853010866900888E-5</v>
      </c>
      <c r="I189" s="161">
        <v>1.2714558169103624E-4</v>
      </c>
      <c r="J189" s="163">
        <v>3.4967480243373666E-5</v>
      </c>
      <c r="K189" s="161">
        <v>9.9717467176333718E-5</v>
      </c>
      <c r="L189" s="160">
        <v>6.6876212131344881E-5</v>
      </c>
      <c r="M189" s="161">
        <v>1.8312335188983299E-4</v>
      </c>
      <c r="N189" s="160">
        <v>1.1751341611500646E-4</v>
      </c>
      <c r="O189" s="180">
        <v>4.9275647974770871E-5</v>
      </c>
      <c r="P189" s="160">
        <v>1.1778644624434452E-4</v>
      </c>
    </row>
    <row r="190" spans="1:16" ht="20.100000000000001" customHeight="1" x14ac:dyDescent="0.2">
      <c r="A190" s="371"/>
      <c r="B190" s="374"/>
      <c r="C190" s="58" t="s">
        <v>177</v>
      </c>
      <c r="D190" s="201">
        <v>9.8082487371879752E-5</v>
      </c>
      <c r="E190" s="198">
        <v>5.9108641683414118E-5</v>
      </c>
      <c r="F190" s="201" t="s">
        <v>618</v>
      </c>
      <c r="G190" s="198" t="s">
        <v>618</v>
      </c>
      <c r="H190" s="201">
        <v>8.1706021733801777E-5</v>
      </c>
      <c r="I190" s="206">
        <v>4.2381860563678748E-5</v>
      </c>
      <c r="J190" s="205">
        <v>3.4967480243373666E-5</v>
      </c>
      <c r="K190" s="206">
        <v>3.3239155725444575E-5</v>
      </c>
      <c r="L190" s="205" t="s">
        <v>618</v>
      </c>
      <c r="M190" s="206">
        <v>3.6624670377966599E-5</v>
      </c>
      <c r="N190" s="205">
        <v>3.9171138705002157E-5</v>
      </c>
      <c r="O190" s="198">
        <v>9.8551295949541741E-5</v>
      </c>
      <c r="P190" s="205">
        <v>4.1571686909768655E-5</v>
      </c>
    </row>
    <row r="191" spans="1:16" ht="20.100000000000001" customHeight="1" thickBot="1" x14ac:dyDescent="0.25">
      <c r="A191" s="371"/>
      <c r="B191" s="376"/>
      <c r="C191" s="301" t="s">
        <v>534</v>
      </c>
      <c r="D191" s="297">
        <v>2.5354322985630916E-2</v>
      </c>
      <c r="E191" s="297">
        <v>2.4470977656933443E-2</v>
      </c>
      <c r="F191" s="297">
        <v>2.2388907830435276E-2</v>
      </c>
      <c r="G191" s="297">
        <v>1.3521408897420916E-2</v>
      </c>
      <c r="H191" s="297">
        <v>1.4584524879483618E-2</v>
      </c>
      <c r="I191" s="297">
        <v>1.5342233524051705E-2</v>
      </c>
      <c r="J191" s="297">
        <v>1.0385341632281978E-2</v>
      </c>
      <c r="K191" s="297">
        <v>1.1068638856573044E-2</v>
      </c>
      <c r="L191" s="297">
        <v>1.1536146592656992E-2</v>
      </c>
      <c r="M191" s="297">
        <v>1.1829768532083212E-2</v>
      </c>
      <c r="N191" s="297">
        <v>1.1007089976105605E-2</v>
      </c>
      <c r="O191" s="297">
        <v>1.3402976249137676E-2</v>
      </c>
      <c r="P191" s="297">
        <v>1.4615912256026162E-2</v>
      </c>
    </row>
    <row r="192" spans="1:16" ht="20.100000000000001" customHeight="1" thickTop="1" x14ac:dyDescent="0.2">
      <c r="A192" s="382" t="s">
        <v>37</v>
      </c>
      <c r="B192" s="377" t="s">
        <v>178</v>
      </c>
      <c r="C192" s="58" t="s">
        <v>179</v>
      </c>
      <c r="D192" s="201" t="s">
        <v>618</v>
      </c>
      <c r="E192" s="206" t="s">
        <v>618</v>
      </c>
      <c r="F192" s="207" t="s">
        <v>618</v>
      </c>
      <c r="G192" s="202" t="s">
        <v>618</v>
      </c>
      <c r="H192" s="207" t="s">
        <v>618</v>
      </c>
      <c r="I192" s="202" t="s">
        <v>618</v>
      </c>
      <c r="J192" s="207" t="s">
        <v>618</v>
      </c>
      <c r="K192" s="202" t="s">
        <v>618</v>
      </c>
      <c r="L192" s="207" t="s">
        <v>618</v>
      </c>
      <c r="M192" s="202" t="s">
        <v>618</v>
      </c>
      <c r="N192" s="207" t="s">
        <v>618</v>
      </c>
      <c r="O192" s="202" t="s">
        <v>618</v>
      </c>
      <c r="P192" s="207" t="s">
        <v>618</v>
      </c>
    </row>
    <row r="193" spans="1:16" ht="20.100000000000001" customHeight="1" x14ac:dyDescent="0.2">
      <c r="A193" s="382"/>
      <c r="B193" s="378"/>
      <c r="C193" s="58" t="s">
        <v>180</v>
      </c>
      <c r="D193" s="160">
        <v>9.8082487371879752E-5</v>
      </c>
      <c r="E193" s="161">
        <v>5.9108641683414118E-5</v>
      </c>
      <c r="F193" s="160">
        <v>2.2729855665416524E-4</v>
      </c>
      <c r="G193" s="161">
        <v>1.6693097404223354E-4</v>
      </c>
      <c r="H193" s="160">
        <v>2.0426505433450445E-4</v>
      </c>
      <c r="I193" s="161">
        <v>2.9667302394575121E-4</v>
      </c>
      <c r="J193" s="160">
        <v>2.0980488146024197E-4</v>
      </c>
      <c r="K193" s="161">
        <v>1.329566229017783E-4</v>
      </c>
      <c r="L193" s="160">
        <v>1.671905303283622E-4</v>
      </c>
      <c r="M193" s="161">
        <v>2.563726926457662E-4</v>
      </c>
      <c r="N193" s="160">
        <v>2.7419797093501506E-4</v>
      </c>
      <c r="O193" s="161">
        <v>9.8551295949541741E-5</v>
      </c>
      <c r="P193" s="160">
        <v>1.8707259109395895E-4</v>
      </c>
    </row>
    <row r="194" spans="1:16" ht="20.100000000000001" customHeight="1" x14ac:dyDescent="0.2">
      <c r="A194" s="382"/>
      <c r="B194" s="378"/>
      <c r="C194" s="58" t="s">
        <v>181</v>
      </c>
      <c r="D194" s="160" t="s">
        <v>618</v>
      </c>
      <c r="E194" s="161" t="s">
        <v>618</v>
      </c>
      <c r="F194" s="160" t="s">
        <v>618</v>
      </c>
      <c r="G194" s="161" t="s">
        <v>618</v>
      </c>
      <c r="H194" s="160" t="s">
        <v>618</v>
      </c>
      <c r="I194" s="161" t="s">
        <v>618</v>
      </c>
      <c r="J194" s="163">
        <v>3.4967480243373666E-5</v>
      </c>
      <c r="K194" s="180" t="s">
        <v>618</v>
      </c>
      <c r="L194" s="163">
        <v>3.343810606567244E-5</v>
      </c>
      <c r="M194" s="180" t="s">
        <v>618</v>
      </c>
      <c r="N194" s="163" t="s">
        <v>618</v>
      </c>
      <c r="O194" s="180" t="s">
        <v>618</v>
      </c>
      <c r="P194" s="163">
        <v>6.9286144849614422E-6</v>
      </c>
    </row>
    <row r="195" spans="1:16" ht="20.100000000000001" customHeight="1" x14ac:dyDescent="0.2">
      <c r="A195" s="382"/>
      <c r="B195" s="378"/>
      <c r="C195" s="58" t="s">
        <v>182</v>
      </c>
      <c r="D195" s="160">
        <v>1.4712373105781962E-4</v>
      </c>
      <c r="E195" s="161">
        <v>1.1821728336682824E-4</v>
      </c>
      <c r="F195" s="160">
        <v>5.6824639163541311E-5</v>
      </c>
      <c r="G195" s="161">
        <v>8.3465487021116769E-5</v>
      </c>
      <c r="H195" s="163">
        <v>4.0853010866900888E-5</v>
      </c>
      <c r="I195" s="180" t="s">
        <v>618</v>
      </c>
      <c r="J195" s="160">
        <v>1.0490244073012098E-4</v>
      </c>
      <c r="K195" s="161">
        <v>6.647831145088915E-5</v>
      </c>
      <c r="L195" s="160">
        <v>1.0031431819701732E-4</v>
      </c>
      <c r="M195" s="161">
        <v>7.3249340755933198E-5</v>
      </c>
      <c r="N195" s="160">
        <v>7.8342277410004313E-5</v>
      </c>
      <c r="O195" s="161">
        <v>9.8551295949541741E-5</v>
      </c>
      <c r="P195" s="160">
        <v>7.9679066577056592E-5</v>
      </c>
    </row>
    <row r="196" spans="1:16" ht="20.100000000000001" customHeight="1" x14ac:dyDescent="0.2">
      <c r="A196" s="382"/>
      <c r="B196" s="378"/>
      <c r="C196" s="58" t="s">
        <v>183</v>
      </c>
      <c r="D196" s="160" t="s">
        <v>618</v>
      </c>
      <c r="E196" s="161">
        <v>5.9108641683414118E-5</v>
      </c>
      <c r="F196" s="160" t="s">
        <v>618</v>
      </c>
      <c r="G196" s="161" t="s">
        <v>618</v>
      </c>
      <c r="H196" s="160" t="s">
        <v>618</v>
      </c>
      <c r="I196" s="161" t="s">
        <v>618</v>
      </c>
      <c r="J196" s="163">
        <v>3.4967480243373666E-5</v>
      </c>
      <c r="K196" s="180" t="s">
        <v>618</v>
      </c>
      <c r="L196" s="163" t="s">
        <v>618</v>
      </c>
      <c r="M196" s="161" t="s">
        <v>618</v>
      </c>
      <c r="N196" s="160" t="s">
        <v>618</v>
      </c>
      <c r="O196" s="161" t="s">
        <v>618</v>
      </c>
      <c r="P196" s="163">
        <v>6.9286144849614422E-6</v>
      </c>
    </row>
    <row r="197" spans="1:16" ht="20.100000000000001" customHeight="1" x14ac:dyDescent="0.2">
      <c r="A197" s="382"/>
      <c r="B197" s="378"/>
      <c r="C197" s="58" t="s">
        <v>185</v>
      </c>
      <c r="D197" s="160" t="s">
        <v>618</v>
      </c>
      <c r="E197" s="161" t="s">
        <v>618</v>
      </c>
      <c r="F197" s="160" t="s">
        <v>618</v>
      </c>
      <c r="G197" s="161" t="s">
        <v>618</v>
      </c>
      <c r="H197" s="160" t="s">
        <v>618</v>
      </c>
      <c r="I197" s="161" t="s">
        <v>618</v>
      </c>
      <c r="J197" s="160" t="s">
        <v>618</v>
      </c>
      <c r="K197" s="180">
        <v>3.3239155725444575E-5</v>
      </c>
      <c r="L197" s="163" t="s">
        <v>618</v>
      </c>
      <c r="M197" s="180" t="s">
        <v>618</v>
      </c>
      <c r="N197" s="163" t="s">
        <v>618</v>
      </c>
      <c r="O197" s="180" t="s">
        <v>618</v>
      </c>
      <c r="P197" s="179">
        <v>3.4643072424807211E-6</v>
      </c>
    </row>
    <row r="198" spans="1:16" ht="20.100000000000001" customHeight="1" x14ac:dyDescent="0.2">
      <c r="A198" s="382"/>
      <c r="B198" s="378"/>
      <c r="C198" s="58" t="s">
        <v>186</v>
      </c>
      <c r="D198" s="93">
        <v>6.5224854102300034E-3</v>
      </c>
      <c r="E198" s="94">
        <v>2.6007802340702211E-3</v>
      </c>
      <c r="F198" s="93">
        <v>6.0234117513353787E-3</v>
      </c>
      <c r="G198" s="94">
        <v>3.255153993823554E-3</v>
      </c>
      <c r="H198" s="93">
        <v>2.9822697932837651E-3</v>
      </c>
      <c r="I198" s="94">
        <v>3.0514939605848696E-3</v>
      </c>
      <c r="J198" s="93">
        <v>3.4617805440939928E-3</v>
      </c>
      <c r="K198" s="94">
        <v>5.2517866046202424E-3</v>
      </c>
      <c r="L198" s="93">
        <v>3.9791346218150201E-3</v>
      </c>
      <c r="M198" s="94">
        <v>5.8233225900966891E-3</v>
      </c>
      <c r="N198" s="93">
        <v>4.112969564025226E-3</v>
      </c>
      <c r="O198" s="94">
        <v>3.8435005420321276E-3</v>
      </c>
      <c r="P198" s="93">
        <v>4.240312064796403E-3</v>
      </c>
    </row>
    <row r="199" spans="1:16" ht="20.100000000000001" customHeight="1" x14ac:dyDescent="0.2">
      <c r="A199" s="382"/>
      <c r="B199" s="378"/>
      <c r="C199" s="58" t="s">
        <v>187</v>
      </c>
      <c r="D199" s="160">
        <v>9.8082487371879752E-5</v>
      </c>
      <c r="E199" s="161" t="s">
        <v>618</v>
      </c>
      <c r="F199" s="160" t="s">
        <v>618</v>
      </c>
      <c r="G199" s="161">
        <v>8.3465487021116769E-5</v>
      </c>
      <c r="H199" s="160" t="s">
        <v>618</v>
      </c>
      <c r="I199" s="180">
        <v>4.2381860563678748E-5</v>
      </c>
      <c r="J199" s="160">
        <v>1.0490244073012098E-4</v>
      </c>
      <c r="K199" s="161" t="s">
        <v>618</v>
      </c>
      <c r="L199" s="160" t="s">
        <v>618</v>
      </c>
      <c r="M199" s="180">
        <v>3.6624670377966599E-5</v>
      </c>
      <c r="N199" s="163" t="s">
        <v>618</v>
      </c>
      <c r="O199" s="180" t="s">
        <v>618</v>
      </c>
      <c r="P199" s="163">
        <v>3.1178765182326489E-5</v>
      </c>
    </row>
    <row r="200" spans="1:16" ht="20.100000000000001" customHeight="1" x14ac:dyDescent="0.2">
      <c r="A200" s="382"/>
      <c r="B200" s="378"/>
      <c r="C200" s="58" t="s">
        <v>188</v>
      </c>
      <c r="D200" s="160" t="s">
        <v>618</v>
      </c>
      <c r="E200" s="161">
        <v>1.1821728336682824E-4</v>
      </c>
      <c r="F200" s="160" t="s">
        <v>618</v>
      </c>
      <c r="G200" s="180">
        <v>4.1732743510558384E-5</v>
      </c>
      <c r="H200" s="160">
        <v>1.2255903260070266E-4</v>
      </c>
      <c r="I200" s="161">
        <v>8.4763721127357496E-5</v>
      </c>
      <c r="J200" s="163">
        <v>3.4967480243373666E-5</v>
      </c>
      <c r="K200" s="161">
        <v>9.9717467176333718E-5</v>
      </c>
      <c r="L200" s="163">
        <v>3.343810606567244E-5</v>
      </c>
      <c r="M200" s="180">
        <v>3.6624670377966599E-5</v>
      </c>
      <c r="N200" s="160">
        <v>7.8342277410004313E-5</v>
      </c>
      <c r="O200" s="161" t="s">
        <v>618</v>
      </c>
      <c r="P200" s="160">
        <v>5.5428915879691537E-5</v>
      </c>
    </row>
    <row r="201" spans="1:16" ht="20.100000000000001" customHeight="1" x14ac:dyDescent="0.2">
      <c r="A201" s="382"/>
      <c r="B201" s="378"/>
      <c r="C201" s="58" t="s">
        <v>189</v>
      </c>
      <c r="D201" s="160" t="s">
        <v>618</v>
      </c>
      <c r="E201" s="161" t="s">
        <v>618</v>
      </c>
      <c r="F201" s="160" t="s">
        <v>618</v>
      </c>
      <c r="G201" s="180">
        <v>4.1732743510558384E-5</v>
      </c>
      <c r="H201" s="160" t="s">
        <v>618</v>
      </c>
      <c r="I201" s="180" t="s">
        <v>618</v>
      </c>
      <c r="J201" s="160" t="s">
        <v>618</v>
      </c>
      <c r="K201" s="180">
        <v>3.3239155725444575E-5</v>
      </c>
      <c r="L201" s="160">
        <v>2.0062863639403464E-4</v>
      </c>
      <c r="M201" s="161">
        <v>2.9299736302373279E-4</v>
      </c>
      <c r="N201" s="160">
        <v>2.3502683223001293E-4</v>
      </c>
      <c r="O201" s="161">
        <v>5.4203212772247953E-4</v>
      </c>
      <c r="P201" s="160">
        <v>1.1432213900186379E-4</v>
      </c>
    </row>
    <row r="202" spans="1:16" ht="20.100000000000001" customHeight="1" x14ac:dyDescent="0.2">
      <c r="A202" s="382"/>
      <c r="B202" s="378"/>
      <c r="C202" s="58" t="s">
        <v>190</v>
      </c>
      <c r="D202" s="93">
        <v>9.3178363003285764E-4</v>
      </c>
      <c r="E202" s="161">
        <v>2.3643456673365647E-4</v>
      </c>
      <c r="F202" s="160">
        <v>2.2729855665416524E-4</v>
      </c>
      <c r="G202" s="161">
        <v>4.1732743510558383E-4</v>
      </c>
      <c r="H202" s="160">
        <v>3.2682408693520711E-4</v>
      </c>
      <c r="I202" s="161">
        <v>2.5429116338207249E-4</v>
      </c>
      <c r="J202" s="160">
        <v>4.8954472340723132E-4</v>
      </c>
      <c r="K202" s="161">
        <v>3.6563071297989033E-4</v>
      </c>
      <c r="L202" s="160">
        <v>3.6781916672239682E-4</v>
      </c>
      <c r="M202" s="161">
        <v>5.127453852915324E-4</v>
      </c>
      <c r="N202" s="160">
        <v>7.8342277410004313E-5</v>
      </c>
      <c r="O202" s="161">
        <v>1.4782694392431259E-4</v>
      </c>
      <c r="P202" s="160">
        <v>3.6721656770295644E-4</v>
      </c>
    </row>
    <row r="203" spans="1:16" ht="20.100000000000001" customHeight="1" x14ac:dyDescent="0.2">
      <c r="A203" s="382"/>
      <c r="B203" s="378"/>
      <c r="C203" s="58" t="s">
        <v>192</v>
      </c>
      <c r="D203" s="160">
        <v>1.961649747437595E-4</v>
      </c>
      <c r="E203" s="161">
        <v>1.7732592505024234E-4</v>
      </c>
      <c r="F203" s="160" t="s">
        <v>618</v>
      </c>
      <c r="G203" s="161">
        <v>8.3465487021116769E-5</v>
      </c>
      <c r="H203" s="93">
        <v>6.1279516300351332E-4</v>
      </c>
      <c r="I203" s="161">
        <v>8.4763721127357496E-5</v>
      </c>
      <c r="J203" s="160">
        <v>1.3986992097349466E-4</v>
      </c>
      <c r="K203" s="161">
        <v>2.9915240152900114E-4</v>
      </c>
      <c r="L203" s="160" t="s">
        <v>618</v>
      </c>
      <c r="M203" s="161" t="s">
        <v>618</v>
      </c>
      <c r="N203" s="93" t="s">
        <v>618</v>
      </c>
      <c r="O203" s="94" t="s">
        <v>618</v>
      </c>
      <c r="P203" s="160">
        <v>1.3510798245674812E-4</v>
      </c>
    </row>
    <row r="204" spans="1:16" ht="20.100000000000001" customHeight="1" x14ac:dyDescent="0.2">
      <c r="A204" s="382"/>
      <c r="B204" s="378"/>
      <c r="C204" s="58" t="s">
        <v>193</v>
      </c>
      <c r="D204" s="160" t="s">
        <v>618</v>
      </c>
      <c r="E204" s="161" t="s">
        <v>618</v>
      </c>
      <c r="F204" s="160" t="s">
        <v>618</v>
      </c>
      <c r="G204" s="161" t="s">
        <v>618</v>
      </c>
      <c r="H204" s="160" t="s">
        <v>618</v>
      </c>
      <c r="I204" s="161" t="s">
        <v>618</v>
      </c>
      <c r="J204" s="160" t="s">
        <v>618</v>
      </c>
      <c r="K204" s="161" t="s">
        <v>618</v>
      </c>
      <c r="L204" s="160" t="s">
        <v>618</v>
      </c>
      <c r="M204" s="161" t="s">
        <v>618</v>
      </c>
      <c r="N204" s="160" t="s">
        <v>618</v>
      </c>
      <c r="O204" s="161" t="s">
        <v>618</v>
      </c>
      <c r="P204" s="179" t="s">
        <v>618</v>
      </c>
    </row>
    <row r="205" spans="1:16" ht="20.100000000000001" customHeight="1" x14ac:dyDescent="0.2">
      <c r="A205" s="382"/>
      <c r="B205" s="378"/>
      <c r="C205" s="58" t="s">
        <v>194</v>
      </c>
      <c r="D205" s="163">
        <v>4.9041243685939876E-5</v>
      </c>
      <c r="E205" s="180" t="s">
        <v>618</v>
      </c>
      <c r="F205" s="163" t="s">
        <v>618</v>
      </c>
      <c r="G205" s="180" t="s">
        <v>618</v>
      </c>
      <c r="H205" s="163" t="s">
        <v>618</v>
      </c>
      <c r="I205" s="180" t="s">
        <v>618</v>
      </c>
      <c r="J205" s="163" t="s">
        <v>618</v>
      </c>
      <c r="K205" s="180" t="s">
        <v>618</v>
      </c>
      <c r="L205" s="163">
        <v>3.343810606567244E-5</v>
      </c>
      <c r="M205" s="180" t="s">
        <v>618</v>
      </c>
      <c r="N205" s="163">
        <v>3.9171138705002157E-5</v>
      </c>
      <c r="O205" s="180" t="s">
        <v>618</v>
      </c>
      <c r="P205" s="163">
        <v>1.0392921727442164E-5</v>
      </c>
    </row>
    <row r="206" spans="1:16" ht="20.100000000000001" customHeight="1" x14ac:dyDescent="0.2">
      <c r="A206" s="382"/>
      <c r="B206" s="378"/>
      <c r="C206" s="58" t="s">
        <v>195</v>
      </c>
      <c r="D206" s="93" t="s">
        <v>618</v>
      </c>
      <c r="E206" s="161" t="s">
        <v>618</v>
      </c>
      <c r="F206" s="163" t="s">
        <v>618</v>
      </c>
      <c r="G206" s="180" t="s">
        <v>618</v>
      </c>
      <c r="H206" s="163" t="s">
        <v>618</v>
      </c>
      <c r="I206" s="180" t="s">
        <v>618</v>
      </c>
      <c r="J206" s="163" t="s">
        <v>618</v>
      </c>
      <c r="K206" s="180" t="s">
        <v>618</v>
      </c>
      <c r="L206" s="163" t="s">
        <v>618</v>
      </c>
      <c r="M206" s="180">
        <v>3.6624670377966599E-5</v>
      </c>
      <c r="N206" s="163" t="s">
        <v>618</v>
      </c>
      <c r="O206" s="180" t="s">
        <v>618</v>
      </c>
      <c r="P206" s="179">
        <v>3.4643072424807211E-6</v>
      </c>
    </row>
    <row r="207" spans="1:16" ht="20.100000000000001" customHeight="1" x14ac:dyDescent="0.2">
      <c r="A207" s="382"/>
      <c r="B207" s="378"/>
      <c r="C207" s="58" t="s">
        <v>196</v>
      </c>
      <c r="D207" s="160">
        <v>4.9041243685939877E-4</v>
      </c>
      <c r="E207" s="161">
        <v>1.1821728336682824E-4</v>
      </c>
      <c r="F207" s="160">
        <v>4.5459711330833049E-4</v>
      </c>
      <c r="G207" s="161">
        <v>3.7559469159502548E-4</v>
      </c>
      <c r="H207" s="93">
        <v>8.9876623907181959E-4</v>
      </c>
      <c r="I207" s="94">
        <v>6.3572790845518119E-4</v>
      </c>
      <c r="J207" s="93">
        <v>1.3986992097349464E-3</v>
      </c>
      <c r="K207" s="94">
        <v>4.1216553099551268E-3</v>
      </c>
      <c r="L207" s="93">
        <v>3.6447535611582962E-3</v>
      </c>
      <c r="M207" s="94">
        <v>3.7723410489305595E-3</v>
      </c>
      <c r="N207" s="93">
        <v>1.3318187159700732E-3</v>
      </c>
      <c r="O207" s="94">
        <v>8.3768601557110477E-4</v>
      </c>
      <c r="P207" s="93">
        <v>1.7079034705429956E-3</v>
      </c>
    </row>
    <row r="208" spans="1:16" ht="20.100000000000001" customHeight="1" x14ac:dyDescent="0.2">
      <c r="A208" s="382"/>
      <c r="B208" s="378"/>
      <c r="C208" s="58" t="s">
        <v>197</v>
      </c>
      <c r="D208" s="160" t="s">
        <v>618</v>
      </c>
      <c r="E208" s="161">
        <v>1.1821728336682824E-4</v>
      </c>
      <c r="F208" s="160">
        <v>4.5459711330833049E-4</v>
      </c>
      <c r="G208" s="161">
        <v>3.7559469159502548E-4</v>
      </c>
      <c r="H208" s="160">
        <v>2.4511806520140532E-4</v>
      </c>
      <c r="I208" s="161">
        <v>2.5429116338207249E-4</v>
      </c>
      <c r="J208" s="160">
        <v>2.0980488146024197E-4</v>
      </c>
      <c r="K208" s="161">
        <v>3.6563071297989033E-4</v>
      </c>
      <c r="L208" s="160">
        <v>3.0094295459105194E-4</v>
      </c>
      <c r="M208" s="161">
        <v>3.6624670377966598E-4</v>
      </c>
      <c r="N208" s="160">
        <v>2.3502683223001293E-4</v>
      </c>
      <c r="O208" s="161">
        <v>3.9420518379816696E-4</v>
      </c>
      <c r="P208" s="160">
        <v>2.8060888664093841E-4</v>
      </c>
    </row>
    <row r="209" spans="1:16" ht="20.100000000000001" customHeight="1" x14ac:dyDescent="0.2">
      <c r="A209" s="382"/>
      <c r="B209" s="378"/>
      <c r="C209" s="58" t="s">
        <v>198</v>
      </c>
      <c r="D209" s="160" t="s">
        <v>618</v>
      </c>
      <c r="E209" s="161" t="s">
        <v>618</v>
      </c>
      <c r="F209" s="160" t="s">
        <v>618</v>
      </c>
      <c r="G209" s="161" t="s">
        <v>618</v>
      </c>
      <c r="H209" s="160" t="s">
        <v>618</v>
      </c>
      <c r="I209" s="180">
        <v>4.2381860563678748E-5</v>
      </c>
      <c r="J209" s="163" t="s">
        <v>618</v>
      </c>
      <c r="K209" s="180" t="s">
        <v>618</v>
      </c>
      <c r="L209" s="160" t="s">
        <v>618</v>
      </c>
      <c r="M209" s="161" t="s">
        <v>618</v>
      </c>
      <c r="N209" s="160" t="s">
        <v>618</v>
      </c>
      <c r="O209" s="161">
        <v>9.8551295949541741E-5</v>
      </c>
      <c r="P209" s="163">
        <v>1.0392921727442164E-5</v>
      </c>
    </row>
    <row r="210" spans="1:16" ht="20.100000000000001" customHeight="1" x14ac:dyDescent="0.2">
      <c r="A210" s="382"/>
      <c r="B210" s="378"/>
      <c r="C210" s="58" t="s">
        <v>200</v>
      </c>
      <c r="D210" s="160">
        <v>2.9424746211563924E-4</v>
      </c>
      <c r="E210" s="161">
        <v>5.9108641683414118E-5</v>
      </c>
      <c r="F210" s="93">
        <v>5.6824639163541313E-4</v>
      </c>
      <c r="G210" s="161">
        <v>2.9212920457390867E-4</v>
      </c>
      <c r="H210" s="160">
        <v>4.085301086690089E-4</v>
      </c>
      <c r="I210" s="161">
        <v>2.1190930281839374E-4</v>
      </c>
      <c r="J210" s="93">
        <v>6.9934960486747321E-4</v>
      </c>
      <c r="K210" s="161">
        <v>4.6534818015622401E-4</v>
      </c>
      <c r="L210" s="93">
        <v>8.6939075770748339E-4</v>
      </c>
      <c r="M210" s="94">
        <v>8.4236741869323179E-4</v>
      </c>
      <c r="N210" s="93">
        <v>7.4425163539504097E-4</v>
      </c>
      <c r="O210" s="94">
        <v>1.5275450872178969E-3</v>
      </c>
      <c r="P210" s="93">
        <v>5.9586084570668408E-4</v>
      </c>
    </row>
    <row r="211" spans="1:16" ht="20.100000000000001" customHeight="1" x14ac:dyDescent="0.2">
      <c r="A211" s="382"/>
      <c r="B211" s="378"/>
      <c r="C211" s="58" t="s">
        <v>201</v>
      </c>
      <c r="D211" s="93">
        <v>1.6674022853219559E-3</v>
      </c>
      <c r="E211" s="161">
        <v>4.7286913346731294E-4</v>
      </c>
      <c r="F211" s="93">
        <v>1.4774406182520741E-3</v>
      </c>
      <c r="G211" s="94">
        <v>8.3465487021116766E-4</v>
      </c>
      <c r="H211" s="93">
        <v>7.762072064711169E-4</v>
      </c>
      <c r="I211" s="94">
        <v>5.5096418732782364E-4</v>
      </c>
      <c r="J211" s="93">
        <v>5.5947968389397865E-4</v>
      </c>
      <c r="K211" s="161">
        <v>3.3239155725444574E-4</v>
      </c>
      <c r="L211" s="160">
        <v>5.0157159098508663E-4</v>
      </c>
      <c r="M211" s="94">
        <v>5.8599472604746558E-4</v>
      </c>
      <c r="N211" s="93">
        <v>7.8342277410004305E-4</v>
      </c>
      <c r="O211" s="161">
        <v>4.434808317729378E-4</v>
      </c>
      <c r="P211" s="93">
        <v>7.1364729195102854E-4</v>
      </c>
    </row>
    <row r="212" spans="1:16" ht="20.100000000000001" customHeight="1" x14ac:dyDescent="0.2">
      <c r="A212" s="382"/>
      <c r="B212" s="378"/>
      <c r="C212" s="58" t="s">
        <v>202</v>
      </c>
      <c r="D212" s="93" t="s">
        <v>618</v>
      </c>
      <c r="E212" s="94" t="s">
        <v>618</v>
      </c>
      <c r="F212" s="160">
        <v>5.6824639163541311E-5</v>
      </c>
      <c r="G212" s="161">
        <v>8.3465487021116769E-5</v>
      </c>
      <c r="H212" s="160">
        <v>8.1706021733801777E-5</v>
      </c>
      <c r="I212" s="161">
        <v>1.2714558169103624E-4</v>
      </c>
      <c r="J212" s="160">
        <v>6.9934960486747332E-5</v>
      </c>
      <c r="K212" s="180">
        <v>3.3239155725444575E-5</v>
      </c>
      <c r="L212" s="163">
        <v>3.343810606567244E-5</v>
      </c>
      <c r="M212" s="180" t="s">
        <v>618</v>
      </c>
      <c r="N212" s="163" t="s">
        <v>618</v>
      </c>
      <c r="O212" s="161" t="s">
        <v>618</v>
      </c>
      <c r="P212" s="163">
        <v>4.1571686909768655E-5</v>
      </c>
    </row>
    <row r="213" spans="1:16" ht="20.100000000000001" customHeight="1" x14ac:dyDescent="0.2">
      <c r="A213" s="382"/>
      <c r="B213" s="378"/>
      <c r="C213" s="58" t="s">
        <v>205</v>
      </c>
      <c r="D213" s="163">
        <v>4.9041243685939876E-5</v>
      </c>
      <c r="E213" s="180" t="s">
        <v>618</v>
      </c>
      <c r="F213" s="163" t="s">
        <v>618</v>
      </c>
      <c r="G213" s="161" t="s">
        <v>618</v>
      </c>
      <c r="H213" s="160">
        <v>8.1706021733801777E-5</v>
      </c>
      <c r="I213" s="180">
        <v>4.2381860563678748E-5</v>
      </c>
      <c r="J213" s="160">
        <v>1.0490244073012098E-4</v>
      </c>
      <c r="K213" s="180">
        <v>3.3239155725444575E-5</v>
      </c>
      <c r="L213" s="163" t="s">
        <v>618</v>
      </c>
      <c r="M213" s="161">
        <v>1.464986815118664E-4</v>
      </c>
      <c r="N213" s="163">
        <v>3.9171138705002157E-5</v>
      </c>
      <c r="O213" s="161">
        <v>1.4782694392431259E-4</v>
      </c>
      <c r="P213" s="160">
        <v>5.5428915879691537E-5</v>
      </c>
    </row>
    <row r="214" spans="1:16" ht="20.100000000000001" customHeight="1" x14ac:dyDescent="0.2">
      <c r="A214" s="382"/>
      <c r="B214" s="378"/>
      <c r="C214" s="58" t="s">
        <v>206</v>
      </c>
      <c r="D214" s="163">
        <v>4.9041243685939876E-5</v>
      </c>
      <c r="E214" s="161">
        <v>5.9108641683414118E-5</v>
      </c>
      <c r="F214" s="160">
        <v>1.1364927832708262E-4</v>
      </c>
      <c r="G214" s="180">
        <v>4.1732743510558384E-5</v>
      </c>
      <c r="H214" s="160">
        <v>2.0426505433450445E-4</v>
      </c>
      <c r="I214" s="161">
        <v>2.5429116338207249E-4</v>
      </c>
      <c r="J214" s="160">
        <v>1.0490244073012098E-4</v>
      </c>
      <c r="K214" s="161">
        <v>1.9943493435266744E-4</v>
      </c>
      <c r="L214" s="160">
        <v>3.343810606567244E-4</v>
      </c>
      <c r="M214" s="161">
        <v>1.8312335188983299E-4</v>
      </c>
      <c r="N214" s="160">
        <v>4.7005366446002585E-4</v>
      </c>
      <c r="O214" s="161">
        <v>4.434808317729378E-4</v>
      </c>
      <c r="P214" s="160">
        <v>2.1132274179132398E-4</v>
      </c>
    </row>
    <row r="215" spans="1:16" ht="20.100000000000001" customHeight="1" x14ac:dyDescent="0.2">
      <c r="A215" s="382"/>
      <c r="B215" s="378"/>
      <c r="C215" s="58" t="s">
        <v>207</v>
      </c>
      <c r="D215" s="163">
        <v>4.9041243685939876E-5</v>
      </c>
      <c r="E215" s="180" t="s">
        <v>618</v>
      </c>
      <c r="F215" s="163" t="s">
        <v>618</v>
      </c>
      <c r="G215" s="180">
        <v>4.1732743510558384E-5</v>
      </c>
      <c r="H215" s="160">
        <v>8.1706021733801777E-5</v>
      </c>
      <c r="I215" s="180">
        <v>4.2381860563678748E-5</v>
      </c>
      <c r="J215" s="163" t="s">
        <v>618</v>
      </c>
      <c r="K215" s="180" t="s">
        <v>618</v>
      </c>
      <c r="L215" s="163">
        <v>3.343810606567244E-5</v>
      </c>
      <c r="M215" s="180" t="s">
        <v>618</v>
      </c>
      <c r="N215" s="163" t="s">
        <v>618</v>
      </c>
      <c r="O215" s="161" t="s">
        <v>618</v>
      </c>
      <c r="P215" s="163">
        <v>2.0785843454884327E-5</v>
      </c>
    </row>
    <row r="216" spans="1:16" ht="20.100000000000001" customHeight="1" x14ac:dyDescent="0.2">
      <c r="A216" s="382"/>
      <c r="B216" s="378"/>
      <c r="C216" s="58" t="s">
        <v>209</v>
      </c>
      <c r="D216" s="163">
        <v>4.9041243685939876E-5</v>
      </c>
      <c r="E216" s="180" t="s">
        <v>618</v>
      </c>
      <c r="F216" s="163" t="s">
        <v>618</v>
      </c>
      <c r="G216" s="161" t="s">
        <v>618</v>
      </c>
      <c r="H216" s="160" t="s">
        <v>618</v>
      </c>
      <c r="I216" s="161" t="s">
        <v>618</v>
      </c>
      <c r="J216" s="160" t="s">
        <v>618</v>
      </c>
      <c r="K216" s="161" t="s">
        <v>618</v>
      </c>
      <c r="L216" s="160" t="s">
        <v>618</v>
      </c>
      <c r="M216" s="161" t="s">
        <v>618</v>
      </c>
      <c r="N216" s="160" t="s">
        <v>618</v>
      </c>
      <c r="O216" s="161" t="s">
        <v>618</v>
      </c>
      <c r="P216" s="179">
        <v>3.4643072424807211E-6</v>
      </c>
    </row>
    <row r="217" spans="1:16" ht="20.100000000000001" customHeight="1" x14ac:dyDescent="0.2">
      <c r="A217" s="382"/>
      <c r="B217" s="378"/>
      <c r="C217" s="58" t="s">
        <v>211</v>
      </c>
      <c r="D217" s="160">
        <v>2.4520621842969939E-4</v>
      </c>
      <c r="E217" s="161">
        <v>5.9108641683414118E-5</v>
      </c>
      <c r="F217" s="160">
        <v>1.7047391749062393E-4</v>
      </c>
      <c r="G217" s="161">
        <v>2.9212920457390867E-4</v>
      </c>
      <c r="H217" s="160">
        <v>2.0426505433450445E-4</v>
      </c>
      <c r="I217" s="161" t="s">
        <v>618</v>
      </c>
      <c r="J217" s="160">
        <v>1.748374012168683E-4</v>
      </c>
      <c r="K217" s="161">
        <v>2.32674090078112E-4</v>
      </c>
      <c r="L217" s="160">
        <v>1.0031431819701732E-4</v>
      </c>
      <c r="M217" s="161">
        <v>2.1974802226779958E-4</v>
      </c>
      <c r="N217" s="160" t="s">
        <v>618</v>
      </c>
      <c r="O217" s="161" t="s">
        <v>618</v>
      </c>
      <c r="P217" s="160">
        <v>1.4550090418419029E-4</v>
      </c>
    </row>
    <row r="218" spans="1:16" ht="20.100000000000001" customHeight="1" x14ac:dyDescent="0.2">
      <c r="A218" s="382"/>
      <c r="B218" s="378"/>
      <c r="C218" s="58" t="s">
        <v>213</v>
      </c>
      <c r="D218" s="160">
        <v>4.9041243685939877E-4</v>
      </c>
      <c r="E218" s="161">
        <v>1.1821728336682824E-4</v>
      </c>
      <c r="F218" s="160">
        <v>2.8412319581770656E-4</v>
      </c>
      <c r="G218" s="161">
        <v>1.6693097404223354E-4</v>
      </c>
      <c r="H218" s="160">
        <v>8.1706021733801777E-5</v>
      </c>
      <c r="I218" s="161" t="s">
        <v>618</v>
      </c>
      <c r="J218" s="163">
        <v>3.4967480243373666E-5</v>
      </c>
      <c r="K218" s="161">
        <v>1.329566229017783E-4</v>
      </c>
      <c r="L218" s="160">
        <v>2.3406674245970708E-4</v>
      </c>
      <c r="M218" s="161">
        <v>2.1974802226779958E-4</v>
      </c>
      <c r="N218" s="160" t="s">
        <v>618</v>
      </c>
      <c r="O218" s="161" t="s">
        <v>618</v>
      </c>
      <c r="P218" s="160">
        <v>1.4203659694170956E-4</v>
      </c>
    </row>
    <row r="219" spans="1:16" ht="20.100000000000001" customHeight="1" x14ac:dyDescent="0.2">
      <c r="A219" s="382"/>
      <c r="B219" s="378"/>
      <c r="C219" s="58" t="s">
        <v>214</v>
      </c>
      <c r="D219" s="160" t="s">
        <v>618</v>
      </c>
      <c r="E219" s="161" t="s">
        <v>618</v>
      </c>
      <c r="F219" s="160" t="s">
        <v>618</v>
      </c>
      <c r="G219" s="161" t="s">
        <v>618</v>
      </c>
      <c r="H219" s="160" t="s">
        <v>618</v>
      </c>
      <c r="I219" s="161" t="s">
        <v>618</v>
      </c>
      <c r="J219" s="163">
        <v>3.4967480243373666E-5</v>
      </c>
      <c r="K219" s="180" t="s">
        <v>618</v>
      </c>
      <c r="L219" s="163" t="s">
        <v>618</v>
      </c>
      <c r="M219" s="180" t="s">
        <v>618</v>
      </c>
      <c r="N219" s="163" t="s">
        <v>618</v>
      </c>
      <c r="O219" s="180" t="s">
        <v>618</v>
      </c>
      <c r="P219" s="179">
        <v>3.4643072424807211E-6</v>
      </c>
    </row>
    <row r="220" spans="1:16" ht="20.100000000000001" customHeight="1" x14ac:dyDescent="0.2">
      <c r="A220" s="382"/>
      <c r="B220" s="378"/>
      <c r="C220" s="58" t="s">
        <v>215</v>
      </c>
      <c r="D220" s="163">
        <v>4.9041243685939876E-5</v>
      </c>
      <c r="E220" s="180" t="s">
        <v>618</v>
      </c>
      <c r="F220" s="160">
        <v>5.6824639163541311E-5</v>
      </c>
      <c r="G220" s="161">
        <v>2.5039646106335032E-4</v>
      </c>
      <c r="H220" s="160">
        <v>2.8597107606830621E-4</v>
      </c>
      <c r="I220" s="161">
        <v>1.2714558169103624E-4</v>
      </c>
      <c r="J220" s="160">
        <v>2.0980488146024197E-4</v>
      </c>
      <c r="K220" s="161">
        <v>2.659132458035566E-4</v>
      </c>
      <c r="L220" s="93">
        <v>6.3532401524777639E-4</v>
      </c>
      <c r="M220" s="94">
        <v>6.9586873718136542E-4</v>
      </c>
      <c r="N220" s="93">
        <v>5.8756708057503232E-4</v>
      </c>
      <c r="O220" s="161">
        <v>4.434808317729378E-4</v>
      </c>
      <c r="P220" s="160">
        <v>3.2564488079318778E-4</v>
      </c>
    </row>
    <row r="221" spans="1:16" ht="20.100000000000001" customHeight="1" x14ac:dyDescent="0.2">
      <c r="A221" s="382"/>
      <c r="B221" s="378"/>
      <c r="C221" s="58" t="s">
        <v>216</v>
      </c>
      <c r="D221" s="160" t="s">
        <v>618</v>
      </c>
      <c r="E221" s="161" t="s">
        <v>618</v>
      </c>
      <c r="F221" s="160" t="s">
        <v>618</v>
      </c>
      <c r="G221" s="161" t="s">
        <v>618</v>
      </c>
      <c r="H221" s="160" t="s">
        <v>618</v>
      </c>
      <c r="I221" s="161" t="s">
        <v>618</v>
      </c>
      <c r="J221" s="160" t="s">
        <v>618</v>
      </c>
      <c r="K221" s="161" t="s">
        <v>618</v>
      </c>
      <c r="L221" s="160" t="s">
        <v>618</v>
      </c>
      <c r="M221" s="180">
        <v>3.6624670377966599E-5</v>
      </c>
      <c r="N221" s="163" t="s">
        <v>618</v>
      </c>
      <c r="O221" s="180" t="s">
        <v>618</v>
      </c>
      <c r="P221" s="179">
        <v>3.4643072424807211E-6</v>
      </c>
    </row>
    <row r="222" spans="1:16" ht="20.100000000000001" customHeight="1" x14ac:dyDescent="0.2">
      <c r="A222" s="382"/>
      <c r="B222" s="378"/>
      <c r="C222" s="58" t="s">
        <v>217</v>
      </c>
      <c r="D222" s="160">
        <v>9.8082487371879752E-5</v>
      </c>
      <c r="E222" s="161" t="s">
        <v>618</v>
      </c>
      <c r="F222" s="160" t="s">
        <v>618</v>
      </c>
      <c r="G222" s="161">
        <v>1.2519823053167516E-4</v>
      </c>
      <c r="H222" s="160">
        <v>2.4511806520140532E-4</v>
      </c>
      <c r="I222" s="161">
        <v>2.1190930281839374E-4</v>
      </c>
      <c r="J222" s="160">
        <v>4.1960976292048394E-4</v>
      </c>
      <c r="K222" s="161">
        <v>5.318264916071132E-4</v>
      </c>
      <c r="L222" s="93">
        <v>1.4712766668895873E-3</v>
      </c>
      <c r="M222" s="94">
        <v>2.8200996191034282E-3</v>
      </c>
      <c r="N222" s="93">
        <v>1.9977280739551097E-3</v>
      </c>
      <c r="O222" s="94">
        <v>1.5275450872178969E-3</v>
      </c>
      <c r="P222" s="93">
        <v>8.5568388889273816E-4</v>
      </c>
    </row>
    <row r="223" spans="1:16" ht="20.100000000000001" customHeight="1" x14ac:dyDescent="0.2">
      <c r="A223" s="382"/>
      <c r="B223" s="378"/>
      <c r="C223" s="58" t="s">
        <v>218</v>
      </c>
      <c r="D223" s="160" t="s">
        <v>618</v>
      </c>
      <c r="E223" s="161" t="s">
        <v>618</v>
      </c>
      <c r="F223" s="160" t="s">
        <v>618</v>
      </c>
      <c r="G223" s="161" t="s">
        <v>618</v>
      </c>
      <c r="H223" s="163">
        <v>4.0853010866900888E-5</v>
      </c>
      <c r="I223" s="180" t="s">
        <v>618</v>
      </c>
      <c r="J223" s="163" t="s">
        <v>618</v>
      </c>
      <c r="K223" s="161">
        <v>6.647831145088915E-5</v>
      </c>
      <c r="L223" s="160" t="s">
        <v>618</v>
      </c>
      <c r="M223" s="161">
        <v>1.0987401113389979E-4</v>
      </c>
      <c r="N223" s="163">
        <v>3.9171138705002157E-5</v>
      </c>
      <c r="O223" s="180" t="s">
        <v>618</v>
      </c>
      <c r="P223" s="163">
        <v>2.4250150697365048E-5</v>
      </c>
    </row>
    <row r="224" spans="1:16" ht="20.100000000000001" customHeight="1" x14ac:dyDescent="0.2">
      <c r="A224" s="382"/>
      <c r="B224" s="378"/>
      <c r="C224" s="58" t="s">
        <v>219</v>
      </c>
      <c r="D224" s="160" t="s">
        <v>618</v>
      </c>
      <c r="E224" s="161" t="s">
        <v>618</v>
      </c>
      <c r="F224" s="160" t="s">
        <v>618</v>
      </c>
      <c r="G224" s="161" t="s">
        <v>618</v>
      </c>
      <c r="H224" s="160">
        <v>8.1706021733801777E-5</v>
      </c>
      <c r="I224" s="161" t="s">
        <v>618</v>
      </c>
      <c r="J224" s="160">
        <v>1.0490244073012098E-4</v>
      </c>
      <c r="K224" s="180">
        <v>3.3239155725444575E-5</v>
      </c>
      <c r="L224" s="160">
        <v>1.3375242426268976E-4</v>
      </c>
      <c r="M224" s="161">
        <v>1.0987401113389979E-4</v>
      </c>
      <c r="N224" s="160">
        <v>7.8342277410004313E-5</v>
      </c>
      <c r="O224" s="161" t="s">
        <v>618</v>
      </c>
      <c r="P224" s="160">
        <v>5.196460863721082E-5</v>
      </c>
    </row>
    <row r="225" spans="1:16" ht="20.100000000000001" customHeight="1" x14ac:dyDescent="0.2">
      <c r="A225" s="382"/>
      <c r="B225" s="378"/>
      <c r="C225" s="58" t="s">
        <v>220</v>
      </c>
      <c r="D225" s="163">
        <v>4.9041243685939876E-5</v>
      </c>
      <c r="E225" s="161">
        <v>5.9108641683414118E-5</v>
      </c>
      <c r="F225" s="160">
        <v>3.977724741447892E-4</v>
      </c>
      <c r="G225" s="161">
        <v>2.5039646106335032E-4</v>
      </c>
      <c r="H225" s="160">
        <v>2.4511806520140532E-4</v>
      </c>
      <c r="I225" s="161">
        <v>1.6952744225471499E-4</v>
      </c>
      <c r="J225" s="160">
        <v>1.748374012168683E-4</v>
      </c>
      <c r="K225" s="161">
        <v>2.32674090078112E-4</v>
      </c>
      <c r="L225" s="93">
        <v>6.3532401524777639E-4</v>
      </c>
      <c r="M225" s="94">
        <v>9.5224142982713151E-4</v>
      </c>
      <c r="N225" s="160">
        <v>3.5254024834501939E-4</v>
      </c>
      <c r="O225" s="161">
        <v>2.9565388784862518E-4</v>
      </c>
      <c r="P225" s="160">
        <v>3.3603780252062994E-4</v>
      </c>
    </row>
    <row r="226" spans="1:16" ht="20.100000000000001" customHeight="1" x14ac:dyDescent="0.2">
      <c r="A226" s="382"/>
      <c r="B226" s="378"/>
      <c r="C226" s="58" t="s">
        <v>221</v>
      </c>
      <c r="D226" s="160" t="s">
        <v>618</v>
      </c>
      <c r="E226" s="161" t="s">
        <v>618</v>
      </c>
      <c r="F226" s="160" t="s">
        <v>618</v>
      </c>
      <c r="G226" s="180">
        <v>4.1732743510558384E-5</v>
      </c>
      <c r="H226" s="163">
        <v>4.0853010866900888E-5</v>
      </c>
      <c r="I226" s="180" t="s">
        <v>618</v>
      </c>
      <c r="J226" s="163">
        <v>3.4967480243373666E-5</v>
      </c>
      <c r="K226" s="180">
        <v>3.3239155725444575E-5</v>
      </c>
      <c r="L226" s="163">
        <v>3.343810606567244E-5</v>
      </c>
      <c r="M226" s="180">
        <v>3.6624670377966599E-5</v>
      </c>
      <c r="N226" s="163" t="s">
        <v>618</v>
      </c>
      <c r="O226" s="180" t="s">
        <v>618</v>
      </c>
      <c r="P226" s="163">
        <v>2.0785843454884327E-5</v>
      </c>
    </row>
    <row r="227" spans="1:16" ht="20.100000000000001" customHeight="1" x14ac:dyDescent="0.2">
      <c r="A227" s="382"/>
      <c r="B227" s="378"/>
      <c r="C227" s="58" t="s">
        <v>146</v>
      </c>
      <c r="D227" s="93">
        <v>5.2964543180815064E-3</v>
      </c>
      <c r="E227" s="94">
        <v>2.7189975174370493E-3</v>
      </c>
      <c r="F227" s="93">
        <v>1.0228435049437436E-2</v>
      </c>
      <c r="G227" s="94">
        <v>1.4022201819547617E-2</v>
      </c>
      <c r="H227" s="93">
        <v>2.0753329520385652E-2</v>
      </c>
      <c r="I227" s="94">
        <v>2.3013350286077559E-2</v>
      </c>
      <c r="J227" s="93">
        <v>2.5351423176445904E-2</v>
      </c>
      <c r="K227" s="94">
        <v>2.9483131128469339E-2</v>
      </c>
      <c r="L227" s="93">
        <v>2.8422390155821573E-2</v>
      </c>
      <c r="M227" s="94">
        <v>3.1350717843539405E-2</v>
      </c>
      <c r="N227" s="93">
        <v>3.6311645579536998E-2</v>
      </c>
      <c r="O227" s="94">
        <v>3.8385729772346507E-2</v>
      </c>
      <c r="P227" s="93">
        <v>2.3366752350532465E-2</v>
      </c>
    </row>
    <row r="228" spans="1:16" ht="20.100000000000001" customHeight="1" x14ac:dyDescent="0.2">
      <c r="A228" s="382"/>
      <c r="B228" s="378"/>
      <c r="C228" s="58" t="s">
        <v>222</v>
      </c>
      <c r="D228" s="160">
        <v>9.8082487371879752E-5</v>
      </c>
      <c r="E228" s="161">
        <v>5.9108641683414118E-5</v>
      </c>
      <c r="F228" s="160" t="s">
        <v>618</v>
      </c>
      <c r="G228" s="161" t="s">
        <v>618</v>
      </c>
      <c r="H228" s="160" t="s">
        <v>618</v>
      </c>
      <c r="I228" s="161" t="s">
        <v>618</v>
      </c>
      <c r="J228" s="163">
        <v>3.4967480243373666E-5</v>
      </c>
      <c r="K228" s="180" t="s">
        <v>618</v>
      </c>
      <c r="L228" s="163" t="s">
        <v>618</v>
      </c>
      <c r="M228" s="180" t="s">
        <v>618</v>
      </c>
      <c r="N228" s="163" t="s">
        <v>618</v>
      </c>
      <c r="O228" s="180">
        <v>4.9275647974770871E-5</v>
      </c>
      <c r="P228" s="163">
        <v>1.7321536212403607E-5</v>
      </c>
    </row>
    <row r="229" spans="1:16" ht="20.100000000000001" customHeight="1" x14ac:dyDescent="0.2">
      <c r="A229" s="382"/>
      <c r="B229" s="378"/>
      <c r="C229" s="58" t="s">
        <v>223</v>
      </c>
      <c r="D229" s="93">
        <v>1.0298661174047373E-3</v>
      </c>
      <c r="E229" s="161">
        <v>2.3643456673365647E-4</v>
      </c>
      <c r="F229" s="160">
        <v>2.2729855665416524E-4</v>
      </c>
      <c r="G229" s="161">
        <v>4.1732743510558383E-4</v>
      </c>
      <c r="H229" s="160">
        <v>1.2255903260070266E-4</v>
      </c>
      <c r="I229" s="161">
        <v>1.6952744225471499E-4</v>
      </c>
      <c r="J229" s="160">
        <v>1.3986992097349466E-4</v>
      </c>
      <c r="K229" s="161">
        <v>2.32674090078112E-4</v>
      </c>
      <c r="L229" s="160">
        <v>1.671905303283622E-4</v>
      </c>
      <c r="M229" s="161">
        <v>1.0987401113389979E-4</v>
      </c>
      <c r="N229" s="163">
        <v>3.9171138705002157E-5</v>
      </c>
      <c r="O229" s="180">
        <v>4.9275647974770871E-5</v>
      </c>
      <c r="P229" s="160">
        <v>2.3210858524620831E-4</v>
      </c>
    </row>
    <row r="230" spans="1:16" ht="20.100000000000001" customHeight="1" x14ac:dyDescent="0.2">
      <c r="A230" s="382"/>
      <c r="B230" s="378"/>
      <c r="C230" s="145" t="s">
        <v>225</v>
      </c>
      <c r="D230" s="93">
        <v>3.4819283017017313E-3</v>
      </c>
      <c r="E230" s="161">
        <v>4.1376049178389881E-4</v>
      </c>
      <c r="F230" s="93">
        <v>1.3637913399249914E-3</v>
      </c>
      <c r="G230" s="94">
        <v>1.7110424839328938E-3</v>
      </c>
      <c r="H230" s="93">
        <v>2.9822697932837651E-3</v>
      </c>
      <c r="I230" s="94">
        <v>3.1786395422759061E-3</v>
      </c>
      <c r="J230" s="93">
        <v>2.5176585775229035E-3</v>
      </c>
      <c r="K230" s="94">
        <v>3.3571547282699021E-3</v>
      </c>
      <c r="L230" s="93">
        <v>2.1066006821373637E-3</v>
      </c>
      <c r="M230" s="94">
        <v>1.4649868151186639E-3</v>
      </c>
      <c r="N230" s="160">
        <v>3.1336910964001725E-4</v>
      </c>
      <c r="O230" s="161">
        <v>1.4782694392431259E-4</v>
      </c>
      <c r="P230" s="93">
        <v>2.0023695861538567E-3</v>
      </c>
    </row>
    <row r="231" spans="1:16" ht="20.100000000000001" customHeight="1" x14ac:dyDescent="0.2">
      <c r="A231" s="382"/>
      <c r="B231" s="378"/>
      <c r="C231" s="145" t="s">
        <v>226</v>
      </c>
      <c r="D231" s="160">
        <v>1.4712373105781962E-4</v>
      </c>
      <c r="E231" s="161">
        <v>5.9108641683414118E-5</v>
      </c>
      <c r="F231" s="160">
        <v>3.977724741447892E-4</v>
      </c>
      <c r="G231" s="94">
        <v>9.1812035723228447E-4</v>
      </c>
      <c r="H231" s="93">
        <v>2.8188577498161616E-3</v>
      </c>
      <c r="I231" s="94">
        <v>3.5600762873490145E-3</v>
      </c>
      <c r="J231" s="93">
        <v>2.6225610182530248E-3</v>
      </c>
      <c r="K231" s="94">
        <v>2.3932192122320091E-3</v>
      </c>
      <c r="L231" s="93">
        <v>2.1400387882030362E-3</v>
      </c>
      <c r="M231" s="94">
        <v>2.6369762672135951E-3</v>
      </c>
      <c r="N231" s="93">
        <v>2.3502683223001293E-3</v>
      </c>
      <c r="O231" s="94">
        <v>2.5623336946880852E-3</v>
      </c>
      <c r="P231" s="93">
        <v>2.0127625078812991E-3</v>
      </c>
    </row>
    <row r="232" spans="1:16" ht="20.100000000000001" customHeight="1" thickBot="1" x14ac:dyDescent="0.25">
      <c r="A232" s="382"/>
      <c r="B232" s="378"/>
      <c r="C232" s="141" t="s">
        <v>139</v>
      </c>
      <c r="D232" s="215">
        <v>0.14864400961208377</v>
      </c>
      <c r="E232" s="216">
        <v>6.6319895968790635E-2</v>
      </c>
      <c r="F232" s="215">
        <v>0.18394135697238323</v>
      </c>
      <c r="G232" s="216">
        <v>0.18508471746932642</v>
      </c>
      <c r="H232" s="215">
        <v>0.21790995996404935</v>
      </c>
      <c r="I232" s="216">
        <v>0.20610298792116974</v>
      </c>
      <c r="J232" s="215">
        <v>0.20997971886145883</v>
      </c>
      <c r="K232" s="216">
        <v>0.24008642180488615</v>
      </c>
      <c r="L232" s="215">
        <v>0.24717448003745068</v>
      </c>
      <c r="M232" s="216">
        <v>0.21425432171110459</v>
      </c>
      <c r="N232" s="215">
        <v>0.13314270045830232</v>
      </c>
      <c r="O232" s="216">
        <v>0.12156302355375974</v>
      </c>
      <c r="P232" s="215">
        <v>0.18831281308676703</v>
      </c>
    </row>
    <row r="233" spans="1:16" ht="20.100000000000001" customHeight="1" thickTop="1" x14ac:dyDescent="0.2">
      <c r="A233" s="371" t="s">
        <v>37</v>
      </c>
      <c r="B233" s="379" t="s">
        <v>178</v>
      </c>
      <c r="C233" s="154" t="s">
        <v>227</v>
      </c>
      <c r="D233" s="217">
        <v>4.9041243685939876E-5</v>
      </c>
      <c r="E233" s="218" t="s">
        <v>618</v>
      </c>
      <c r="F233" s="217" t="s">
        <v>618</v>
      </c>
      <c r="G233" s="218">
        <v>4.1732743510558384E-5</v>
      </c>
      <c r="H233" s="217">
        <v>4.0853010866900888E-5</v>
      </c>
      <c r="I233" s="218">
        <v>4.2381860563678748E-5</v>
      </c>
      <c r="J233" s="217" t="s">
        <v>618</v>
      </c>
      <c r="K233" s="218">
        <v>3.3239155725444575E-5</v>
      </c>
      <c r="L233" s="217">
        <v>3.343810606567244E-5</v>
      </c>
      <c r="M233" s="218">
        <v>3.6624670377966599E-5</v>
      </c>
      <c r="N233" s="217">
        <v>1.1751341611500646E-4</v>
      </c>
      <c r="O233" s="224" t="s">
        <v>618</v>
      </c>
      <c r="P233" s="217">
        <v>3.4643072424807213E-5</v>
      </c>
    </row>
    <row r="234" spans="1:16" ht="20.100000000000001" customHeight="1" x14ac:dyDescent="0.2">
      <c r="A234" s="371"/>
      <c r="B234" s="379"/>
      <c r="C234" s="58" t="s">
        <v>228</v>
      </c>
      <c r="D234" s="160">
        <v>9.8082487371879752E-5</v>
      </c>
      <c r="E234" s="161">
        <v>1.1821728336682824E-4</v>
      </c>
      <c r="F234" s="160">
        <v>5.6824639163541311E-5</v>
      </c>
      <c r="G234" s="161">
        <v>4.5906017861614223E-4</v>
      </c>
      <c r="H234" s="160">
        <v>3.2682408693520711E-4</v>
      </c>
      <c r="I234" s="161">
        <v>2.9667302394575121E-4</v>
      </c>
      <c r="J234" s="93">
        <v>8.3921952584096787E-4</v>
      </c>
      <c r="K234" s="94">
        <v>1.9278710320757852E-3</v>
      </c>
      <c r="L234" s="93">
        <v>2.5412960609911056E-3</v>
      </c>
      <c r="M234" s="94">
        <v>3.5892176970407268E-3</v>
      </c>
      <c r="N234" s="93">
        <v>3.3687179286301851E-3</v>
      </c>
      <c r="O234" s="94">
        <v>3.9420518379816695E-3</v>
      </c>
      <c r="P234" s="93">
        <v>1.5693311808437666E-3</v>
      </c>
    </row>
    <row r="235" spans="1:16" ht="20.100000000000001" customHeight="1" x14ac:dyDescent="0.2">
      <c r="A235" s="371"/>
      <c r="B235" s="379"/>
      <c r="C235" s="58" t="s">
        <v>229</v>
      </c>
      <c r="D235" s="160" t="s">
        <v>618</v>
      </c>
      <c r="E235" s="161" t="s">
        <v>618</v>
      </c>
      <c r="F235" s="160" t="s">
        <v>618</v>
      </c>
      <c r="G235" s="161" t="s">
        <v>618</v>
      </c>
      <c r="H235" s="163">
        <v>4.0853010866900888E-5</v>
      </c>
      <c r="I235" s="180" t="s">
        <v>618</v>
      </c>
      <c r="J235" s="163" t="s">
        <v>618</v>
      </c>
      <c r="K235" s="180">
        <v>3.3239155725444575E-5</v>
      </c>
      <c r="L235" s="163">
        <v>3.343810606567244E-5</v>
      </c>
      <c r="M235" s="180">
        <v>3.6624670377966599E-5</v>
      </c>
      <c r="N235" s="163">
        <v>3.9171138705002157E-5</v>
      </c>
      <c r="O235" s="180" t="s">
        <v>618</v>
      </c>
      <c r="P235" s="163">
        <v>1.7321536212403607E-5</v>
      </c>
    </row>
    <row r="236" spans="1:16" ht="20.100000000000001" customHeight="1" x14ac:dyDescent="0.2">
      <c r="A236" s="371"/>
      <c r="B236" s="379"/>
      <c r="C236" s="58" t="s">
        <v>230</v>
      </c>
      <c r="D236" s="160">
        <v>9.8082487371879752E-5</v>
      </c>
      <c r="E236" s="161">
        <v>5.9108641683414118E-5</v>
      </c>
      <c r="F236" s="160">
        <v>2.2729855665416524E-4</v>
      </c>
      <c r="G236" s="161">
        <v>1.2519823053167516E-4</v>
      </c>
      <c r="H236" s="160" t="s">
        <v>618</v>
      </c>
      <c r="I236" s="180">
        <v>4.2381860563678748E-5</v>
      </c>
      <c r="J236" s="163" t="s">
        <v>618</v>
      </c>
      <c r="K236" s="180">
        <v>3.3239155725444575E-5</v>
      </c>
      <c r="L236" s="163" t="s">
        <v>618</v>
      </c>
      <c r="M236" s="161">
        <v>7.3249340755933198E-5</v>
      </c>
      <c r="N236" s="160" t="s">
        <v>618</v>
      </c>
      <c r="O236" s="180">
        <v>4.9275647974770871E-5</v>
      </c>
      <c r="P236" s="163">
        <v>5.196460863721082E-5</v>
      </c>
    </row>
    <row r="237" spans="1:16" ht="20.100000000000001" customHeight="1" x14ac:dyDescent="0.2">
      <c r="A237" s="371"/>
      <c r="B237" s="379"/>
      <c r="C237" s="58" t="s">
        <v>231</v>
      </c>
      <c r="D237" s="93">
        <v>5.3454955617674464E-3</v>
      </c>
      <c r="E237" s="94">
        <v>1.4777160420853528E-3</v>
      </c>
      <c r="F237" s="93">
        <v>2.7844073190135244E-3</v>
      </c>
      <c r="G237" s="94">
        <v>2.0031716885068026E-3</v>
      </c>
      <c r="H237" s="93">
        <v>2.7780047389492604E-3</v>
      </c>
      <c r="I237" s="94">
        <v>2.7124390760754399E-3</v>
      </c>
      <c r="J237" s="93">
        <v>4.8954472340723126E-3</v>
      </c>
      <c r="K237" s="94">
        <v>5.1188299817184644E-3</v>
      </c>
      <c r="L237" s="93">
        <v>3.0428676519761921E-3</v>
      </c>
      <c r="M237" s="94">
        <v>2.0876062115440961E-3</v>
      </c>
      <c r="N237" s="93">
        <v>5.8756708057503232E-4</v>
      </c>
      <c r="O237" s="161">
        <v>2.4637823987385435E-4</v>
      </c>
      <c r="P237" s="93">
        <v>2.8580534750465951E-3</v>
      </c>
    </row>
    <row r="238" spans="1:16" ht="20.100000000000001" customHeight="1" x14ac:dyDescent="0.2">
      <c r="A238" s="371"/>
      <c r="B238" s="379"/>
      <c r="C238" s="58" t="s">
        <v>232</v>
      </c>
      <c r="D238" s="160">
        <v>9.8082487371879752E-5</v>
      </c>
      <c r="E238" s="161" t="s">
        <v>618</v>
      </c>
      <c r="F238" s="160">
        <v>5.6824639163541311E-5</v>
      </c>
      <c r="G238" s="161">
        <v>2.0866371755279191E-4</v>
      </c>
      <c r="H238" s="160">
        <v>1.2255903260070266E-4</v>
      </c>
      <c r="I238" s="180">
        <v>4.2381860563678748E-5</v>
      </c>
      <c r="J238" s="160">
        <v>1.0490244073012098E-4</v>
      </c>
      <c r="K238" s="161">
        <v>1.329566229017783E-4</v>
      </c>
      <c r="L238" s="160">
        <v>1.671905303283622E-4</v>
      </c>
      <c r="M238" s="161">
        <v>1.464986815118664E-4</v>
      </c>
      <c r="N238" s="160">
        <v>1.1751341611500646E-4</v>
      </c>
      <c r="O238" s="161">
        <v>1.4782694392431259E-4</v>
      </c>
      <c r="P238" s="160">
        <v>1.1778644624434452E-4</v>
      </c>
    </row>
    <row r="239" spans="1:16" ht="20.100000000000001" customHeight="1" x14ac:dyDescent="0.2">
      <c r="A239" s="371"/>
      <c r="B239" s="379"/>
      <c r="C239" s="58" t="s">
        <v>233</v>
      </c>
      <c r="D239" s="160">
        <v>9.8082487371879752E-5</v>
      </c>
      <c r="E239" s="161">
        <v>1.1821728336682824E-4</v>
      </c>
      <c r="F239" s="160" t="s">
        <v>618</v>
      </c>
      <c r="G239" s="161">
        <v>1.2519823053167516E-4</v>
      </c>
      <c r="H239" s="160">
        <v>3.67677097802108E-4</v>
      </c>
      <c r="I239" s="161" t="s">
        <v>618</v>
      </c>
      <c r="J239" s="160">
        <v>1.3986992097349466E-4</v>
      </c>
      <c r="K239" s="161">
        <v>6.647831145088915E-5</v>
      </c>
      <c r="L239" s="160">
        <v>1.3375242426268976E-4</v>
      </c>
      <c r="M239" s="161">
        <v>1.0987401113389979E-4</v>
      </c>
      <c r="N239" s="160">
        <v>1.1751341611500646E-4</v>
      </c>
      <c r="O239" s="161" t="s">
        <v>618</v>
      </c>
      <c r="P239" s="160">
        <v>1.1085783175938307E-4</v>
      </c>
    </row>
    <row r="240" spans="1:16" ht="20.100000000000001" customHeight="1" x14ac:dyDescent="0.2">
      <c r="A240" s="371"/>
      <c r="B240" s="379"/>
      <c r="C240" s="58" t="s">
        <v>234</v>
      </c>
      <c r="D240" s="93">
        <v>1.7164435290078957E-3</v>
      </c>
      <c r="E240" s="94">
        <v>9.4573826693462588E-4</v>
      </c>
      <c r="F240" s="93">
        <v>4.2050232981020574E-3</v>
      </c>
      <c r="G240" s="94">
        <v>6.8441699357315753E-3</v>
      </c>
      <c r="H240" s="93">
        <v>1.2133344227469565E-2</v>
      </c>
      <c r="I240" s="94">
        <v>1.0171646535282899E-2</v>
      </c>
      <c r="J240" s="93">
        <v>8.7418700608434159E-3</v>
      </c>
      <c r="K240" s="94">
        <v>1.1401030413827489E-2</v>
      </c>
      <c r="L240" s="93">
        <v>8.6939075770748348E-3</v>
      </c>
      <c r="M240" s="94">
        <v>9.7055376501611491E-3</v>
      </c>
      <c r="N240" s="93">
        <v>3.4862313447451918E-3</v>
      </c>
      <c r="O240" s="94">
        <v>3.695673598107815E-3</v>
      </c>
      <c r="P240" s="93">
        <v>7.3027596671493599E-3</v>
      </c>
    </row>
    <row r="241" spans="1:16" ht="20.100000000000001" customHeight="1" x14ac:dyDescent="0.2">
      <c r="A241" s="371"/>
      <c r="B241" s="379"/>
      <c r="C241" s="58" t="s">
        <v>235</v>
      </c>
      <c r="D241" s="93" t="s">
        <v>618</v>
      </c>
      <c r="E241" s="94" t="s">
        <v>618</v>
      </c>
      <c r="F241" s="93" t="s">
        <v>618</v>
      </c>
      <c r="G241" s="94" t="s">
        <v>618</v>
      </c>
      <c r="H241" s="93" t="s">
        <v>618</v>
      </c>
      <c r="I241" s="180">
        <v>4.2381860563678748E-5</v>
      </c>
      <c r="J241" s="163" t="s">
        <v>618</v>
      </c>
      <c r="K241" s="180">
        <v>3.3239155725444575E-5</v>
      </c>
      <c r="L241" s="163" t="s">
        <v>618</v>
      </c>
      <c r="M241" s="180">
        <v>3.6624670377966599E-5</v>
      </c>
      <c r="N241" s="163" t="s">
        <v>618</v>
      </c>
      <c r="O241" s="161">
        <v>9.8551295949541741E-5</v>
      </c>
      <c r="P241" s="163">
        <v>1.7321536212403607E-5</v>
      </c>
    </row>
    <row r="242" spans="1:16" ht="20.100000000000001" customHeight="1" x14ac:dyDescent="0.2">
      <c r="A242" s="371"/>
      <c r="B242" s="379"/>
      <c r="C242" s="58" t="s">
        <v>236</v>
      </c>
      <c r="D242" s="160">
        <v>9.8082487371879752E-5</v>
      </c>
      <c r="E242" s="161" t="s">
        <v>618</v>
      </c>
      <c r="F242" s="160">
        <v>3.977724741447892E-4</v>
      </c>
      <c r="G242" s="161">
        <v>1.2519823053167516E-4</v>
      </c>
      <c r="H242" s="160" t="s">
        <v>618</v>
      </c>
      <c r="I242" s="161">
        <v>8.4763721127357496E-5</v>
      </c>
      <c r="J242" s="163">
        <v>3.4967480243373666E-5</v>
      </c>
      <c r="K242" s="161">
        <v>1.329566229017783E-4</v>
      </c>
      <c r="L242" s="160">
        <v>1.3375242426268976E-4</v>
      </c>
      <c r="M242" s="161">
        <v>1.0987401113389979E-4</v>
      </c>
      <c r="N242" s="163">
        <v>3.9171138705002157E-5</v>
      </c>
      <c r="O242" s="180" t="s">
        <v>618</v>
      </c>
      <c r="P242" s="160">
        <v>9.3536295546979475E-5</v>
      </c>
    </row>
    <row r="243" spans="1:16" ht="20.100000000000001" customHeight="1" x14ac:dyDescent="0.2">
      <c r="A243" s="371"/>
      <c r="B243" s="379"/>
      <c r="C243" s="58" t="s">
        <v>237</v>
      </c>
      <c r="D243" s="160">
        <v>1.4712373105781962E-4</v>
      </c>
      <c r="E243" s="161" t="s">
        <v>618</v>
      </c>
      <c r="F243" s="160">
        <v>1.1364927832708262E-4</v>
      </c>
      <c r="G243" s="161">
        <v>8.3465487021116769E-5</v>
      </c>
      <c r="H243" s="93">
        <v>7.35354195604216E-4</v>
      </c>
      <c r="I243" s="94">
        <v>1.2714558169103624E-3</v>
      </c>
      <c r="J243" s="93">
        <v>1.4336666899783202E-3</v>
      </c>
      <c r="K243" s="94">
        <v>2.3932192122320091E-3</v>
      </c>
      <c r="L243" s="93">
        <v>1.671905303283622E-3</v>
      </c>
      <c r="M243" s="94">
        <v>1.7213595077644301E-3</v>
      </c>
      <c r="N243" s="93">
        <v>1.9585569352501076E-3</v>
      </c>
      <c r="O243" s="94">
        <v>1.6753720311422095E-3</v>
      </c>
      <c r="P243" s="93">
        <v>1.2090432276257717E-3</v>
      </c>
    </row>
    <row r="244" spans="1:16" ht="20.100000000000001" customHeight="1" x14ac:dyDescent="0.2">
      <c r="A244" s="371"/>
      <c r="B244" s="379"/>
      <c r="C244" s="58" t="s">
        <v>239</v>
      </c>
      <c r="D244" s="160">
        <v>9.8082487371879752E-5</v>
      </c>
      <c r="E244" s="161">
        <v>5.9108641683414118E-5</v>
      </c>
      <c r="F244" s="160">
        <v>2.8412319581770656E-4</v>
      </c>
      <c r="G244" s="161">
        <v>1.2519823053167516E-4</v>
      </c>
      <c r="H244" s="93">
        <v>6.1279516300351332E-4</v>
      </c>
      <c r="I244" s="94">
        <v>5.0858232676414498E-4</v>
      </c>
      <c r="J244" s="93">
        <v>8.0425204559759426E-4</v>
      </c>
      <c r="K244" s="94">
        <v>5.318264916071132E-4</v>
      </c>
      <c r="L244" s="93">
        <v>8.0251454557613857E-4</v>
      </c>
      <c r="M244" s="94">
        <v>6.2261939642543212E-4</v>
      </c>
      <c r="N244" s="160">
        <v>1.9585569352501076E-4</v>
      </c>
      <c r="O244" s="161">
        <v>2.9565388784862518E-4</v>
      </c>
      <c r="P244" s="160">
        <v>4.46895634280013E-4</v>
      </c>
    </row>
    <row r="245" spans="1:16" ht="20.100000000000001" customHeight="1" x14ac:dyDescent="0.2">
      <c r="A245" s="371"/>
      <c r="B245" s="379"/>
      <c r="C245" s="58" t="s">
        <v>240</v>
      </c>
      <c r="D245" s="93" t="s">
        <v>618</v>
      </c>
      <c r="E245" s="94" t="s">
        <v>618</v>
      </c>
      <c r="F245" s="93" t="s">
        <v>618</v>
      </c>
      <c r="G245" s="94" t="s">
        <v>618</v>
      </c>
      <c r="H245" s="93" t="s">
        <v>618</v>
      </c>
      <c r="I245" s="180">
        <v>4.2381860563678748E-5</v>
      </c>
      <c r="J245" s="163" t="s">
        <v>618</v>
      </c>
      <c r="K245" s="180" t="s">
        <v>618</v>
      </c>
      <c r="L245" s="163">
        <v>3.343810606567244E-5</v>
      </c>
      <c r="M245" s="180">
        <v>3.6624670377966599E-5</v>
      </c>
      <c r="N245" s="163" t="s">
        <v>618</v>
      </c>
      <c r="O245" s="94" t="s">
        <v>618</v>
      </c>
      <c r="P245" s="163">
        <v>1.0392921727442164E-5</v>
      </c>
    </row>
    <row r="246" spans="1:16" ht="20.100000000000001" customHeight="1" x14ac:dyDescent="0.2">
      <c r="A246" s="371"/>
      <c r="B246" s="379"/>
      <c r="C246" s="58" t="s">
        <v>241</v>
      </c>
      <c r="D246" s="93" t="s">
        <v>618</v>
      </c>
      <c r="E246" s="94" t="s">
        <v>618</v>
      </c>
      <c r="F246" s="93" t="s">
        <v>618</v>
      </c>
      <c r="G246" s="94" t="s">
        <v>618</v>
      </c>
      <c r="H246" s="93" t="s">
        <v>618</v>
      </c>
      <c r="I246" s="94" t="s">
        <v>618</v>
      </c>
      <c r="J246" s="93" t="s">
        <v>618</v>
      </c>
      <c r="K246" s="94" t="s">
        <v>618</v>
      </c>
      <c r="L246" s="163">
        <v>3.343810606567244E-5</v>
      </c>
      <c r="M246" s="180" t="s">
        <v>618</v>
      </c>
      <c r="N246" s="163">
        <v>3.9171138705002157E-5</v>
      </c>
      <c r="O246" s="180" t="s">
        <v>618</v>
      </c>
      <c r="P246" s="163">
        <v>6.9286144849614422E-6</v>
      </c>
    </row>
    <row r="247" spans="1:16" ht="20.100000000000001" customHeight="1" x14ac:dyDescent="0.2">
      <c r="A247" s="371"/>
      <c r="B247" s="379"/>
      <c r="C247" s="58" t="s">
        <v>242</v>
      </c>
      <c r="D247" s="93" t="s">
        <v>618</v>
      </c>
      <c r="E247" s="94" t="s">
        <v>618</v>
      </c>
      <c r="F247" s="93" t="s">
        <v>618</v>
      </c>
      <c r="G247" s="94" t="s">
        <v>618</v>
      </c>
      <c r="H247" s="93" t="s">
        <v>618</v>
      </c>
      <c r="I247" s="94" t="s">
        <v>618</v>
      </c>
      <c r="J247" s="93" t="s">
        <v>618</v>
      </c>
      <c r="K247" s="94" t="s">
        <v>618</v>
      </c>
      <c r="L247" s="93" t="s">
        <v>618</v>
      </c>
      <c r="M247" s="180">
        <v>3.6624670377966599E-5</v>
      </c>
      <c r="N247" s="163" t="s">
        <v>618</v>
      </c>
      <c r="O247" s="180" t="s">
        <v>618</v>
      </c>
      <c r="P247" s="179">
        <v>3.4643072424807211E-6</v>
      </c>
    </row>
    <row r="248" spans="1:16" ht="20.100000000000001" customHeight="1" x14ac:dyDescent="0.2">
      <c r="A248" s="371"/>
      <c r="B248" s="379"/>
      <c r="C248" s="58" t="s">
        <v>243</v>
      </c>
      <c r="D248" s="160" t="s">
        <v>618</v>
      </c>
      <c r="E248" s="161">
        <v>5.9108641683414118E-5</v>
      </c>
      <c r="F248" s="160">
        <v>5.6824639163541311E-5</v>
      </c>
      <c r="G248" s="161">
        <v>1.6693097404223354E-4</v>
      </c>
      <c r="H248" s="160">
        <v>1.2255903260070266E-4</v>
      </c>
      <c r="I248" s="161">
        <v>2.5429116338207249E-4</v>
      </c>
      <c r="J248" s="160">
        <v>6.9934960486747332E-5</v>
      </c>
      <c r="K248" s="161">
        <v>1.9943493435266744E-4</v>
      </c>
      <c r="L248" s="160">
        <v>1.3375242426268976E-4</v>
      </c>
      <c r="M248" s="161">
        <v>2.1974802226779958E-4</v>
      </c>
      <c r="N248" s="160">
        <v>1.9585569352501076E-4</v>
      </c>
      <c r="O248" s="161">
        <v>1.4782694392431259E-4</v>
      </c>
      <c r="P248" s="160">
        <v>1.4203659694170956E-4</v>
      </c>
    </row>
    <row r="249" spans="1:16" ht="20.100000000000001" customHeight="1" x14ac:dyDescent="0.2">
      <c r="A249" s="371"/>
      <c r="B249" s="379"/>
      <c r="C249" s="58" t="s">
        <v>244</v>
      </c>
      <c r="D249" s="160">
        <v>2.9424746211563924E-4</v>
      </c>
      <c r="E249" s="161" t="s">
        <v>618</v>
      </c>
      <c r="F249" s="160">
        <v>3.977724741447892E-4</v>
      </c>
      <c r="G249" s="161">
        <v>4.1732743510558383E-4</v>
      </c>
      <c r="H249" s="160">
        <v>4.085301086690089E-4</v>
      </c>
      <c r="I249" s="161">
        <v>4.2381860563678748E-4</v>
      </c>
      <c r="J249" s="160">
        <v>4.545772431638576E-4</v>
      </c>
      <c r="K249" s="161">
        <v>2.659132458035566E-4</v>
      </c>
      <c r="L249" s="160">
        <v>3.0094295459105194E-4</v>
      </c>
      <c r="M249" s="161">
        <v>1.0987401113389979E-4</v>
      </c>
      <c r="N249" s="160">
        <v>2.3502683223001293E-4</v>
      </c>
      <c r="O249" s="161">
        <v>2.4637823987385435E-4</v>
      </c>
      <c r="P249" s="160">
        <v>3.0139473009582274E-4</v>
      </c>
    </row>
    <row r="250" spans="1:16" ht="20.100000000000001" customHeight="1" x14ac:dyDescent="0.2">
      <c r="A250" s="371"/>
      <c r="B250" s="379"/>
      <c r="C250" s="58" t="s">
        <v>245</v>
      </c>
      <c r="D250" s="160" t="s">
        <v>618</v>
      </c>
      <c r="E250" s="161">
        <v>5.9108641683414118E-5</v>
      </c>
      <c r="F250" s="160">
        <v>5.6824639163541311E-5</v>
      </c>
      <c r="G250" s="180">
        <v>4.1732743510558384E-5</v>
      </c>
      <c r="H250" s="163" t="s">
        <v>618</v>
      </c>
      <c r="I250" s="180">
        <v>4.2381860563678748E-5</v>
      </c>
      <c r="J250" s="163" t="s">
        <v>618</v>
      </c>
      <c r="K250" s="180">
        <v>3.3239155725444575E-5</v>
      </c>
      <c r="L250" s="163" t="s">
        <v>618</v>
      </c>
      <c r="M250" s="180">
        <v>3.6624670377966599E-5</v>
      </c>
      <c r="N250" s="163" t="s">
        <v>618</v>
      </c>
      <c r="O250" s="161" t="s">
        <v>618</v>
      </c>
      <c r="P250" s="163">
        <v>2.0785843454884327E-5</v>
      </c>
    </row>
    <row r="251" spans="1:16" ht="20.100000000000001" customHeight="1" x14ac:dyDescent="0.2">
      <c r="A251" s="371"/>
      <c r="B251" s="379"/>
      <c r="C251" s="58" t="s">
        <v>247</v>
      </c>
      <c r="D251" s="160">
        <v>1.961649747437595E-4</v>
      </c>
      <c r="E251" s="161">
        <v>5.9108641683414118E-5</v>
      </c>
      <c r="F251" s="160">
        <v>1.7047391749062393E-4</v>
      </c>
      <c r="G251" s="161">
        <v>1.2519823053167516E-4</v>
      </c>
      <c r="H251" s="160">
        <v>2.4511806520140532E-4</v>
      </c>
      <c r="I251" s="161">
        <v>8.4763721127357496E-5</v>
      </c>
      <c r="J251" s="160">
        <v>3.496748024337366E-4</v>
      </c>
      <c r="K251" s="161">
        <v>3.6563071297989033E-4</v>
      </c>
      <c r="L251" s="160">
        <v>5.3500969705075905E-4</v>
      </c>
      <c r="M251" s="161">
        <v>2.1974802226779958E-4</v>
      </c>
      <c r="N251" s="160">
        <v>1.9585569352501076E-4</v>
      </c>
      <c r="O251" s="161">
        <v>9.8551295949541741E-5</v>
      </c>
      <c r="P251" s="160">
        <v>2.3903719973116975E-4</v>
      </c>
    </row>
    <row r="252" spans="1:16" ht="20.100000000000001" customHeight="1" x14ac:dyDescent="0.2">
      <c r="A252" s="371"/>
      <c r="B252" s="379"/>
      <c r="C252" s="58" t="s">
        <v>248</v>
      </c>
      <c r="D252" s="160" t="s">
        <v>618</v>
      </c>
      <c r="E252" s="161" t="s">
        <v>618</v>
      </c>
      <c r="F252" s="160" t="s">
        <v>618</v>
      </c>
      <c r="G252" s="161" t="s">
        <v>618</v>
      </c>
      <c r="H252" s="160" t="s">
        <v>618</v>
      </c>
      <c r="I252" s="161" t="s">
        <v>618</v>
      </c>
      <c r="J252" s="163">
        <v>3.4967480243373666E-5</v>
      </c>
      <c r="K252" s="180" t="s">
        <v>618</v>
      </c>
      <c r="L252" s="163" t="s">
        <v>618</v>
      </c>
      <c r="M252" s="161" t="s">
        <v>618</v>
      </c>
      <c r="N252" s="160" t="s">
        <v>618</v>
      </c>
      <c r="O252" s="161" t="s">
        <v>618</v>
      </c>
      <c r="P252" s="179">
        <v>3.4643072424807211E-6</v>
      </c>
    </row>
    <row r="253" spans="1:16" ht="20.100000000000001" customHeight="1" x14ac:dyDescent="0.2">
      <c r="A253" s="371"/>
      <c r="B253" s="379"/>
      <c r="C253" s="58" t="s">
        <v>249</v>
      </c>
      <c r="D253" s="160" t="s">
        <v>618</v>
      </c>
      <c r="E253" s="161" t="s">
        <v>618</v>
      </c>
      <c r="F253" s="160" t="s">
        <v>618</v>
      </c>
      <c r="G253" s="161" t="s">
        <v>618</v>
      </c>
      <c r="H253" s="160">
        <v>8.1706021733801777E-5</v>
      </c>
      <c r="I253" s="161">
        <v>8.4763721127357496E-5</v>
      </c>
      <c r="J253" s="160" t="s">
        <v>618</v>
      </c>
      <c r="K253" s="180">
        <v>3.3239155725444575E-5</v>
      </c>
      <c r="L253" s="163">
        <v>3.343810606567244E-5</v>
      </c>
      <c r="M253" s="161">
        <v>7.3249340755933198E-5</v>
      </c>
      <c r="N253" s="163">
        <v>3.9171138705002157E-5</v>
      </c>
      <c r="O253" s="180" t="s">
        <v>618</v>
      </c>
      <c r="P253" s="163">
        <v>3.1178765182326489E-5</v>
      </c>
    </row>
    <row r="254" spans="1:16" ht="20.100000000000001" customHeight="1" x14ac:dyDescent="0.2">
      <c r="A254" s="371"/>
      <c r="B254" s="379"/>
      <c r="C254" s="58" t="s">
        <v>250</v>
      </c>
      <c r="D254" s="160" t="s">
        <v>618</v>
      </c>
      <c r="E254" s="161" t="s">
        <v>618</v>
      </c>
      <c r="F254" s="160" t="s">
        <v>618</v>
      </c>
      <c r="G254" s="180">
        <v>4.1732743510558384E-5</v>
      </c>
      <c r="H254" s="163" t="s">
        <v>618</v>
      </c>
      <c r="I254" s="180" t="s">
        <v>618</v>
      </c>
      <c r="J254" s="160" t="s">
        <v>618</v>
      </c>
      <c r="K254" s="161" t="s">
        <v>618</v>
      </c>
      <c r="L254" s="160" t="s">
        <v>618</v>
      </c>
      <c r="M254" s="161" t="s">
        <v>618</v>
      </c>
      <c r="N254" s="160" t="s">
        <v>618</v>
      </c>
      <c r="O254" s="161" t="s">
        <v>618</v>
      </c>
      <c r="P254" s="179">
        <v>3.4643072424807211E-6</v>
      </c>
    </row>
    <row r="255" spans="1:16" ht="20.100000000000001" customHeight="1" x14ac:dyDescent="0.2">
      <c r="A255" s="371"/>
      <c r="B255" s="379"/>
      <c r="C255" s="58" t="s">
        <v>251</v>
      </c>
      <c r="D255" s="160" t="s">
        <v>618</v>
      </c>
      <c r="E255" s="161" t="s">
        <v>618</v>
      </c>
      <c r="F255" s="160">
        <v>5.6824639163541311E-5</v>
      </c>
      <c r="G255" s="161" t="s">
        <v>618</v>
      </c>
      <c r="H255" s="160" t="s">
        <v>618</v>
      </c>
      <c r="I255" s="161" t="s">
        <v>618</v>
      </c>
      <c r="J255" s="163">
        <v>3.4967480243373666E-5</v>
      </c>
      <c r="K255" s="180">
        <v>3.3239155725444575E-5</v>
      </c>
      <c r="L255" s="163">
        <v>3.343810606567244E-5</v>
      </c>
      <c r="M255" s="161">
        <v>1.8312335188983299E-4</v>
      </c>
      <c r="N255" s="160">
        <v>7.8342277410004313E-5</v>
      </c>
      <c r="O255" s="161" t="s">
        <v>618</v>
      </c>
      <c r="P255" s="163">
        <v>3.8107379667287931E-5</v>
      </c>
    </row>
    <row r="256" spans="1:16" ht="20.100000000000001" customHeight="1" x14ac:dyDescent="0.2">
      <c r="A256" s="371"/>
      <c r="B256" s="379"/>
      <c r="C256" s="58" t="s">
        <v>252</v>
      </c>
      <c r="D256" s="160" t="s">
        <v>618</v>
      </c>
      <c r="E256" s="161" t="s">
        <v>618</v>
      </c>
      <c r="F256" s="160" t="s">
        <v>618</v>
      </c>
      <c r="G256" s="161" t="s">
        <v>618</v>
      </c>
      <c r="H256" s="160" t="s">
        <v>618</v>
      </c>
      <c r="I256" s="180">
        <v>4.2381860563678748E-5</v>
      </c>
      <c r="J256" s="163">
        <v>3.4967480243373666E-5</v>
      </c>
      <c r="K256" s="180">
        <v>3.3239155725444575E-5</v>
      </c>
      <c r="L256" s="160">
        <v>1.0031431819701732E-4</v>
      </c>
      <c r="M256" s="161">
        <v>1.464986815118664E-4</v>
      </c>
      <c r="N256" s="160">
        <v>7.8342277410004313E-5</v>
      </c>
      <c r="O256" s="161">
        <v>9.8551295949541741E-5</v>
      </c>
      <c r="P256" s="163">
        <v>4.8500301394730096E-5</v>
      </c>
    </row>
    <row r="257" spans="1:16" ht="20.100000000000001" customHeight="1" x14ac:dyDescent="0.2">
      <c r="A257" s="371"/>
      <c r="B257" s="379"/>
      <c r="C257" s="58" t="s">
        <v>253</v>
      </c>
      <c r="D257" s="163">
        <v>4.9041243685939876E-5</v>
      </c>
      <c r="E257" s="161">
        <v>5.9108641683414118E-5</v>
      </c>
      <c r="F257" s="160">
        <v>1.7047391749062393E-4</v>
      </c>
      <c r="G257" s="161">
        <v>1.6693097404223354E-4</v>
      </c>
      <c r="H257" s="160">
        <v>2.8597107606830621E-4</v>
      </c>
      <c r="I257" s="161">
        <v>1.6952744225471499E-4</v>
      </c>
      <c r="J257" s="160" t="s">
        <v>618</v>
      </c>
      <c r="K257" s="161">
        <v>2.659132458035566E-4</v>
      </c>
      <c r="L257" s="160">
        <v>2.3406674245970708E-4</v>
      </c>
      <c r="M257" s="161">
        <v>2.563726926457662E-4</v>
      </c>
      <c r="N257" s="160">
        <v>2.7419797093501506E-4</v>
      </c>
      <c r="O257" s="180">
        <v>4.9275647974770871E-5</v>
      </c>
      <c r="P257" s="160">
        <v>1.7321536212403605E-4</v>
      </c>
    </row>
    <row r="258" spans="1:16" ht="20.100000000000001" customHeight="1" x14ac:dyDescent="0.2">
      <c r="A258" s="371"/>
      <c r="B258" s="379"/>
      <c r="C258" s="58" t="s">
        <v>254</v>
      </c>
      <c r="D258" s="93">
        <v>2.2558972095532343E-3</v>
      </c>
      <c r="E258" s="94">
        <v>8.2752098356779762E-4</v>
      </c>
      <c r="F258" s="93">
        <v>3.977724741447892E-3</v>
      </c>
      <c r="G258" s="94">
        <v>4.2567398380769549E-3</v>
      </c>
      <c r="H258" s="93">
        <v>4.4121251736252958E-3</v>
      </c>
      <c r="I258" s="94">
        <v>5.5944055944055944E-3</v>
      </c>
      <c r="J258" s="93">
        <v>5.734666759913281E-3</v>
      </c>
      <c r="K258" s="94">
        <v>7.0799401695196941E-3</v>
      </c>
      <c r="L258" s="93">
        <v>1.0399250986424129E-2</v>
      </c>
      <c r="M258" s="94">
        <v>1.6078230295927337E-2</v>
      </c>
      <c r="N258" s="93">
        <v>1.2182224137255671E-2</v>
      </c>
      <c r="O258" s="94">
        <v>1.3058046713314279E-2</v>
      </c>
      <c r="P258" s="93">
        <v>7.5348682523955681E-3</v>
      </c>
    </row>
    <row r="259" spans="1:16" ht="20.100000000000001" customHeight="1" x14ac:dyDescent="0.2">
      <c r="A259" s="371"/>
      <c r="B259" s="379"/>
      <c r="C259" s="58" t="s">
        <v>255</v>
      </c>
      <c r="D259" s="93">
        <v>1.2750723358344368E-3</v>
      </c>
      <c r="E259" s="161">
        <v>2.3643456673365647E-4</v>
      </c>
      <c r="F259" s="93">
        <v>6.2507103079895447E-4</v>
      </c>
      <c r="G259" s="161">
        <v>4.1732743510558383E-4</v>
      </c>
      <c r="H259" s="160">
        <v>4.085301086690089E-4</v>
      </c>
      <c r="I259" s="94">
        <v>7.2049162958253863E-4</v>
      </c>
      <c r="J259" s="93">
        <v>7.6928456535422054E-4</v>
      </c>
      <c r="K259" s="94">
        <v>6.9802227023433607E-4</v>
      </c>
      <c r="L259" s="93">
        <v>1.3040861365612251E-3</v>
      </c>
      <c r="M259" s="94">
        <v>1.3917374743627308E-3</v>
      </c>
      <c r="N259" s="93">
        <v>1.1359630224450626E-3</v>
      </c>
      <c r="O259" s="94">
        <v>1.3797181432935843E-3</v>
      </c>
      <c r="P259" s="93">
        <v>8.8339834683258389E-4</v>
      </c>
    </row>
    <row r="260" spans="1:16" ht="20.100000000000001" customHeight="1" x14ac:dyDescent="0.2">
      <c r="A260" s="371"/>
      <c r="B260" s="379"/>
      <c r="C260" s="58" t="s">
        <v>256</v>
      </c>
      <c r="D260" s="93" t="s">
        <v>618</v>
      </c>
      <c r="E260" s="94" t="s">
        <v>618</v>
      </c>
      <c r="F260" s="93" t="s">
        <v>618</v>
      </c>
      <c r="G260" s="94" t="s">
        <v>618</v>
      </c>
      <c r="H260" s="93" t="s">
        <v>618</v>
      </c>
      <c r="I260" s="94" t="s">
        <v>618</v>
      </c>
      <c r="J260" s="93" t="s">
        <v>618</v>
      </c>
      <c r="K260" s="94" t="s">
        <v>618</v>
      </c>
      <c r="L260" s="93" t="s">
        <v>618</v>
      </c>
      <c r="M260" s="180">
        <v>3.6624670377966599E-5</v>
      </c>
      <c r="N260" s="163" t="s">
        <v>618</v>
      </c>
      <c r="O260" s="180" t="s">
        <v>618</v>
      </c>
      <c r="P260" s="179">
        <v>3.4643072424807211E-6</v>
      </c>
    </row>
    <row r="261" spans="1:16" ht="20.100000000000001" customHeight="1" x14ac:dyDescent="0.2">
      <c r="A261" s="371"/>
      <c r="B261" s="379"/>
      <c r="C261" s="58" t="s">
        <v>257</v>
      </c>
      <c r="D261" s="93" t="s">
        <v>618</v>
      </c>
      <c r="E261" s="94" t="s">
        <v>618</v>
      </c>
      <c r="F261" s="93" t="s">
        <v>618</v>
      </c>
      <c r="G261" s="180">
        <v>4.1732743510558384E-5</v>
      </c>
      <c r="H261" s="163" t="s">
        <v>618</v>
      </c>
      <c r="I261" s="180" t="s">
        <v>618</v>
      </c>
      <c r="J261" s="93" t="s">
        <v>618</v>
      </c>
      <c r="K261" s="94" t="s">
        <v>618</v>
      </c>
      <c r="L261" s="163">
        <v>3.343810606567244E-5</v>
      </c>
      <c r="M261" s="180" t="s">
        <v>618</v>
      </c>
      <c r="N261" s="163">
        <v>3.9171138705002157E-5</v>
      </c>
      <c r="O261" s="180" t="s">
        <v>618</v>
      </c>
      <c r="P261" s="163">
        <v>1.0392921727442164E-5</v>
      </c>
    </row>
    <row r="262" spans="1:16" ht="20.100000000000001" customHeight="1" x14ac:dyDescent="0.2">
      <c r="A262" s="371"/>
      <c r="B262" s="379"/>
      <c r="C262" s="58" t="s">
        <v>142</v>
      </c>
      <c r="D262" s="93">
        <v>2.1823353440243245E-2</v>
      </c>
      <c r="E262" s="94">
        <v>6.9748197186428659E-3</v>
      </c>
      <c r="F262" s="93">
        <v>3.2162745766564381E-2</v>
      </c>
      <c r="G262" s="94">
        <v>5.5671479843084883E-2</v>
      </c>
      <c r="H262" s="93">
        <v>6.8428793202058996E-2</v>
      </c>
      <c r="I262" s="94">
        <v>7.0777707141343502E-2</v>
      </c>
      <c r="J262" s="93">
        <v>6.2591789635638856E-2</v>
      </c>
      <c r="K262" s="94">
        <v>5.1055343194282864E-2</v>
      </c>
      <c r="L262" s="93">
        <v>5.4738179629505786E-2</v>
      </c>
      <c r="M262" s="94">
        <v>4.7209200117198945E-2</v>
      </c>
      <c r="N262" s="93">
        <v>4.2069802969172315E-2</v>
      </c>
      <c r="O262" s="94">
        <v>4.5875628264511678E-2</v>
      </c>
      <c r="P262" s="93">
        <v>4.872548136549134E-2</v>
      </c>
    </row>
    <row r="263" spans="1:16" ht="20.100000000000001" customHeight="1" x14ac:dyDescent="0.2">
      <c r="A263" s="371"/>
      <c r="B263" s="379"/>
      <c r="C263" s="58" t="s">
        <v>258</v>
      </c>
      <c r="D263" s="160" t="s">
        <v>618</v>
      </c>
      <c r="E263" s="161">
        <v>5.9108641683414118E-5</v>
      </c>
      <c r="F263" s="160" t="s">
        <v>618</v>
      </c>
      <c r="G263" s="161" t="s">
        <v>618</v>
      </c>
      <c r="H263" s="163">
        <v>4.0853010866900888E-5</v>
      </c>
      <c r="I263" s="180" t="s">
        <v>618</v>
      </c>
      <c r="J263" s="163">
        <v>3.4967480243373666E-5</v>
      </c>
      <c r="K263" s="180" t="s">
        <v>618</v>
      </c>
      <c r="L263" s="163">
        <v>3.343810606567244E-5</v>
      </c>
      <c r="M263" s="180" t="s">
        <v>618</v>
      </c>
      <c r="N263" s="163" t="s">
        <v>618</v>
      </c>
      <c r="O263" s="94" t="s">
        <v>618</v>
      </c>
      <c r="P263" s="163">
        <v>1.3857228969922884E-5</v>
      </c>
    </row>
    <row r="264" spans="1:16" ht="20.100000000000001" customHeight="1" x14ac:dyDescent="0.2">
      <c r="A264" s="371"/>
      <c r="B264" s="379"/>
      <c r="C264" s="58" t="s">
        <v>259</v>
      </c>
      <c r="D264" s="160">
        <v>2.9424746211563924E-4</v>
      </c>
      <c r="E264" s="161">
        <v>5.9108641683414118E-5</v>
      </c>
      <c r="F264" s="93">
        <v>5.1142175247187178E-4</v>
      </c>
      <c r="G264" s="161">
        <v>2.9212920457390867E-4</v>
      </c>
      <c r="H264" s="160">
        <v>3.2682408693520711E-4</v>
      </c>
      <c r="I264" s="161">
        <v>1.6952744225471499E-4</v>
      </c>
      <c r="J264" s="160" t="s">
        <v>618</v>
      </c>
      <c r="K264" s="161">
        <v>6.647831145088915E-5</v>
      </c>
      <c r="L264" s="160">
        <v>6.6876212131344881E-5</v>
      </c>
      <c r="M264" s="161" t="s">
        <v>618</v>
      </c>
      <c r="N264" s="160" t="s">
        <v>618</v>
      </c>
      <c r="O264" s="94" t="s">
        <v>618</v>
      </c>
      <c r="P264" s="160">
        <v>1.3510798245674812E-4</v>
      </c>
    </row>
    <row r="265" spans="1:16" ht="20.100000000000001" customHeight="1" x14ac:dyDescent="0.2">
      <c r="A265" s="371"/>
      <c r="B265" s="379"/>
      <c r="C265" s="58" t="s">
        <v>260</v>
      </c>
      <c r="D265" s="160">
        <v>4.9041243685939877E-4</v>
      </c>
      <c r="E265" s="161">
        <v>1.7732592505024234E-4</v>
      </c>
      <c r="F265" s="93">
        <v>1.4206159790885328E-3</v>
      </c>
      <c r="G265" s="94">
        <v>2.2953008930807111E-3</v>
      </c>
      <c r="H265" s="93">
        <v>2.3286216194133508E-3</v>
      </c>
      <c r="I265" s="94">
        <v>2.4157660521296883E-3</v>
      </c>
      <c r="J265" s="93">
        <v>2.2728862158192882E-3</v>
      </c>
      <c r="K265" s="94">
        <v>3.6563071297989031E-3</v>
      </c>
      <c r="L265" s="93">
        <v>4.5475824249314517E-3</v>
      </c>
      <c r="M265" s="94">
        <v>5.9331966012305887E-3</v>
      </c>
      <c r="N265" s="93">
        <v>4.661365505895256E-3</v>
      </c>
      <c r="O265" s="94">
        <v>4.1391544298807533E-3</v>
      </c>
      <c r="P265" s="93">
        <v>3.0589832951104768E-3</v>
      </c>
    </row>
    <row r="266" spans="1:16" ht="20.100000000000001" customHeight="1" x14ac:dyDescent="0.2">
      <c r="A266" s="371"/>
      <c r="B266" s="379"/>
      <c r="C266" s="58" t="s">
        <v>261</v>
      </c>
      <c r="D266" s="160" t="s">
        <v>618</v>
      </c>
      <c r="E266" s="161" t="s">
        <v>618</v>
      </c>
      <c r="F266" s="160">
        <v>5.6824639163541311E-5</v>
      </c>
      <c r="G266" s="161" t="s">
        <v>618</v>
      </c>
      <c r="H266" s="163">
        <v>4.0853010866900888E-5</v>
      </c>
      <c r="I266" s="180" t="s">
        <v>618</v>
      </c>
      <c r="J266" s="163" t="s">
        <v>618</v>
      </c>
      <c r="K266" s="94" t="s">
        <v>618</v>
      </c>
      <c r="L266" s="163">
        <v>3.343810606567244E-5</v>
      </c>
      <c r="M266" s="161">
        <v>7.3249340755933198E-5</v>
      </c>
      <c r="N266" s="160">
        <v>1.1751341611500646E-4</v>
      </c>
      <c r="O266" s="180">
        <v>4.9275647974770871E-5</v>
      </c>
      <c r="P266" s="163">
        <v>3.1178765182326489E-5</v>
      </c>
    </row>
    <row r="267" spans="1:16" ht="20.100000000000001" customHeight="1" x14ac:dyDescent="0.2">
      <c r="A267" s="371"/>
      <c r="B267" s="379"/>
      <c r="C267" s="58" t="s">
        <v>262</v>
      </c>
      <c r="D267" s="163">
        <v>4.9041243685939876E-5</v>
      </c>
      <c r="E267" s="180" t="s">
        <v>618</v>
      </c>
      <c r="F267" s="163" t="s">
        <v>618</v>
      </c>
      <c r="G267" s="161" t="s">
        <v>618</v>
      </c>
      <c r="H267" s="93" t="s">
        <v>618</v>
      </c>
      <c r="I267" s="94" t="s">
        <v>618</v>
      </c>
      <c r="J267" s="93" t="s">
        <v>618</v>
      </c>
      <c r="K267" s="94" t="s">
        <v>618</v>
      </c>
      <c r="L267" s="93" t="s">
        <v>618</v>
      </c>
      <c r="M267" s="94" t="s">
        <v>618</v>
      </c>
      <c r="N267" s="93" t="s">
        <v>618</v>
      </c>
      <c r="O267" s="94" t="s">
        <v>618</v>
      </c>
      <c r="P267" s="179">
        <v>3.4643072424807211E-6</v>
      </c>
    </row>
    <row r="268" spans="1:16" ht="20.100000000000001" customHeight="1" x14ac:dyDescent="0.2">
      <c r="A268" s="371"/>
      <c r="B268" s="379"/>
      <c r="C268" s="58" t="s">
        <v>263</v>
      </c>
      <c r="D268" s="93" t="s">
        <v>618</v>
      </c>
      <c r="E268" s="94" t="s">
        <v>618</v>
      </c>
      <c r="F268" s="93" t="s">
        <v>618</v>
      </c>
      <c r="G268" s="94" t="s">
        <v>618</v>
      </c>
      <c r="H268" s="93" t="s">
        <v>618</v>
      </c>
      <c r="I268" s="94" t="s">
        <v>618</v>
      </c>
      <c r="J268" s="163">
        <v>3.4967480243373666E-5</v>
      </c>
      <c r="K268" s="180">
        <v>3.3239155725444575E-5</v>
      </c>
      <c r="L268" s="163">
        <v>3.343810606567244E-5</v>
      </c>
      <c r="M268" s="180">
        <v>3.6624670377966599E-5</v>
      </c>
      <c r="N268" s="163" t="s">
        <v>618</v>
      </c>
      <c r="O268" s="180" t="s">
        <v>618</v>
      </c>
      <c r="P268" s="163">
        <v>1.3857228969922884E-5</v>
      </c>
    </row>
    <row r="269" spans="1:16" ht="20.100000000000001" customHeight="1" x14ac:dyDescent="0.2">
      <c r="A269" s="371"/>
      <c r="B269" s="379"/>
      <c r="C269" s="58" t="s">
        <v>140</v>
      </c>
      <c r="D269" s="93">
        <v>0.13662890490902849</v>
      </c>
      <c r="E269" s="94">
        <v>3.2214209717460696E-2</v>
      </c>
      <c r="F269" s="93">
        <v>0.12097965677917945</v>
      </c>
      <c r="G269" s="94">
        <v>0.12686754027209748</v>
      </c>
      <c r="H269" s="93">
        <v>0.11128360160143802</v>
      </c>
      <c r="I269" s="94">
        <v>0.10082644628099173</v>
      </c>
      <c r="J269" s="93">
        <v>9.5950765787817333E-2</v>
      </c>
      <c r="K269" s="94">
        <v>8.2067475486122657E-2</v>
      </c>
      <c r="L269" s="93">
        <v>6.5739316525112015E-2</v>
      </c>
      <c r="M269" s="94">
        <v>5.7317609141517727E-2</v>
      </c>
      <c r="N269" s="93">
        <v>2.9691723138391635E-2</v>
      </c>
      <c r="O269" s="94">
        <v>2.4588548339410665E-2</v>
      </c>
      <c r="P269" s="93">
        <v>8.1771508151514946E-2</v>
      </c>
    </row>
    <row r="270" spans="1:16" ht="20.100000000000001" customHeight="1" x14ac:dyDescent="0.2">
      <c r="A270" s="371"/>
      <c r="B270" s="379"/>
      <c r="C270" s="58" t="s">
        <v>264</v>
      </c>
      <c r="D270" s="160">
        <v>1.961649747437595E-4</v>
      </c>
      <c r="E270" s="161">
        <v>1.7732592505024234E-4</v>
      </c>
      <c r="F270" s="160">
        <v>2.8412319581770656E-4</v>
      </c>
      <c r="G270" s="161">
        <v>8.3465487021116769E-5</v>
      </c>
      <c r="H270" s="160">
        <v>2.0426505433450445E-4</v>
      </c>
      <c r="I270" s="161">
        <v>1.6952744225471499E-4</v>
      </c>
      <c r="J270" s="160">
        <v>1.0490244073012098E-4</v>
      </c>
      <c r="K270" s="161">
        <v>1.9943493435266744E-4</v>
      </c>
      <c r="L270" s="160">
        <v>2.6750484852537952E-4</v>
      </c>
      <c r="M270" s="161">
        <v>1.464986815118664E-4</v>
      </c>
      <c r="N270" s="160">
        <v>7.8342277410004313E-5</v>
      </c>
      <c r="O270" s="180">
        <v>4.9275647974770871E-5</v>
      </c>
      <c r="P270" s="160">
        <v>1.6282244039659389E-4</v>
      </c>
    </row>
    <row r="271" spans="1:16" ht="20.100000000000001" customHeight="1" x14ac:dyDescent="0.2">
      <c r="A271" s="371"/>
      <c r="B271" s="379"/>
      <c r="C271" s="58" t="s">
        <v>265</v>
      </c>
      <c r="D271" s="93" t="s">
        <v>618</v>
      </c>
      <c r="E271" s="94" t="s">
        <v>618</v>
      </c>
      <c r="F271" s="160" t="s">
        <v>618</v>
      </c>
      <c r="G271" s="180">
        <v>4.1732743510558384E-5</v>
      </c>
      <c r="H271" s="163" t="s">
        <v>618</v>
      </c>
      <c r="I271" s="180">
        <v>4.2381860563678748E-5</v>
      </c>
      <c r="J271" s="163" t="s">
        <v>618</v>
      </c>
      <c r="K271" s="180" t="s">
        <v>618</v>
      </c>
      <c r="L271" s="160" t="s">
        <v>618</v>
      </c>
      <c r="M271" s="180">
        <v>3.6624670377966599E-5</v>
      </c>
      <c r="N271" s="163" t="s">
        <v>618</v>
      </c>
      <c r="O271" s="180" t="s">
        <v>618</v>
      </c>
      <c r="P271" s="163">
        <v>1.0392921727442164E-5</v>
      </c>
    </row>
    <row r="272" spans="1:16" ht="20.100000000000001" customHeight="1" x14ac:dyDescent="0.2">
      <c r="A272" s="371"/>
      <c r="B272" s="379"/>
      <c r="C272" s="58" t="s">
        <v>266</v>
      </c>
      <c r="D272" s="93" t="s">
        <v>618</v>
      </c>
      <c r="E272" s="94" t="s">
        <v>618</v>
      </c>
      <c r="F272" s="160" t="s">
        <v>618</v>
      </c>
      <c r="G272" s="161" t="s">
        <v>618</v>
      </c>
      <c r="H272" s="160" t="s">
        <v>618</v>
      </c>
      <c r="I272" s="161" t="s">
        <v>618</v>
      </c>
      <c r="J272" s="160" t="s">
        <v>618</v>
      </c>
      <c r="K272" s="180">
        <v>3.3239155725444575E-5</v>
      </c>
      <c r="L272" s="163" t="s">
        <v>618</v>
      </c>
      <c r="M272" s="180">
        <v>3.6624670377966599E-5</v>
      </c>
      <c r="N272" s="163" t="s">
        <v>618</v>
      </c>
      <c r="O272" s="180" t="s">
        <v>618</v>
      </c>
      <c r="P272" s="163">
        <v>6.9286144849614422E-6</v>
      </c>
    </row>
    <row r="273" spans="1:16" ht="20.100000000000001" customHeight="1" x14ac:dyDescent="0.2">
      <c r="A273" s="371"/>
      <c r="B273" s="379"/>
      <c r="C273" s="58" t="s">
        <v>267</v>
      </c>
      <c r="D273" s="93" t="s">
        <v>618</v>
      </c>
      <c r="E273" s="94" t="s">
        <v>618</v>
      </c>
      <c r="F273" s="160">
        <v>1.7047391749062393E-4</v>
      </c>
      <c r="G273" s="161" t="s">
        <v>618</v>
      </c>
      <c r="H273" s="160">
        <v>1.2255903260070266E-4</v>
      </c>
      <c r="I273" s="180">
        <v>4.2381860563678748E-5</v>
      </c>
      <c r="J273" s="163">
        <v>3.4967480243373666E-5</v>
      </c>
      <c r="K273" s="180">
        <v>3.3239155725444575E-5</v>
      </c>
      <c r="L273" s="163" t="s">
        <v>618</v>
      </c>
      <c r="M273" s="180" t="s">
        <v>618</v>
      </c>
      <c r="N273" s="160" t="s">
        <v>618</v>
      </c>
      <c r="O273" s="161" t="s">
        <v>618</v>
      </c>
      <c r="P273" s="163">
        <v>3.1178765182326489E-5</v>
      </c>
    </row>
    <row r="274" spans="1:16" ht="20.100000000000001" customHeight="1" x14ac:dyDescent="0.2">
      <c r="A274" s="371"/>
      <c r="B274" s="379"/>
      <c r="C274" s="58" t="s">
        <v>268</v>
      </c>
      <c r="D274" s="93">
        <v>1.2750723358344368E-3</v>
      </c>
      <c r="E274" s="161">
        <v>2.955432084170706E-4</v>
      </c>
      <c r="F274" s="160">
        <v>2.8412319581770656E-4</v>
      </c>
      <c r="G274" s="161">
        <v>3.7559469159502548E-4</v>
      </c>
      <c r="H274" s="160">
        <v>1.6341204346760355E-4</v>
      </c>
      <c r="I274" s="161">
        <v>8.4763721127357496E-5</v>
      </c>
      <c r="J274" s="160">
        <v>3.496748024337366E-4</v>
      </c>
      <c r="K274" s="161">
        <v>1.6619577862722287E-4</v>
      </c>
      <c r="L274" s="160">
        <v>3.6781916672239682E-4</v>
      </c>
      <c r="M274" s="161">
        <v>4.0287137415763257E-4</v>
      </c>
      <c r="N274" s="160">
        <v>2.7419797093501506E-4</v>
      </c>
      <c r="O274" s="180">
        <v>4.9275647974770871E-5</v>
      </c>
      <c r="P274" s="160">
        <v>3.3257349527814924E-4</v>
      </c>
    </row>
    <row r="275" spans="1:16" ht="20.100000000000001" customHeight="1" x14ac:dyDescent="0.2">
      <c r="A275" s="371"/>
      <c r="B275" s="379"/>
      <c r="C275" s="58" t="s">
        <v>269</v>
      </c>
      <c r="D275" s="160" t="s">
        <v>618</v>
      </c>
      <c r="E275" s="161">
        <v>1.1821728336682824E-4</v>
      </c>
      <c r="F275" s="160">
        <v>2.8412319581770656E-4</v>
      </c>
      <c r="G275" s="94">
        <v>1.0433185877639596E-3</v>
      </c>
      <c r="H275" s="93">
        <v>1.7158264564098374E-3</v>
      </c>
      <c r="I275" s="94">
        <v>1.1866920957830048E-3</v>
      </c>
      <c r="J275" s="160">
        <v>4.1960976292048394E-4</v>
      </c>
      <c r="K275" s="161">
        <v>3.9886986870533487E-4</v>
      </c>
      <c r="L275" s="160">
        <v>1.671905303283622E-4</v>
      </c>
      <c r="M275" s="161">
        <v>1.8312335188983299E-4</v>
      </c>
      <c r="N275" s="160">
        <v>1.9585569352501076E-4</v>
      </c>
      <c r="O275" s="161">
        <v>1.9710259189908348E-4</v>
      </c>
      <c r="P275" s="160">
        <v>5.0232455015970453E-4</v>
      </c>
    </row>
    <row r="276" spans="1:16" ht="20.100000000000001" customHeight="1" x14ac:dyDescent="0.2">
      <c r="A276" s="371"/>
      <c r="B276" s="379"/>
      <c r="C276" s="58" t="s">
        <v>270</v>
      </c>
      <c r="D276" s="93">
        <v>1.7654847726938355E-3</v>
      </c>
      <c r="E276" s="161">
        <v>4.1376049178389881E-4</v>
      </c>
      <c r="F276" s="93">
        <v>1.5342652574156155E-3</v>
      </c>
      <c r="G276" s="94">
        <v>2.1283699190384774E-3</v>
      </c>
      <c r="H276" s="93">
        <v>2.3286216194133508E-3</v>
      </c>
      <c r="I276" s="94">
        <v>2.2038567493112946E-3</v>
      </c>
      <c r="J276" s="93">
        <v>2.9722358206867613E-3</v>
      </c>
      <c r="K276" s="94">
        <v>2.9250457038391227E-3</v>
      </c>
      <c r="L276" s="93">
        <v>2.1400387882030362E-3</v>
      </c>
      <c r="M276" s="94">
        <v>1.6847348373864636E-3</v>
      </c>
      <c r="N276" s="93">
        <v>8.6176505151004743E-4</v>
      </c>
      <c r="O276" s="94">
        <v>7.3913471962156298E-4</v>
      </c>
      <c r="P276" s="93">
        <v>1.9053689833643966E-3</v>
      </c>
    </row>
    <row r="277" spans="1:16" ht="20.100000000000001" customHeight="1" x14ac:dyDescent="0.2">
      <c r="A277" s="371"/>
      <c r="B277" s="379"/>
      <c r="C277" s="58" t="s">
        <v>271</v>
      </c>
      <c r="D277" s="163">
        <v>4.9041243685939876E-5</v>
      </c>
      <c r="E277" s="180" t="s">
        <v>618</v>
      </c>
      <c r="F277" s="160">
        <v>5.6824639163541311E-5</v>
      </c>
      <c r="G277" s="161">
        <v>8.3465487021116769E-5</v>
      </c>
      <c r="H277" s="160">
        <v>1.6341204346760355E-4</v>
      </c>
      <c r="I277" s="161" t="s">
        <v>618</v>
      </c>
      <c r="J277" s="163">
        <v>3.4967480243373666E-5</v>
      </c>
      <c r="K277" s="180" t="s">
        <v>618</v>
      </c>
      <c r="L277" s="160">
        <v>6.6876212131344881E-5</v>
      </c>
      <c r="M277" s="180">
        <v>3.6624670377966599E-5</v>
      </c>
      <c r="N277" s="160">
        <v>7.8342277410004313E-5</v>
      </c>
      <c r="O277" s="161">
        <v>1.9710259189908348E-4</v>
      </c>
      <c r="P277" s="160">
        <v>6.2357530364652979E-5</v>
      </c>
    </row>
    <row r="278" spans="1:16" ht="20.100000000000001" customHeight="1" x14ac:dyDescent="0.2">
      <c r="A278" s="371"/>
      <c r="B278" s="379"/>
      <c r="C278" s="58" t="s">
        <v>272</v>
      </c>
      <c r="D278" s="93" t="s">
        <v>618</v>
      </c>
      <c r="E278" s="94" t="s">
        <v>618</v>
      </c>
      <c r="F278" s="160">
        <v>5.6824639163541311E-5</v>
      </c>
      <c r="G278" s="161" t="s">
        <v>618</v>
      </c>
      <c r="H278" s="160" t="s">
        <v>618</v>
      </c>
      <c r="I278" s="180">
        <v>4.2381860563678748E-5</v>
      </c>
      <c r="J278" s="163" t="s">
        <v>618</v>
      </c>
      <c r="K278" s="180">
        <v>3.3239155725444575E-5</v>
      </c>
      <c r="L278" s="163" t="s">
        <v>618</v>
      </c>
      <c r="M278" s="180">
        <v>3.6624670377966599E-5</v>
      </c>
      <c r="N278" s="163" t="s">
        <v>618</v>
      </c>
      <c r="O278" s="180" t="s">
        <v>618</v>
      </c>
      <c r="P278" s="163">
        <v>1.3857228969922884E-5</v>
      </c>
    </row>
    <row r="279" spans="1:16" ht="20.100000000000001" customHeight="1" x14ac:dyDescent="0.2">
      <c r="A279" s="371"/>
      <c r="B279" s="379"/>
      <c r="C279" s="58" t="s">
        <v>273</v>
      </c>
      <c r="D279" s="160" t="s">
        <v>618</v>
      </c>
      <c r="E279" s="94" t="s">
        <v>618</v>
      </c>
      <c r="F279" s="160">
        <v>5.6824639163541311E-5</v>
      </c>
      <c r="G279" s="161" t="s">
        <v>618</v>
      </c>
      <c r="H279" s="160" t="s">
        <v>618</v>
      </c>
      <c r="I279" s="94" t="s">
        <v>618</v>
      </c>
      <c r="J279" s="93" t="s">
        <v>618</v>
      </c>
      <c r="K279" s="180">
        <v>3.3239155725444575E-5</v>
      </c>
      <c r="L279" s="163" t="s">
        <v>618</v>
      </c>
      <c r="M279" s="161">
        <v>7.3249340755933198E-5</v>
      </c>
      <c r="N279" s="163">
        <v>3.9171138705002157E-5</v>
      </c>
      <c r="O279" s="161">
        <v>1.9710259189908348E-4</v>
      </c>
      <c r="P279" s="163">
        <v>3.1178765182326489E-5</v>
      </c>
    </row>
    <row r="280" spans="1:16" ht="20.100000000000001" customHeight="1" x14ac:dyDescent="0.2">
      <c r="A280" s="371"/>
      <c r="B280" s="379"/>
      <c r="C280" s="58" t="s">
        <v>274</v>
      </c>
      <c r="D280" s="93">
        <v>7.3561865528909811E-4</v>
      </c>
      <c r="E280" s="161">
        <v>1.1821728336682824E-4</v>
      </c>
      <c r="F280" s="160">
        <v>2.8412319581770656E-4</v>
      </c>
      <c r="G280" s="94">
        <v>9.5985310074284287E-4</v>
      </c>
      <c r="H280" s="93">
        <v>9.8047226080562127E-4</v>
      </c>
      <c r="I280" s="94">
        <v>1.1443102352193262E-3</v>
      </c>
      <c r="J280" s="93">
        <v>6.2941464438072588E-4</v>
      </c>
      <c r="K280" s="161">
        <v>3.6563071297989033E-4</v>
      </c>
      <c r="L280" s="160">
        <v>3.6781916672239682E-4</v>
      </c>
      <c r="M280" s="161">
        <v>3.6624670377966598E-4</v>
      </c>
      <c r="N280" s="160">
        <v>1.9585569352501076E-4</v>
      </c>
      <c r="O280" s="161">
        <v>1.9710259189908348E-4</v>
      </c>
      <c r="P280" s="93">
        <v>5.3696762258451179E-4</v>
      </c>
    </row>
    <row r="281" spans="1:16" ht="20.100000000000001" customHeight="1" x14ac:dyDescent="0.2">
      <c r="A281" s="371"/>
      <c r="B281" s="379"/>
      <c r="C281" s="58" t="s">
        <v>275</v>
      </c>
      <c r="D281" s="93" t="s">
        <v>618</v>
      </c>
      <c r="E281" s="94" t="s">
        <v>618</v>
      </c>
      <c r="F281" s="93" t="s">
        <v>618</v>
      </c>
      <c r="G281" s="94" t="s">
        <v>618</v>
      </c>
      <c r="H281" s="93" t="s">
        <v>618</v>
      </c>
      <c r="I281" s="94" t="s">
        <v>618</v>
      </c>
      <c r="J281" s="93" t="s">
        <v>618</v>
      </c>
      <c r="K281" s="180">
        <v>3.3239155725444575E-5</v>
      </c>
      <c r="L281" s="163" t="s">
        <v>618</v>
      </c>
      <c r="M281" s="180" t="s">
        <v>618</v>
      </c>
      <c r="N281" s="93" t="s">
        <v>618</v>
      </c>
      <c r="O281" s="94" t="s">
        <v>618</v>
      </c>
      <c r="P281" s="179">
        <v>3.4643072424807211E-6</v>
      </c>
    </row>
    <row r="282" spans="1:16" ht="20.100000000000001" customHeight="1" x14ac:dyDescent="0.2">
      <c r="A282" s="371"/>
      <c r="B282" s="379"/>
      <c r="C282" s="58" t="s">
        <v>277</v>
      </c>
      <c r="D282" s="93">
        <v>1.5202785542641362E-3</v>
      </c>
      <c r="E282" s="161">
        <v>1.7732592505024234E-4</v>
      </c>
      <c r="F282" s="93">
        <v>1.3637913399249914E-3</v>
      </c>
      <c r="G282" s="94">
        <v>1.4189132793589851E-3</v>
      </c>
      <c r="H282" s="93">
        <v>1.470708391208432E-3</v>
      </c>
      <c r="I282" s="94">
        <v>1.2714558169103624E-3</v>
      </c>
      <c r="J282" s="93">
        <v>1.8882439331421778E-3</v>
      </c>
      <c r="K282" s="94">
        <v>2.0940668107030081E-3</v>
      </c>
      <c r="L282" s="93">
        <v>2.0731625760716911E-3</v>
      </c>
      <c r="M282" s="94">
        <v>3.186346322883094E-3</v>
      </c>
      <c r="N282" s="93">
        <v>1.3709898546750755E-3</v>
      </c>
      <c r="O282" s="94">
        <v>8.3768601557110477E-4</v>
      </c>
      <c r="P282" s="93">
        <v>1.6490102474208232E-3</v>
      </c>
    </row>
    <row r="283" spans="1:16" ht="20.100000000000001" customHeight="1" x14ac:dyDescent="0.2">
      <c r="A283" s="371"/>
      <c r="B283" s="379"/>
      <c r="C283" s="58" t="s">
        <v>278</v>
      </c>
      <c r="D283" s="160">
        <v>1.961649747437595E-4</v>
      </c>
      <c r="E283" s="161">
        <v>5.9108641683414118E-5</v>
      </c>
      <c r="F283" s="160">
        <v>1.1364927832708262E-4</v>
      </c>
      <c r="G283" s="161">
        <v>2.5039646106335032E-4</v>
      </c>
      <c r="H283" s="160">
        <v>2.8597107606830621E-4</v>
      </c>
      <c r="I283" s="161">
        <v>3.3905488450942998E-4</v>
      </c>
      <c r="J283" s="160">
        <v>6.9934960486747332E-5</v>
      </c>
      <c r="K283" s="161">
        <v>1.9943493435266744E-4</v>
      </c>
      <c r="L283" s="160">
        <v>3.343810606567244E-4</v>
      </c>
      <c r="M283" s="161">
        <v>3.2962203340169938E-4</v>
      </c>
      <c r="N283" s="163">
        <v>3.9171138705002157E-5</v>
      </c>
      <c r="O283" s="161">
        <v>1.9710259189908348E-4</v>
      </c>
      <c r="P283" s="160">
        <v>2.0785843454884328E-4</v>
      </c>
    </row>
    <row r="284" spans="1:16" ht="20.100000000000001" customHeight="1" x14ac:dyDescent="0.2">
      <c r="A284" s="371"/>
      <c r="B284" s="379"/>
      <c r="C284" s="58" t="s">
        <v>279</v>
      </c>
      <c r="D284" s="160" t="s">
        <v>618</v>
      </c>
      <c r="E284" s="161">
        <v>1.1821728336682824E-4</v>
      </c>
      <c r="F284" s="160">
        <v>1.1364927832708262E-4</v>
      </c>
      <c r="G284" s="161">
        <v>1.2519823053167516E-4</v>
      </c>
      <c r="H284" s="160">
        <v>4.4938311953590979E-4</v>
      </c>
      <c r="I284" s="94">
        <v>9.324009324009324E-4</v>
      </c>
      <c r="J284" s="93">
        <v>1.5385691307084411E-3</v>
      </c>
      <c r="K284" s="94">
        <v>3.12448063819179E-3</v>
      </c>
      <c r="L284" s="93">
        <v>4.8485253795225039E-3</v>
      </c>
      <c r="M284" s="94">
        <v>9.5224142982713155E-3</v>
      </c>
      <c r="N284" s="93">
        <v>1.018449606330056E-2</v>
      </c>
      <c r="O284" s="94">
        <v>1.0446437370651424E-2</v>
      </c>
      <c r="P284" s="93">
        <v>3.6548441408171609E-3</v>
      </c>
    </row>
    <row r="285" spans="1:16" ht="20.100000000000001" customHeight="1" x14ac:dyDescent="0.2">
      <c r="A285" s="371"/>
      <c r="B285" s="379"/>
      <c r="C285" s="58" t="s">
        <v>388</v>
      </c>
      <c r="D285" s="93" t="s">
        <v>618</v>
      </c>
      <c r="E285" s="161" t="s">
        <v>618</v>
      </c>
      <c r="F285" s="93" t="s">
        <v>618</v>
      </c>
      <c r="G285" s="161" t="s">
        <v>618</v>
      </c>
      <c r="H285" s="160" t="s">
        <v>618</v>
      </c>
      <c r="I285" s="161" t="s">
        <v>618</v>
      </c>
      <c r="J285" s="160" t="s">
        <v>618</v>
      </c>
      <c r="K285" s="94" t="s">
        <v>618</v>
      </c>
      <c r="L285" s="93" t="s">
        <v>618</v>
      </c>
      <c r="M285" s="94" t="s">
        <v>618</v>
      </c>
      <c r="N285" s="163">
        <v>3.9171138705002157E-5</v>
      </c>
      <c r="O285" s="180" t="s">
        <v>618</v>
      </c>
      <c r="P285" s="179">
        <v>3.4643072424807211E-6</v>
      </c>
    </row>
    <row r="286" spans="1:16" ht="20.100000000000001" customHeight="1" x14ac:dyDescent="0.2">
      <c r="A286" s="371"/>
      <c r="B286" s="379"/>
      <c r="C286" s="58" t="s">
        <v>280</v>
      </c>
      <c r="D286" s="93" t="s">
        <v>618</v>
      </c>
      <c r="E286" s="94" t="s">
        <v>618</v>
      </c>
      <c r="F286" s="93" t="s">
        <v>618</v>
      </c>
      <c r="G286" s="94" t="s">
        <v>618</v>
      </c>
      <c r="H286" s="93" t="s">
        <v>618</v>
      </c>
      <c r="I286" s="161">
        <v>8.4763721127357496E-5</v>
      </c>
      <c r="J286" s="163">
        <v>3.4967480243373666E-5</v>
      </c>
      <c r="K286" s="161">
        <v>6.647831145088915E-5</v>
      </c>
      <c r="L286" s="160">
        <v>6.6876212131344881E-5</v>
      </c>
      <c r="M286" s="161">
        <v>1.0987401113389979E-4</v>
      </c>
      <c r="N286" s="160">
        <v>1.1751341611500646E-4</v>
      </c>
      <c r="O286" s="161">
        <v>9.8551295949541741E-5</v>
      </c>
      <c r="P286" s="163">
        <v>5.196460863721082E-5</v>
      </c>
    </row>
    <row r="287" spans="1:16" ht="20.100000000000001" customHeight="1" x14ac:dyDescent="0.2">
      <c r="A287" s="371"/>
      <c r="B287" s="379"/>
      <c r="C287" s="58" t="s">
        <v>281</v>
      </c>
      <c r="D287" s="93" t="s">
        <v>618</v>
      </c>
      <c r="E287" s="94" t="s">
        <v>618</v>
      </c>
      <c r="F287" s="93" t="s">
        <v>618</v>
      </c>
      <c r="G287" s="94" t="s">
        <v>618</v>
      </c>
      <c r="H287" s="93" t="s">
        <v>618</v>
      </c>
      <c r="I287" s="94" t="s">
        <v>618</v>
      </c>
      <c r="J287" s="93" t="s">
        <v>618</v>
      </c>
      <c r="K287" s="94" t="s">
        <v>618</v>
      </c>
      <c r="L287" s="93" t="s">
        <v>618</v>
      </c>
      <c r="M287" s="180">
        <v>3.6624670377966599E-5</v>
      </c>
      <c r="N287" s="163" t="s">
        <v>618</v>
      </c>
      <c r="O287" s="180" t="s">
        <v>618</v>
      </c>
      <c r="P287" s="179">
        <v>3.4643072424807211E-6</v>
      </c>
    </row>
    <row r="288" spans="1:16" ht="20.100000000000001" customHeight="1" x14ac:dyDescent="0.2">
      <c r="A288" s="371"/>
      <c r="B288" s="379"/>
      <c r="C288" s="58" t="s">
        <v>283</v>
      </c>
      <c r="D288" s="160" t="s">
        <v>618</v>
      </c>
      <c r="E288" s="161" t="s">
        <v>618</v>
      </c>
      <c r="F288" s="160" t="s">
        <v>618</v>
      </c>
      <c r="G288" s="180">
        <v>4.1732743510558384E-5</v>
      </c>
      <c r="H288" s="163">
        <v>4.0853010866900888E-5</v>
      </c>
      <c r="I288" s="180">
        <v>4.2381860563678748E-5</v>
      </c>
      <c r="J288" s="163">
        <v>3.4967480243373666E-5</v>
      </c>
      <c r="K288" s="180">
        <v>1.329566229017783E-4</v>
      </c>
      <c r="L288" s="160">
        <v>1.3375242426268976E-4</v>
      </c>
      <c r="M288" s="161">
        <v>1.8312335188983299E-4</v>
      </c>
      <c r="N288" s="160">
        <v>7.8342277410004313E-5</v>
      </c>
      <c r="O288" s="180">
        <v>4.9275647974770871E-5</v>
      </c>
      <c r="P288" s="160">
        <v>6.9286144849614427E-5</v>
      </c>
    </row>
    <row r="289" spans="1:16" ht="20.100000000000001" customHeight="1" x14ac:dyDescent="0.2">
      <c r="A289" s="371"/>
      <c r="B289" s="379"/>
      <c r="C289" s="58" t="s">
        <v>284</v>
      </c>
      <c r="D289" s="160" t="s">
        <v>618</v>
      </c>
      <c r="E289" s="161" t="s">
        <v>618</v>
      </c>
      <c r="F289" s="160" t="s">
        <v>618</v>
      </c>
      <c r="G289" s="161" t="s">
        <v>618</v>
      </c>
      <c r="H289" s="160" t="s">
        <v>618</v>
      </c>
      <c r="I289" s="180" t="s">
        <v>618</v>
      </c>
      <c r="J289" s="163" t="s">
        <v>618</v>
      </c>
      <c r="K289" s="180">
        <v>3.3239155725444575E-5</v>
      </c>
      <c r="L289" s="163" t="s">
        <v>618</v>
      </c>
      <c r="M289" s="180" t="s">
        <v>618</v>
      </c>
      <c r="N289" s="160" t="s">
        <v>618</v>
      </c>
      <c r="O289" s="161" t="s">
        <v>618</v>
      </c>
      <c r="P289" s="179">
        <v>3.4643072424807211E-6</v>
      </c>
    </row>
    <row r="290" spans="1:16" ht="20.100000000000001" customHeight="1" x14ac:dyDescent="0.2">
      <c r="A290" s="371"/>
      <c r="B290" s="379"/>
      <c r="C290" s="58" t="s">
        <v>285</v>
      </c>
      <c r="D290" s="160" t="s">
        <v>618</v>
      </c>
      <c r="E290" s="161" t="s">
        <v>618</v>
      </c>
      <c r="F290" s="160" t="s">
        <v>618</v>
      </c>
      <c r="G290" s="161" t="s">
        <v>618</v>
      </c>
      <c r="H290" s="163">
        <v>4.0853010866900888E-5</v>
      </c>
      <c r="I290" s="161">
        <v>8.4763721127357496E-5</v>
      </c>
      <c r="J290" s="160" t="s">
        <v>618</v>
      </c>
      <c r="K290" s="161" t="s">
        <v>618</v>
      </c>
      <c r="L290" s="163">
        <v>3.343810606567244E-5</v>
      </c>
      <c r="M290" s="161">
        <v>1.464986815118664E-4</v>
      </c>
      <c r="N290" s="160">
        <v>7.8342277410004313E-5</v>
      </c>
      <c r="O290" s="180">
        <v>4.9275647974770871E-5</v>
      </c>
      <c r="P290" s="163">
        <v>3.8107379667287931E-5</v>
      </c>
    </row>
    <row r="291" spans="1:16" ht="20.100000000000001" customHeight="1" x14ac:dyDescent="0.2">
      <c r="A291" s="371"/>
      <c r="B291" s="379"/>
      <c r="C291" s="58" t="s">
        <v>286</v>
      </c>
      <c r="D291" s="163">
        <v>4.9041243685939876E-5</v>
      </c>
      <c r="E291" s="180" t="s">
        <v>618</v>
      </c>
      <c r="F291" s="160">
        <v>5.6824639163541311E-5</v>
      </c>
      <c r="G291" s="161" t="s">
        <v>618</v>
      </c>
      <c r="H291" s="160" t="s">
        <v>618</v>
      </c>
      <c r="I291" s="180">
        <v>4.2381860563678748E-5</v>
      </c>
      <c r="J291" s="160">
        <v>1.0490244073012098E-4</v>
      </c>
      <c r="K291" s="161">
        <v>6.647831145088915E-5</v>
      </c>
      <c r="L291" s="160">
        <v>1.0031431819701732E-4</v>
      </c>
      <c r="M291" s="180">
        <v>3.6624670377966599E-5</v>
      </c>
      <c r="N291" s="163" t="s">
        <v>618</v>
      </c>
      <c r="O291" s="180">
        <v>4.9275647974770871E-5</v>
      </c>
      <c r="P291" s="163">
        <v>4.5035994152249372E-5</v>
      </c>
    </row>
    <row r="292" spans="1:16" ht="20.100000000000001" customHeight="1" x14ac:dyDescent="0.2">
      <c r="A292" s="371"/>
      <c r="B292" s="379"/>
      <c r="C292" s="58" t="s">
        <v>287</v>
      </c>
      <c r="D292" s="93">
        <v>2.7463096464126332E-3</v>
      </c>
      <c r="E292" s="94">
        <v>5.910864168341412E-4</v>
      </c>
      <c r="F292" s="93">
        <v>9.0919422661666098E-4</v>
      </c>
      <c r="G292" s="94">
        <v>1.5023787663801019E-3</v>
      </c>
      <c r="H292" s="93">
        <v>1.7975324781436392E-3</v>
      </c>
      <c r="I292" s="94">
        <v>2.1614748887476159E-3</v>
      </c>
      <c r="J292" s="93">
        <v>1.7134065319253094E-3</v>
      </c>
      <c r="K292" s="94">
        <v>2.4264583679574538E-3</v>
      </c>
      <c r="L292" s="93">
        <v>1.437838560823915E-3</v>
      </c>
      <c r="M292" s="94">
        <v>1.6481101670084968E-3</v>
      </c>
      <c r="N292" s="93">
        <v>6.2673821928003451E-4</v>
      </c>
      <c r="O292" s="161">
        <v>2.9565388784862518E-4</v>
      </c>
      <c r="P292" s="93">
        <v>1.541616722903921E-3</v>
      </c>
    </row>
    <row r="293" spans="1:16" ht="20.100000000000001" customHeight="1" x14ac:dyDescent="0.2">
      <c r="A293" s="371"/>
      <c r="B293" s="379"/>
      <c r="C293" s="58" t="s">
        <v>288</v>
      </c>
      <c r="D293" s="93" t="s">
        <v>618</v>
      </c>
      <c r="E293" s="94" t="s">
        <v>618</v>
      </c>
      <c r="F293" s="93" t="s">
        <v>618</v>
      </c>
      <c r="G293" s="94" t="s">
        <v>618</v>
      </c>
      <c r="H293" s="163">
        <v>4.0853010866900888E-5</v>
      </c>
      <c r="I293" s="180" t="s">
        <v>618</v>
      </c>
      <c r="J293" s="163">
        <v>3.4967480243373666E-5</v>
      </c>
      <c r="K293" s="180">
        <v>3.3239155725444575E-5</v>
      </c>
      <c r="L293" s="160">
        <v>1.671905303283622E-4</v>
      </c>
      <c r="M293" s="161">
        <v>7.3249340755933198E-5</v>
      </c>
      <c r="N293" s="160" t="s">
        <v>618</v>
      </c>
      <c r="O293" s="161">
        <v>9.8551295949541741E-5</v>
      </c>
      <c r="P293" s="163">
        <v>4.1571686909768655E-5</v>
      </c>
    </row>
    <row r="294" spans="1:16" ht="20.100000000000001" customHeight="1" x14ac:dyDescent="0.2">
      <c r="A294" s="371"/>
      <c r="B294" s="379"/>
      <c r="C294" s="58" t="s">
        <v>289</v>
      </c>
      <c r="D294" s="160" t="s">
        <v>618</v>
      </c>
      <c r="E294" s="94" t="s">
        <v>618</v>
      </c>
      <c r="F294" s="160">
        <v>5.6824639163541311E-5</v>
      </c>
      <c r="G294" s="161" t="s">
        <v>618</v>
      </c>
      <c r="H294" s="160">
        <v>8.1706021733801777E-5</v>
      </c>
      <c r="I294" s="161">
        <v>3.3905488450942998E-4</v>
      </c>
      <c r="J294" s="160">
        <v>2.7973984194698933E-4</v>
      </c>
      <c r="K294" s="161">
        <v>3.6563071297989033E-4</v>
      </c>
      <c r="L294" s="93">
        <v>6.0188590918210387E-4</v>
      </c>
      <c r="M294" s="94">
        <v>6.2261939642543212E-4</v>
      </c>
      <c r="N294" s="93">
        <v>6.2673821928003451E-4</v>
      </c>
      <c r="O294" s="94">
        <v>7.3913471962156298E-4</v>
      </c>
      <c r="P294" s="160">
        <v>3.3257349527814924E-4</v>
      </c>
    </row>
    <row r="295" spans="1:16" ht="20.100000000000001" customHeight="1" x14ac:dyDescent="0.2">
      <c r="A295" s="371"/>
      <c r="B295" s="379"/>
      <c r="C295" s="58" t="s">
        <v>290</v>
      </c>
      <c r="D295" s="160">
        <v>2.4520621842969939E-4</v>
      </c>
      <c r="E295" s="161">
        <v>5.9108641683414118E-5</v>
      </c>
      <c r="F295" s="160">
        <v>1.7047391749062393E-4</v>
      </c>
      <c r="G295" s="94">
        <v>5.0079292212670064E-4</v>
      </c>
      <c r="H295" s="93">
        <v>7.35354195604216E-4</v>
      </c>
      <c r="I295" s="161">
        <v>3.3905488450942998E-4</v>
      </c>
      <c r="J295" s="93">
        <v>6.2941464438072588E-4</v>
      </c>
      <c r="K295" s="94">
        <v>5.318264916071132E-4</v>
      </c>
      <c r="L295" s="160">
        <v>4.346953788537417E-4</v>
      </c>
      <c r="M295" s="94">
        <v>6.5924406680339877E-4</v>
      </c>
      <c r="N295" s="160">
        <v>3.1336910964001725E-4</v>
      </c>
      <c r="O295" s="161">
        <v>5.4203212772247953E-4</v>
      </c>
      <c r="P295" s="160">
        <v>4.5382424876497446E-4</v>
      </c>
    </row>
    <row r="296" spans="1:16" ht="20.100000000000001" customHeight="1" x14ac:dyDescent="0.2">
      <c r="A296" s="371"/>
      <c r="B296" s="379"/>
      <c r="C296" s="58" t="s">
        <v>291</v>
      </c>
      <c r="D296" s="160">
        <v>1.4712373105781962E-4</v>
      </c>
      <c r="E296" s="161" t="s">
        <v>618</v>
      </c>
      <c r="F296" s="160">
        <v>1.1364927832708262E-4</v>
      </c>
      <c r="G296" s="161">
        <v>8.3465487021116769E-5</v>
      </c>
      <c r="H296" s="160">
        <v>1.2255903260070266E-4</v>
      </c>
      <c r="I296" s="161">
        <v>1.2714558169103624E-4</v>
      </c>
      <c r="J296" s="160">
        <v>1.0490244073012098E-4</v>
      </c>
      <c r="K296" s="161">
        <v>9.9717467176333718E-5</v>
      </c>
      <c r="L296" s="160">
        <v>1.671905303283622E-4</v>
      </c>
      <c r="M296" s="161">
        <v>1.8312335188983299E-4</v>
      </c>
      <c r="N296" s="160">
        <v>7.8342277410004313E-5</v>
      </c>
      <c r="O296" s="161">
        <v>1.4782694392431259E-4</v>
      </c>
      <c r="P296" s="160">
        <v>1.1778644624434452E-4</v>
      </c>
    </row>
    <row r="297" spans="1:16" ht="20.100000000000001" customHeight="1" x14ac:dyDescent="0.2">
      <c r="A297" s="371"/>
      <c r="B297" s="379"/>
      <c r="C297" s="58" t="s">
        <v>292</v>
      </c>
      <c r="D297" s="93">
        <v>2.8934333774704528E-3</v>
      </c>
      <c r="E297" s="94">
        <v>5.910864168341412E-4</v>
      </c>
      <c r="F297" s="93">
        <v>3.1821797931583136E-3</v>
      </c>
      <c r="G297" s="94">
        <v>2.0866371755279191E-3</v>
      </c>
      <c r="H297" s="93">
        <v>2.4920336628809544E-3</v>
      </c>
      <c r="I297" s="94">
        <v>1.5257469802924348E-3</v>
      </c>
      <c r="J297" s="93">
        <v>2.3777886565494091E-3</v>
      </c>
      <c r="K297" s="94">
        <v>1.5290011633704503E-3</v>
      </c>
      <c r="L297" s="93">
        <v>1.2037718183642077E-3</v>
      </c>
      <c r="M297" s="94">
        <v>8.0574274831526514E-4</v>
      </c>
      <c r="N297" s="160">
        <v>3.5254024834501939E-4</v>
      </c>
      <c r="O297" s="161">
        <v>1.9710259189908348E-4</v>
      </c>
      <c r="P297" s="93">
        <v>1.5831884098136896E-3</v>
      </c>
    </row>
    <row r="298" spans="1:16" ht="20.100000000000001" customHeight="1" x14ac:dyDescent="0.2">
      <c r="A298" s="371"/>
      <c r="B298" s="379"/>
      <c r="C298" s="58" t="s">
        <v>293</v>
      </c>
      <c r="D298" s="93" t="s">
        <v>618</v>
      </c>
      <c r="E298" s="94" t="s">
        <v>618</v>
      </c>
      <c r="F298" s="160">
        <v>5.6824639163541311E-5</v>
      </c>
      <c r="G298" s="161" t="s">
        <v>618</v>
      </c>
      <c r="H298" s="160" t="s">
        <v>618</v>
      </c>
      <c r="I298" s="94" t="s">
        <v>618</v>
      </c>
      <c r="J298" s="93" t="s">
        <v>618</v>
      </c>
      <c r="K298" s="94" t="s">
        <v>618</v>
      </c>
      <c r="L298" s="93" t="s">
        <v>618</v>
      </c>
      <c r="M298" s="94" t="s">
        <v>618</v>
      </c>
      <c r="N298" s="93" t="s">
        <v>618</v>
      </c>
      <c r="O298" s="94" t="s">
        <v>618</v>
      </c>
      <c r="P298" s="179">
        <v>3.4643072424807211E-6</v>
      </c>
    </row>
    <row r="299" spans="1:16" ht="20.100000000000001" customHeight="1" x14ac:dyDescent="0.2">
      <c r="A299" s="371"/>
      <c r="B299" s="379"/>
      <c r="C299" s="58" t="s">
        <v>294</v>
      </c>
      <c r="D299" s="93">
        <v>2.6972684027266932E-3</v>
      </c>
      <c r="E299" s="94">
        <v>5.3197777515072702E-4</v>
      </c>
      <c r="F299" s="93">
        <v>3.5231276281395612E-3</v>
      </c>
      <c r="G299" s="94">
        <v>2.3787663801018281E-3</v>
      </c>
      <c r="H299" s="93">
        <v>2.7371517280823598E-3</v>
      </c>
      <c r="I299" s="94">
        <v>1.8648018648018648E-3</v>
      </c>
      <c r="J299" s="93">
        <v>1.2588292887614518E-3</v>
      </c>
      <c r="K299" s="94">
        <v>1.4292836961941166E-3</v>
      </c>
      <c r="L299" s="93">
        <v>1.3375242426268976E-3</v>
      </c>
      <c r="M299" s="94">
        <v>1.9411075300322298E-3</v>
      </c>
      <c r="N299" s="93">
        <v>1.6451878256100905E-3</v>
      </c>
      <c r="O299" s="94">
        <v>2.6608849906376267E-3</v>
      </c>
      <c r="P299" s="93">
        <v>1.9469406702741652E-3</v>
      </c>
    </row>
    <row r="300" spans="1:16" ht="20.100000000000001" customHeight="1" x14ac:dyDescent="0.2">
      <c r="A300" s="371"/>
      <c r="B300" s="379"/>
      <c r="C300" s="58" t="s">
        <v>614</v>
      </c>
      <c r="D300" s="160" t="s">
        <v>618</v>
      </c>
      <c r="E300" s="161" t="s">
        <v>618</v>
      </c>
      <c r="F300" s="160" t="s">
        <v>618</v>
      </c>
      <c r="G300" s="161" t="s">
        <v>618</v>
      </c>
      <c r="H300" s="160" t="s">
        <v>618</v>
      </c>
      <c r="I300" s="161" t="s">
        <v>618</v>
      </c>
      <c r="J300" s="160" t="s">
        <v>618</v>
      </c>
      <c r="K300" s="161" t="s">
        <v>618</v>
      </c>
      <c r="L300" s="160" t="s">
        <v>618</v>
      </c>
      <c r="M300" s="161" t="s">
        <v>618</v>
      </c>
      <c r="N300" s="160" t="s">
        <v>618</v>
      </c>
      <c r="O300" s="180">
        <v>4.9275647974770871E-5</v>
      </c>
      <c r="P300" s="160" t="s">
        <v>618</v>
      </c>
    </row>
    <row r="301" spans="1:16" ht="20.100000000000001" customHeight="1" x14ac:dyDescent="0.2">
      <c r="A301" s="371"/>
      <c r="B301" s="379"/>
      <c r="C301" s="58" t="s">
        <v>295</v>
      </c>
      <c r="D301" s="93" t="s">
        <v>618</v>
      </c>
      <c r="E301" s="94" t="s">
        <v>618</v>
      </c>
      <c r="F301" s="93" t="s">
        <v>618</v>
      </c>
      <c r="G301" s="94" t="s">
        <v>618</v>
      </c>
      <c r="H301" s="93" t="s">
        <v>618</v>
      </c>
      <c r="I301" s="94" t="s">
        <v>618</v>
      </c>
      <c r="J301" s="93" t="s">
        <v>618</v>
      </c>
      <c r="K301" s="94" t="s">
        <v>618</v>
      </c>
      <c r="L301" s="93">
        <v>3.343810606567244E-5</v>
      </c>
      <c r="M301" s="180" t="s">
        <v>618</v>
      </c>
      <c r="N301" s="93" t="s">
        <v>618</v>
      </c>
      <c r="O301" s="94" t="s">
        <v>618</v>
      </c>
      <c r="P301" s="179">
        <v>3.4643072424807211E-6</v>
      </c>
    </row>
    <row r="302" spans="1:16" ht="20.100000000000001" customHeight="1" x14ac:dyDescent="0.2">
      <c r="A302" s="371"/>
      <c r="B302" s="379"/>
      <c r="C302" s="58" t="s">
        <v>297</v>
      </c>
      <c r="D302" s="160">
        <v>4.9041243685939877E-4</v>
      </c>
      <c r="E302" s="161">
        <v>4.1376049178389881E-4</v>
      </c>
      <c r="F302" s="93">
        <v>5.6824639163541313E-4</v>
      </c>
      <c r="G302" s="94">
        <v>9.5985310074284287E-4</v>
      </c>
      <c r="H302" s="93">
        <v>1.3890023694746302E-3</v>
      </c>
      <c r="I302" s="94">
        <v>1.9071837253655435E-3</v>
      </c>
      <c r="J302" s="93">
        <v>2.7973984194698928E-3</v>
      </c>
      <c r="K302" s="94">
        <v>6.2822004321090247E-3</v>
      </c>
      <c r="L302" s="93">
        <v>7.3563833344479366E-3</v>
      </c>
      <c r="M302" s="94">
        <v>6.7389393495458543E-3</v>
      </c>
      <c r="N302" s="93">
        <v>2.741979709350151E-3</v>
      </c>
      <c r="O302" s="94">
        <v>1.6260963831674386E-3</v>
      </c>
      <c r="P302" s="93">
        <v>3.1351980544450527E-3</v>
      </c>
    </row>
    <row r="303" spans="1:16" ht="20.100000000000001" customHeight="1" x14ac:dyDescent="0.2">
      <c r="A303" s="371"/>
      <c r="B303" s="379"/>
      <c r="C303" s="58" t="s">
        <v>148</v>
      </c>
      <c r="D303" s="91">
        <v>8.5822176450394781E-3</v>
      </c>
      <c r="E303" s="92">
        <v>3.0145407258541199E-3</v>
      </c>
      <c r="F303" s="91">
        <v>1.1705875667689511E-2</v>
      </c>
      <c r="G303" s="92">
        <v>1.9322260245388533E-2</v>
      </c>
      <c r="H303" s="91">
        <v>1.8383854890105401E-2</v>
      </c>
      <c r="I303" s="92">
        <v>1.6486543759271031E-2</v>
      </c>
      <c r="J303" s="91">
        <v>1.1504301000069935E-2</v>
      </c>
      <c r="K303" s="92">
        <v>9.4066810703008139E-3</v>
      </c>
      <c r="L303" s="91">
        <v>3.2100581823045543E-3</v>
      </c>
      <c r="M303" s="92">
        <v>2.3073542338118958E-3</v>
      </c>
      <c r="N303" s="91">
        <v>2.8986642641701593E-3</v>
      </c>
      <c r="O303" s="92">
        <v>4.8290135015275452E-3</v>
      </c>
      <c r="P303" s="91">
        <v>9.2739504881208905E-3</v>
      </c>
    </row>
    <row r="304" spans="1:16" ht="20.100000000000001" customHeight="1" thickBot="1" x14ac:dyDescent="0.25">
      <c r="A304" s="371"/>
      <c r="B304" s="380"/>
      <c r="C304" s="301" t="s">
        <v>535</v>
      </c>
      <c r="D304" s="297">
        <v>0.36511205924182238</v>
      </c>
      <c r="E304" s="297">
        <v>0.12448279938527013</v>
      </c>
      <c r="F304" s="297">
        <v>0.40044323218547562</v>
      </c>
      <c r="G304" s="297">
        <v>0.44382772723478842</v>
      </c>
      <c r="H304" s="297">
        <v>0.49419887245690008</v>
      </c>
      <c r="I304" s="297">
        <v>0.4718372536554355</v>
      </c>
      <c r="J304" s="297">
        <v>0.46387859290859501</v>
      </c>
      <c r="K304" s="297">
        <v>0.48868206747548615</v>
      </c>
      <c r="L304" s="297">
        <v>0.47642613522370092</v>
      </c>
      <c r="M304" s="297">
        <v>0.44718722531497218</v>
      </c>
      <c r="N304" s="297">
        <v>0.30768929452779192</v>
      </c>
      <c r="O304" s="297">
        <v>0.298068394599389</v>
      </c>
      <c r="P304" s="297">
        <v>0.41153545025601229</v>
      </c>
    </row>
    <row r="305" spans="1:16" ht="20.100000000000001" customHeight="1" thickTop="1" thickBot="1" x14ac:dyDescent="0.25">
      <c r="A305" s="372"/>
      <c r="B305" s="300"/>
      <c r="C305" s="302" t="s">
        <v>536</v>
      </c>
      <c r="D305" s="304">
        <v>0.39046638222745328</v>
      </c>
      <c r="E305" s="304">
        <v>0.14895377704220358</v>
      </c>
      <c r="F305" s="304">
        <v>0.42283214001591091</v>
      </c>
      <c r="G305" s="304">
        <v>0.45734913613220934</v>
      </c>
      <c r="H305" s="304">
        <v>0.50878339733638367</v>
      </c>
      <c r="I305" s="304">
        <v>0.48717948717948723</v>
      </c>
      <c r="J305" s="304">
        <v>0.47426393454087701</v>
      </c>
      <c r="K305" s="304">
        <v>0.4997507063320592</v>
      </c>
      <c r="L305" s="304">
        <v>0.48796228181635792</v>
      </c>
      <c r="M305" s="304">
        <v>0.45901699384705541</v>
      </c>
      <c r="N305" s="304">
        <v>0.31869638450389753</v>
      </c>
      <c r="O305" s="304">
        <v>0.31147137084852666</v>
      </c>
      <c r="P305" s="304">
        <v>0.42615136251203845</v>
      </c>
    </row>
    <row r="306" spans="1:16" ht="20.100000000000001" customHeight="1" thickTop="1" thickBot="1" x14ac:dyDescent="0.25">
      <c r="A306" s="195"/>
      <c r="C306" s="144" t="s">
        <v>6</v>
      </c>
      <c r="D306" s="157">
        <v>1</v>
      </c>
      <c r="E306" s="157">
        <v>1</v>
      </c>
      <c r="F306" s="157">
        <v>1</v>
      </c>
      <c r="G306" s="157">
        <v>1</v>
      </c>
      <c r="H306" s="157">
        <v>1</v>
      </c>
      <c r="I306" s="157">
        <v>1</v>
      </c>
      <c r="J306" s="157">
        <v>1</v>
      </c>
      <c r="K306" s="157">
        <v>1</v>
      </c>
      <c r="L306" s="157">
        <v>1</v>
      </c>
      <c r="M306" s="157">
        <v>1</v>
      </c>
      <c r="N306" s="157">
        <v>1</v>
      </c>
      <c r="O306" s="157">
        <v>1</v>
      </c>
      <c r="P306" s="157">
        <v>1</v>
      </c>
    </row>
    <row r="307" spans="1:16" ht="16.5" thickTop="1" x14ac:dyDescent="0.2">
      <c r="C307" s="36"/>
      <c r="D307" s="114"/>
      <c r="E307" s="114"/>
      <c r="F307" s="114"/>
      <c r="G307" s="114"/>
      <c r="H307" s="114"/>
      <c r="I307" s="114"/>
      <c r="J307" s="114"/>
      <c r="K307" s="114"/>
      <c r="L307" s="114"/>
      <c r="M307" s="114"/>
      <c r="N307" s="114"/>
      <c r="O307" s="114"/>
      <c r="P307" s="114"/>
    </row>
    <row r="308" spans="1:16" ht="45" customHeight="1" x14ac:dyDescent="0.2">
      <c r="A308" s="346" t="s">
        <v>17</v>
      </c>
      <c r="B308" s="346"/>
      <c r="C308" s="346"/>
      <c r="D308" s="346"/>
      <c r="E308" s="346"/>
      <c r="F308" s="346"/>
      <c r="G308" s="346"/>
      <c r="H308" s="346"/>
      <c r="I308" s="346"/>
      <c r="J308" s="346"/>
      <c r="K308" s="346"/>
      <c r="L308" s="346"/>
      <c r="M308" s="346"/>
      <c r="N308" s="346"/>
      <c r="O308" s="346"/>
      <c r="P308" s="346"/>
    </row>
    <row r="309" spans="1:16" ht="36.75" customHeight="1" x14ac:dyDescent="0.2">
      <c r="A309" s="346" t="s">
        <v>389</v>
      </c>
      <c r="B309" s="346"/>
      <c r="C309" s="346"/>
      <c r="D309" s="346"/>
      <c r="E309" s="346"/>
      <c r="F309" s="346"/>
      <c r="G309" s="346"/>
      <c r="H309" s="346"/>
      <c r="I309" s="346"/>
      <c r="J309" s="346"/>
      <c r="K309" s="346"/>
      <c r="L309" s="346"/>
      <c r="M309" s="346"/>
      <c r="N309" s="346"/>
      <c r="O309" s="346"/>
      <c r="P309" s="346"/>
    </row>
  </sheetData>
  <sortState xmlns:xlrd2="http://schemas.microsoft.com/office/spreadsheetml/2017/richdata2" ref="C39:P144">
    <sortCondition ref="C39:C144"/>
  </sortState>
  <mergeCells count="19">
    <mergeCell ref="A309:P309"/>
    <mergeCell ref="A162:A191"/>
    <mergeCell ref="A192:A232"/>
    <mergeCell ref="A233:A305"/>
    <mergeCell ref="A155:P155"/>
    <mergeCell ref="B162:B191"/>
    <mergeCell ref="B192:B232"/>
    <mergeCell ref="B233:B304"/>
    <mergeCell ref="A157:B161"/>
    <mergeCell ref="B9:B38"/>
    <mergeCell ref="B39:B79"/>
    <mergeCell ref="B80:B151"/>
    <mergeCell ref="A1:P1"/>
    <mergeCell ref="A308:P308"/>
    <mergeCell ref="A80:A152"/>
    <mergeCell ref="A2:P2"/>
    <mergeCell ref="A4:B8"/>
    <mergeCell ref="A9:A38"/>
    <mergeCell ref="A39:A79"/>
  </mergeCells>
  <printOptions horizontalCentered="1"/>
  <pageMargins left="0.11811023622047245" right="0.11811023622047245" top="0.55118110236220474" bottom="0.55118110236220474" header="0.11811023622047245" footer="0.11811023622047245"/>
  <pageSetup paperSize="9" scale="24" fitToHeight="2" orientation="portrait" r:id="rId1"/>
  <headerFooter>
    <oddFooter>&amp;L&amp;8&amp;K01+049The NMC register as on 31 March 2024&amp;C&amp;8&amp;K01+049Page &amp;P of &amp;N</oddFooter>
  </headerFooter>
  <rowBreaks count="2" manualBreakCount="2">
    <brk id="79" max="16" man="1"/>
    <brk id="232"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7">
    <pageSetUpPr fitToPage="1"/>
  </sheetPr>
  <dimension ref="A1:S263"/>
  <sheetViews>
    <sheetView showGridLines="0" showZeros="0" zoomScaleNormal="100" zoomScaleSheetLayoutView="100" workbookViewId="0">
      <selection sqref="A1:P1"/>
    </sheetView>
  </sheetViews>
  <sheetFormatPr defaultColWidth="8.88671875" defaultRowHeight="15" x14ac:dyDescent="0.2"/>
  <cols>
    <col min="1" max="1" width="5.21875" style="1" customWidth="1"/>
    <col min="2" max="2" width="5.21875" style="196" customWidth="1"/>
    <col min="3" max="3" width="30.77734375" style="1" customWidth="1"/>
    <col min="4" max="16" width="10.21875" style="1" customWidth="1"/>
    <col min="17" max="17" width="10.6640625" style="1" customWidth="1"/>
    <col min="18" max="16384" width="8.88671875" style="1"/>
  </cols>
  <sheetData>
    <row r="1" spans="1:19" ht="26.25" x14ac:dyDescent="0.2">
      <c r="A1" s="340" t="s">
        <v>367</v>
      </c>
      <c r="B1" s="340"/>
      <c r="C1" s="340"/>
      <c r="D1" s="340"/>
      <c r="E1" s="340"/>
      <c r="F1" s="340"/>
      <c r="G1" s="340"/>
      <c r="H1" s="340"/>
      <c r="I1" s="340"/>
      <c r="J1" s="340"/>
      <c r="K1" s="340"/>
      <c r="L1" s="340"/>
      <c r="M1" s="340"/>
      <c r="N1" s="340"/>
      <c r="O1" s="340"/>
      <c r="P1" s="340"/>
    </row>
    <row r="2" spans="1:19" ht="32.25" customHeight="1" thickBot="1" x14ac:dyDescent="0.25">
      <c r="A2" s="352" t="s">
        <v>537</v>
      </c>
      <c r="B2" s="352"/>
      <c r="C2" s="352"/>
      <c r="D2" s="352"/>
      <c r="E2" s="352"/>
      <c r="F2" s="352"/>
      <c r="G2" s="352"/>
      <c r="H2" s="352"/>
      <c r="I2" s="352"/>
      <c r="J2" s="352"/>
      <c r="K2" s="352"/>
      <c r="L2" s="352"/>
      <c r="M2" s="352"/>
      <c r="N2" s="352"/>
      <c r="O2" s="352"/>
      <c r="P2" s="352"/>
      <c r="Q2"/>
    </row>
    <row r="3" spans="1:19" ht="32.25" customHeight="1" thickTop="1" thickBot="1" x14ac:dyDescent="0.25">
      <c r="A3" s="194"/>
      <c r="B3" s="194"/>
      <c r="C3" s="95" t="s">
        <v>137</v>
      </c>
      <c r="D3" s="97" t="s">
        <v>19</v>
      </c>
      <c r="E3" s="97" t="s">
        <v>20</v>
      </c>
      <c r="F3" s="97" t="s">
        <v>21</v>
      </c>
      <c r="G3" s="97" t="s">
        <v>22</v>
      </c>
      <c r="H3" s="97" t="s">
        <v>23</v>
      </c>
      <c r="I3" s="97" t="s">
        <v>24</v>
      </c>
      <c r="J3" s="97" t="s">
        <v>25</v>
      </c>
      <c r="K3" s="97" t="s">
        <v>26</v>
      </c>
      <c r="L3" s="97" t="s">
        <v>27</v>
      </c>
      <c r="M3" s="97" t="s">
        <v>28</v>
      </c>
      <c r="N3" s="97" t="s">
        <v>29</v>
      </c>
      <c r="O3" s="97" t="s">
        <v>607</v>
      </c>
      <c r="P3" s="97" t="s">
        <v>300</v>
      </c>
      <c r="Q3" s="383"/>
      <c r="R3" s="383"/>
      <c r="S3" s="383"/>
    </row>
    <row r="4" spans="1:19" ht="20.100000000000001" customHeight="1" thickTop="1" x14ac:dyDescent="0.2">
      <c r="A4" s="364" t="s">
        <v>35</v>
      </c>
      <c r="B4" s="365"/>
      <c r="C4" s="58" t="s">
        <v>138</v>
      </c>
      <c r="D4" s="65">
        <v>8869</v>
      </c>
      <c r="E4" s="59">
        <v>7908</v>
      </c>
      <c r="F4" s="65">
        <v>8732</v>
      </c>
      <c r="G4" s="59">
        <v>9332</v>
      </c>
      <c r="H4" s="65">
        <v>9232</v>
      </c>
      <c r="I4" s="59">
        <v>9290</v>
      </c>
      <c r="J4" s="65">
        <v>9206</v>
      </c>
      <c r="K4" s="59">
        <v>9031</v>
      </c>
      <c r="L4" s="65">
        <v>9508</v>
      </c>
      <c r="M4" s="59">
        <v>9207</v>
      </c>
      <c r="N4" s="65">
        <v>9694</v>
      </c>
      <c r="O4" s="59">
        <v>9892</v>
      </c>
      <c r="P4" s="65">
        <v>109901</v>
      </c>
      <c r="Q4" s="383"/>
      <c r="R4" s="383"/>
      <c r="S4" s="383"/>
    </row>
    <row r="5" spans="1:19" ht="20.100000000000001" customHeight="1" x14ac:dyDescent="0.2">
      <c r="A5" s="366"/>
      <c r="B5" s="367"/>
      <c r="C5" s="58" t="s">
        <v>141</v>
      </c>
      <c r="D5" s="66">
        <v>385</v>
      </c>
      <c r="E5" s="64">
        <v>329</v>
      </c>
      <c r="F5" s="66">
        <v>424</v>
      </c>
      <c r="G5" s="64">
        <v>432</v>
      </c>
      <c r="H5" s="66">
        <v>454</v>
      </c>
      <c r="I5" s="64">
        <v>365</v>
      </c>
      <c r="J5" s="66">
        <v>450</v>
      </c>
      <c r="K5" s="64">
        <v>371</v>
      </c>
      <c r="L5" s="66">
        <v>461</v>
      </c>
      <c r="M5" s="64">
        <v>432</v>
      </c>
      <c r="N5" s="66">
        <v>474</v>
      </c>
      <c r="O5" s="64">
        <v>450</v>
      </c>
      <c r="P5" s="66">
        <v>5027</v>
      </c>
      <c r="Q5" s="383"/>
      <c r="R5" s="383"/>
      <c r="S5" s="383"/>
    </row>
    <row r="6" spans="1:19" ht="20.100000000000001" customHeight="1" x14ac:dyDescent="0.2">
      <c r="A6" s="366"/>
      <c r="B6" s="367"/>
      <c r="C6" s="58" t="s">
        <v>143</v>
      </c>
      <c r="D6" s="66">
        <v>1439</v>
      </c>
      <c r="E6" s="64">
        <v>1192</v>
      </c>
      <c r="F6" s="66">
        <v>1333</v>
      </c>
      <c r="G6" s="64">
        <v>1368</v>
      </c>
      <c r="H6" s="66">
        <v>1546</v>
      </c>
      <c r="I6" s="64">
        <v>1362</v>
      </c>
      <c r="J6" s="66">
        <v>1579</v>
      </c>
      <c r="K6" s="64">
        <v>1406</v>
      </c>
      <c r="L6" s="66">
        <v>1628</v>
      </c>
      <c r="M6" s="64">
        <v>1380</v>
      </c>
      <c r="N6" s="66">
        <v>1593</v>
      </c>
      <c r="O6" s="64">
        <v>1395</v>
      </c>
      <c r="P6" s="66">
        <v>17221</v>
      </c>
      <c r="Q6" s="383"/>
      <c r="R6" s="383"/>
      <c r="S6" s="383"/>
    </row>
    <row r="7" spans="1:19" ht="20.100000000000001" customHeight="1" x14ac:dyDescent="0.2">
      <c r="A7" s="366"/>
      <c r="B7" s="367"/>
      <c r="C7" s="58" t="s">
        <v>145</v>
      </c>
      <c r="D7" s="65">
        <v>527</v>
      </c>
      <c r="E7" s="59">
        <v>488</v>
      </c>
      <c r="F7" s="65">
        <v>513</v>
      </c>
      <c r="G7" s="59">
        <v>540</v>
      </c>
      <c r="H7" s="65">
        <v>564</v>
      </c>
      <c r="I7" s="59">
        <v>573</v>
      </c>
      <c r="J7" s="65">
        <v>524</v>
      </c>
      <c r="K7" s="59">
        <v>563</v>
      </c>
      <c r="L7" s="65">
        <v>592</v>
      </c>
      <c r="M7" s="59">
        <v>550</v>
      </c>
      <c r="N7" s="65">
        <v>580</v>
      </c>
      <c r="O7" s="59">
        <v>624</v>
      </c>
      <c r="P7" s="65">
        <v>6638</v>
      </c>
      <c r="Q7" s="383"/>
      <c r="R7" s="383"/>
      <c r="S7" s="383"/>
    </row>
    <row r="8" spans="1:19" customFormat="1" ht="20.100000000000001" customHeight="1" thickBot="1" x14ac:dyDescent="0.25">
      <c r="A8" s="368"/>
      <c r="B8" s="381"/>
      <c r="C8" s="301" t="s">
        <v>147</v>
      </c>
      <c r="D8" s="295">
        <v>11220</v>
      </c>
      <c r="E8" s="295">
        <v>9917</v>
      </c>
      <c r="F8" s="295">
        <v>11002</v>
      </c>
      <c r="G8" s="295">
        <v>11672</v>
      </c>
      <c r="H8" s="295">
        <v>11796</v>
      </c>
      <c r="I8" s="295">
        <v>11590</v>
      </c>
      <c r="J8" s="295">
        <v>11759</v>
      </c>
      <c r="K8" s="295">
        <v>11371</v>
      </c>
      <c r="L8" s="295">
        <v>12189</v>
      </c>
      <c r="M8" s="295">
        <v>11569</v>
      </c>
      <c r="N8" s="295">
        <v>12341</v>
      </c>
      <c r="O8" s="295">
        <v>12361</v>
      </c>
      <c r="P8" s="295">
        <v>138787</v>
      </c>
      <c r="Q8" s="383"/>
      <c r="R8" s="383"/>
      <c r="S8" s="383"/>
    </row>
    <row r="9" spans="1:19" ht="20.100000000000001" customHeight="1" thickTop="1" x14ac:dyDescent="0.2">
      <c r="A9" s="370" t="s">
        <v>37</v>
      </c>
      <c r="B9" s="374" t="s">
        <v>149</v>
      </c>
      <c r="C9" s="58" t="s">
        <v>150</v>
      </c>
      <c r="D9" s="65">
        <v>1</v>
      </c>
      <c r="E9" s="59">
        <v>4</v>
      </c>
      <c r="F9" s="65">
        <v>2</v>
      </c>
      <c r="G9" s="59">
        <v>1</v>
      </c>
      <c r="H9" s="65">
        <v>2</v>
      </c>
      <c r="I9" s="59">
        <v>1</v>
      </c>
      <c r="J9" s="65">
        <v>2</v>
      </c>
      <c r="K9" s="59">
        <v>3</v>
      </c>
      <c r="L9" s="65"/>
      <c r="M9" s="59">
        <v>1</v>
      </c>
      <c r="N9" s="65">
        <v>1</v>
      </c>
      <c r="O9" s="59"/>
      <c r="P9" s="65">
        <v>18</v>
      </c>
    </row>
    <row r="10" spans="1:19" ht="20.100000000000001" customHeight="1" x14ac:dyDescent="0.2">
      <c r="A10" s="371"/>
      <c r="B10" s="374"/>
      <c r="C10" s="58" t="s">
        <v>151</v>
      </c>
      <c r="D10" s="66">
        <v>2</v>
      </c>
      <c r="E10" s="64"/>
      <c r="F10" s="66">
        <v>2</v>
      </c>
      <c r="G10" s="64">
        <v>4</v>
      </c>
      <c r="H10" s="66">
        <v>6</v>
      </c>
      <c r="I10" s="64"/>
      <c r="J10" s="66">
        <v>8</v>
      </c>
      <c r="K10" s="64">
        <v>5</v>
      </c>
      <c r="L10" s="66">
        <v>2</v>
      </c>
      <c r="M10" s="64">
        <v>1</v>
      </c>
      <c r="N10" s="66">
        <v>4</v>
      </c>
      <c r="O10" s="64">
        <v>5</v>
      </c>
      <c r="P10" s="66">
        <v>39</v>
      </c>
    </row>
    <row r="11" spans="1:19" ht="20.100000000000001" customHeight="1" x14ac:dyDescent="0.2">
      <c r="A11" s="371"/>
      <c r="B11" s="374"/>
      <c r="C11" s="58" t="s">
        <v>152</v>
      </c>
      <c r="D11" s="66">
        <v>14</v>
      </c>
      <c r="E11" s="64">
        <v>10</v>
      </c>
      <c r="F11" s="66">
        <v>9</v>
      </c>
      <c r="G11" s="64">
        <v>16</v>
      </c>
      <c r="H11" s="66">
        <v>13</v>
      </c>
      <c r="I11" s="64">
        <v>5</v>
      </c>
      <c r="J11" s="66">
        <v>17</v>
      </c>
      <c r="K11" s="64">
        <v>13</v>
      </c>
      <c r="L11" s="66">
        <v>9</v>
      </c>
      <c r="M11" s="64">
        <v>12</v>
      </c>
      <c r="N11" s="66">
        <v>15</v>
      </c>
      <c r="O11" s="64">
        <v>25</v>
      </c>
      <c r="P11" s="66">
        <v>158</v>
      </c>
    </row>
    <row r="12" spans="1:19" ht="20.100000000000001" customHeight="1" x14ac:dyDescent="0.2">
      <c r="A12" s="371"/>
      <c r="B12" s="374"/>
      <c r="C12" s="58" t="s">
        <v>153</v>
      </c>
      <c r="D12" s="66">
        <v>4</v>
      </c>
      <c r="E12" s="64">
        <v>3</v>
      </c>
      <c r="F12" s="66">
        <v>2</v>
      </c>
      <c r="G12" s="64">
        <v>8</v>
      </c>
      <c r="H12" s="66">
        <v>2</v>
      </c>
      <c r="I12" s="64">
        <v>6</v>
      </c>
      <c r="J12" s="66">
        <v>1</v>
      </c>
      <c r="K12" s="64">
        <v>2</v>
      </c>
      <c r="L12" s="66">
        <v>3</v>
      </c>
      <c r="M12" s="64">
        <v>7</v>
      </c>
      <c r="N12" s="66">
        <v>2</v>
      </c>
      <c r="O12" s="64">
        <v>5</v>
      </c>
      <c r="P12" s="66">
        <v>45</v>
      </c>
    </row>
    <row r="13" spans="1:19" ht="20.100000000000001" customHeight="1" x14ac:dyDescent="0.2">
      <c r="A13" s="371"/>
      <c r="B13" s="374"/>
      <c r="C13" s="58" t="s">
        <v>154</v>
      </c>
      <c r="D13" s="66">
        <v>5</v>
      </c>
      <c r="E13" s="64">
        <v>4</v>
      </c>
      <c r="F13" s="66">
        <v>5</v>
      </c>
      <c r="G13" s="64">
        <v>2</v>
      </c>
      <c r="H13" s="66">
        <v>1</v>
      </c>
      <c r="I13" s="64">
        <v>7</v>
      </c>
      <c r="J13" s="66">
        <v>1</v>
      </c>
      <c r="K13" s="64">
        <v>4</v>
      </c>
      <c r="L13" s="66">
        <v>1</v>
      </c>
      <c r="M13" s="64">
        <v>4</v>
      </c>
      <c r="N13" s="66">
        <v>3</v>
      </c>
      <c r="O13" s="64">
        <v>1</v>
      </c>
      <c r="P13" s="66">
        <v>38</v>
      </c>
    </row>
    <row r="14" spans="1:19" ht="20.100000000000001" customHeight="1" x14ac:dyDescent="0.2">
      <c r="A14" s="371"/>
      <c r="B14" s="374"/>
      <c r="C14" s="58" t="s">
        <v>617</v>
      </c>
      <c r="D14" s="66">
        <v>11</v>
      </c>
      <c r="E14" s="64">
        <v>7</v>
      </c>
      <c r="F14" s="66">
        <v>4</v>
      </c>
      <c r="G14" s="64">
        <v>11</v>
      </c>
      <c r="H14" s="66">
        <v>5</v>
      </c>
      <c r="I14" s="64">
        <v>4</v>
      </c>
      <c r="J14" s="66">
        <v>6</v>
      </c>
      <c r="K14" s="64">
        <v>4</v>
      </c>
      <c r="L14" s="66">
        <v>3</v>
      </c>
      <c r="M14" s="64">
        <v>3</v>
      </c>
      <c r="N14" s="66">
        <v>6</v>
      </c>
      <c r="O14" s="64">
        <v>3</v>
      </c>
      <c r="P14" s="66">
        <v>67</v>
      </c>
    </row>
    <row r="15" spans="1:19" ht="20.100000000000001" customHeight="1" x14ac:dyDescent="0.2">
      <c r="A15" s="371"/>
      <c r="B15" s="374"/>
      <c r="C15" s="58" t="s">
        <v>155</v>
      </c>
      <c r="D15" s="66">
        <v>7</v>
      </c>
      <c r="E15" s="64">
        <v>2</v>
      </c>
      <c r="F15" s="66"/>
      <c r="G15" s="64">
        <v>4</v>
      </c>
      <c r="H15" s="66">
        <v>2</v>
      </c>
      <c r="I15" s="64">
        <v>1</v>
      </c>
      <c r="J15" s="66">
        <v>3</v>
      </c>
      <c r="K15" s="64">
        <v>3</v>
      </c>
      <c r="L15" s="66">
        <v>3</v>
      </c>
      <c r="M15" s="64">
        <v>2</v>
      </c>
      <c r="N15" s="66">
        <v>5</v>
      </c>
      <c r="O15" s="64"/>
      <c r="P15" s="66">
        <v>32</v>
      </c>
    </row>
    <row r="16" spans="1:19" ht="20.100000000000001" customHeight="1" x14ac:dyDescent="0.2">
      <c r="A16" s="371"/>
      <c r="B16" s="374"/>
      <c r="C16" s="58" t="s">
        <v>156</v>
      </c>
      <c r="D16" s="66">
        <v>1</v>
      </c>
      <c r="E16" s="64">
        <v>1</v>
      </c>
      <c r="F16" s="66">
        <v>1</v>
      </c>
      <c r="G16" s="64">
        <v>3</v>
      </c>
      <c r="H16" s="66">
        <v>4</v>
      </c>
      <c r="I16" s="64">
        <v>1</v>
      </c>
      <c r="J16" s="66">
        <v>2</v>
      </c>
      <c r="K16" s="64">
        <v>1</v>
      </c>
      <c r="L16" s="66">
        <v>2</v>
      </c>
      <c r="M16" s="64"/>
      <c r="N16" s="66">
        <v>2</v>
      </c>
      <c r="O16" s="64">
        <v>4</v>
      </c>
      <c r="P16" s="66">
        <v>22</v>
      </c>
    </row>
    <row r="17" spans="1:16" ht="20.100000000000001" customHeight="1" x14ac:dyDescent="0.2">
      <c r="A17" s="371"/>
      <c r="B17" s="374"/>
      <c r="C17" s="58" t="s">
        <v>157</v>
      </c>
      <c r="D17" s="66">
        <v>15</v>
      </c>
      <c r="E17" s="64">
        <v>13</v>
      </c>
      <c r="F17" s="66">
        <v>9</v>
      </c>
      <c r="G17" s="64">
        <v>11</v>
      </c>
      <c r="H17" s="66">
        <v>12</v>
      </c>
      <c r="I17" s="64">
        <v>7</v>
      </c>
      <c r="J17" s="66">
        <v>5</v>
      </c>
      <c r="K17" s="64">
        <v>10</v>
      </c>
      <c r="L17" s="66">
        <v>8</v>
      </c>
      <c r="M17" s="64">
        <v>10</v>
      </c>
      <c r="N17" s="66">
        <v>6</v>
      </c>
      <c r="O17" s="64">
        <v>6</v>
      </c>
      <c r="P17" s="66">
        <v>112</v>
      </c>
    </row>
    <row r="18" spans="1:16" ht="20.100000000000001" customHeight="1" x14ac:dyDescent="0.2">
      <c r="A18" s="371"/>
      <c r="B18" s="374"/>
      <c r="C18" s="58" t="s">
        <v>158</v>
      </c>
      <c r="D18" s="66">
        <v>16</v>
      </c>
      <c r="E18" s="64">
        <v>7</v>
      </c>
      <c r="F18" s="66">
        <v>8</v>
      </c>
      <c r="G18" s="64">
        <v>14</v>
      </c>
      <c r="H18" s="66">
        <v>8</v>
      </c>
      <c r="I18" s="64">
        <v>7</v>
      </c>
      <c r="J18" s="66">
        <v>9</v>
      </c>
      <c r="K18" s="64">
        <v>7</v>
      </c>
      <c r="L18" s="66">
        <v>10</v>
      </c>
      <c r="M18" s="64">
        <v>11</v>
      </c>
      <c r="N18" s="66">
        <v>4</v>
      </c>
      <c r="O18" s="64">
        <v>9</v>
      </c>
      <c r="P18" s="66">
        <v>110</v>
      </c>
    </row>
    <row r="19" spans="1:16" ht="20.100000000000001" customHeight="1" x14ac:dyDescent="0.2">
      <c r="A19" s="371"/>
      <c r="B19" s="374"/>
      <c r="C19" s="58" t="s">
        <v>159</v>
      </c>
      <c r="D19" s="66">
        <v>16</v>
      </c>
      <c r="E19" s="64">
        <v>13</v>
      </c>
      <c r="F19" s="66">
        <v>11</v>
      </c>
      <c r="G19" s="64">
        <v>16</v>
      </c>
      <c r="H19" s="66">
        <v>12</v>
      </c>
      <c r="I19" s="64">
        <v>12</v>
      </c>
      <c r="J19" s="66">
        <v>8</v>
      </c>
      <c r="K19" s="64">
        <v>7</v>
      </c>
      <c r="L19" s="66">
        <v>11</v>
      </c>
      <c r="M19" s="64">
        <v>9</v>
      </c>
      <c r="N19" s="66">
        <v>5</v>
      </c>
      <c r="O19" s="64">
        <v>14</v>
      </c>
      <c r="P19" s="66">
        <v>134</v>
      </c>
    </row>
    <row r="20" spans="1:16" ht="20.100000000000001" customHeight="1" x14ac:dyDescent="0.2">
      <c r="A20" s="371"/>
      <c r="B20" s="374"/>
      <c r="C20" s="58" t="s">
        <v>160</v>
      </c>
      <c r="D20" s="66">
        <v>19</v>
      </c>
      <c r="E20" s="64">
        <v>13</v>
      </c>
      <c r="F20" s="66">
        <v>17</v>
      </c>
      <c r="G20" s="64">
        <v>29</v>
      </c>
      <c r="H20" s="66">
        <v>8</v>
      </c>
      <c r="I20" s="64">
        <v>19</v>
      </c>
      <c r="J20" s="66">
        <v>11</v>
      </c>
      <c r="K20" s="64">
        <v>17</v>
      </c>
      <c r="L20" s="66">
        <v>9</v>
      </c>
      <c r="M20" s="64">
        <v>18</v>
      </c>
      <c r="N20" s="66">
        <v>10</v>
      </c>
      <c r="O20" s="64">
        <v>20</v>
      </c>
      <c r="P20" s="66">
        <v>190</v>
      </c>
    </row>
    <row r="21" spans="1:16" ht="20.100000000000001" customHeight="1" x14ac:dyDescent="0.2">
      <c r="A21" s="371"/>
      <c r="B21" s="374"/>
      <c r="C21" s="58" t="s">
        <v>161</v>
      </c>
      <c r="D21" s="66">
        <v>5</v>
      </c>
      <c r="E21" s="64">
        <v>12</v>
      </c>
      <c r="F21" s="66">
        <v>3</v>
      </c>
      <c r="G21" s="64">
        <v>10</v>
      </c>
      <c r="H21" s="66">
        <v>13</v>
      </c>
      <c r="I21" s="64">
        <v>7</v>
      </c>
      <c r="J21" s="66">
        <v>12</v>
      </c>
      <c r="K21" s="64">
        <v>4</v>
      </c>
      <c r="L21" s="66">
        <v>9</v>
      </c>
      <c r="M21" s="64">
        <v>4</v>
      </c>
      <c r="N21" s="66">
        <v>5</v>
      </c>
      <c r="O21" s="64">
        <v>9</v>
      </c>
      <c r="P21" s="66">
        <v>93</v>
      </c>
    </row>
    <row r="22" spans="1:16" ht="20.100000000000001" customHeight="1" x14ac:dyDescent="0.2">
      <c r="A22" s="371"/>
      <c r="B22" s="374"/>
      <c r="C22" s="58" t="s">
        <v>162</v>
      </c>
      <c r="D22" s="66"/>
      <c r="E22" s="64"/>
      <c r="F22" s="66"/>
      <c r="G22" s="64">
        <v>2</v>
      </c>
      <c r="H22" s="66"/>
      <c r="I22" s="64"/>
      <c r="J22" s="66"/>
      <c r="K22" s="64"/>
      <c r="L22" s="66">
        <v>2</v>
      </c>
      <c r="M22" s="64"/>
      <c r="N22" s="66">
        <v>1</v>
      </c>
      <c r="O22" s="64"/>
      <c r="P22" s="66">
        <v>5</v>
      </c>
    </row>
    <row r="23" spans="1:16" ht="20.100000000000001" customHeight="1" x14ac:dyDescent="0.2">
      <c r="A23" s="371"/>
      <c r="B23" s="374"/>
      <c r="C23" s="58" t="s">
        <v>163</v>
      </c>
      <c r="D23" s="66">
        <v>153</v>
      </c>
      <c r="E23" s="64">
        <v>182</v>
      </c>
      <c r="F23" s="66">
        <v>173</v>
      </c>
      <c r="G23" s="64">
        <v>280</v>
      </c>
      <c r="H23" s="66">
        <v>152</v>
      </c>
      <c r="I23" s="64">
        <v>169</v>
      </c>
      <c r="J23" s="66">
        <v>93</v>
      </c>
      <c r="K23" s="64">
        <v>90</v>
      </c>
      <c r="L23" s="66">
        <v>63</v>
      </c>
      <c r="M23" s="64">
        <v>116</v>
      </c>
      <c r="N23" s="66">
        <v>92</v>
      </c>
      <c r="O23" s="64">
        <v>94</v>
      </c>
      <c r="P23" s="66">
        <v>1657</v>
      </c>
    </row>
    <row r="24" spans="1:16" ht="20.100000000000001" customHeight="1" x14ac:dyDescent="0.2">
      <c r="A24" s="371"/>
      <c r="B24" s="374"/>
      <c r="C24" s="58" t="s">
        <v>164</v>
      </c>
      <c r="D24" s="66"/>
      <c r="E24" s="64">
        <v>1</v>
      </c>
      <c r="F24" s="66">
        <v>4</v>
      </c>
      <c r="G24" s="64">
        <v>3</v>
      </c>
      <c r="H24" s="66">
        <v>1</v>
      </c>
      <c r="I24" s="64">
        <v>4</v>
      </c>
      <c r="J24" s="66">
        <v>1</v>
      </c>
      <c r="K24" s="64">
        <v>1</v>
      </c>
      <c r="L24" s="66"/>
      <c r="M24" s="64">
        <v>5</v>
      </c>
      <c r="N24" s="66"/>
      <c r="O24" s="64">
        <v>2</v>
      </c>
      <c r="P24" s="66">
        <v>22</v>
      </c>
    </row>
    <row r="25" spans="1:16" ht="20.100000000000001" customHeight="1" x14ac:dyDescent="0.2">
      <c r="A25" s="371"/>
      <c r="B25" s="374"/>
      <c r="C25" s="58" t="s">
        <v>165</v>
      </c>
      <c r="D25" s="66">
        <v>3</v>
      </c>
      <c r="E25" s="64">
        <v>3</v>
      </c>
      <c r="F25" s="66">
        <v>3</v>
      </c>
      <c r="G25" s="64">
        <v>7</v>
      </c>
      <c r="H25" s="66">
        <v>2</v>
      </c>
      <c r="I25" s="64">
        <v>1</v>
      </c>
      <c r="J25" s="66">
        <v>1</v>
      </c>
      <c r="K25" s="64">
        <v>3</v>
      </c>
      <c r="L25" s="66">
        <v>6</v>
      </c>
      <c r="M25" s="64">
        <v>1</v>
      </c>
      <c r="N25" s="66">
        <v>7</v>
      </c>
      <c r="O25" s="64">
        <v>8</v>
      </c>
      <c r="P25" s="66">
        <v>45</v>
      </c>
    </row>
    <row r="26" spans="1:16" ht="20.100000000000001" customHeight="1" x14ac:dyDescent="0.2">
      <c r="A26" s="371"/>
      <c r="B26" s="374"/>
      <c r="C26" s="58" t="s">
        <v>167</v>
      </c>
      <c r="D26" s="66">
        <v>2</v>
      </c>
      <c r="E26" s="64">
        <v>5</v>
      </c>
      <c r="F26" s="66">
        <v>2</v>
      </c>
      <c r="G26" s="64">
        <v>3</v>
      </c>
      <c r="H26" s="66">
        <v>4</v>
      </c>
      <c r="I26" s="64">
        <v>4</v>
      </c>
      <c r="J26" s="66">
        <v>2</v>
      </c>
      <c r="K26" s="64">
        <v>6</v>
      </c>
      <c r="L26" s="66">
        <v>1</v>
      </c>
      <c r="M26" s="64">
        <v>7</v>
      </c>
      <c r="N26" s="66">
        <v>2</v>
      </c>
      <c r="O26" s="64">
        <v>3</v>
      </c>
      <c r="P26" s="66">
        <v>41</v>
      </c>
    </row>
    <row r="27" spans="1:16" ht="20.100000000000001" customHeight="1" x14ac:dyDescent="0.2">
      <c r="A27" s="371"/>
      <c r="B27" s="374"/>
      <c r="C27" s="58" t="s">
        <v>168</v>
      </c>
      <c r="D27" s="66">
        <v>7</v>
      </c>
      <c r="E27" s="64">
        <v>7</v>
      </c>
      <c r="F27" s="66">
        <v>2</v>
      </c>
      <c r="G27" s="64">
        <v>5</v>
      </c>
      <c r="H27" s="66">
        <v>1</v>
      </c>
      <c r="I27" s="64">
        <v>3</v>
      </c>
      <c r="J27" s="66">
        <v>4</v>
      </c>
      <c r="K27" s="64">
        <v>3</v>
      </c>
      <c r="L27" s="66">
        <v>5</v>
      </c>
      <c r="M27" s="64">
        <v>10</v>
      </c>
      <c r="N27" s="66">
        <v>4</v>
      </c>
      <c r="O27" s="64">
        <v>3</v>
      </c>
      <c r="P27" s="66">
        <v>54</v>
      </c>
    </row>
    <row r="28" spans="1:16" ht="20.100000000000001" customHeight="1" x14ac:dyDescent="0.2">
      <c r="A28" s="371"/>
      <c r="B28" s="374"/>
      <c r="C28" s="58" t="s">
        <v>169</v>
      </c>
      <c r="D28" s="66">
        <v>4</v>
      </c>
      <c r="E28" s="64"/>
      <c r="F28" s="66">
        <v>2</v>
      </c>
      <c r="G28" s="64">
        <v>3</v>
      </c>
      <c r="H28" s="66">
        <v>2</v>
      </c>
      <c r="I28" s="64">
        <v>2</v>
      </c>
      <c r="J28" s="66">
        <v>2</v>
      </c>
      <c r="K28" s="64">
        <v>1</v>
      </c>
      <c r="L28" s="66">
        <v>2</v>
      </c>
      <c r="M28" s="64">
        <v>5</v>
      </c>
      <c r="N28" s="66">
        <v>3</v>
      </c>
      <c r="O28" s="64">
        <v>3</v>
      </c>
      <c r="P28" s="66">
        <v>29</v>
      </c>
    </row>
    <row r="29" spans="1:16" ht="20.100000000000001" customHeight="1" x14ac:dyDescent="0.2">
      <c r="A29" s="371"/>
      <c r="B29" s="374"/>
      <c r="C29" s="58" t="s">
        <v>170</v>
      </c>
      <c r="D29" s="66">
        <v>59</v>
      </c>
      <c r="E29" s="64">
        <v>50</v>
      </c>
      <c r="F29" s="66">
        <v>51</v>
      </c>
      <c r="G29" s="64">
        <v>69</v>
      </c>
      <c r="H29" s="66">
        <v>40</v>
      </c>
      <c r="I29" s="64">
        <v>48</v>
      </c>
      <c r="J29" s="66">
        <v>49</v>
      </c>
      <c r="K29" s="64">
        <v>36</v>
      </c>
      <c r="L29" s="66">
        <v>33</v>
      </c>
      <c r="M29" s="64">
        <v>36</v>
      </c>
      <c r="N29" s="66">
        <v>41</v>
      </c>
      <c r="O29" s="64">
        <v>40</v>
      </c>
      <c r="P29" s="66">
        <v>552</v>
      </c>
    </row>
    <row r="30" spans="1:16" ht="20.100000000000001" customHeight="1" x14ac:dyDescent="0.2">
      <c r="A30" s="371"/>
      <c r="B30" s="374"/>
      <c r="C30" s="58" t="s">
        <v>171</v>
      </c>
      <c r="D30" s="66">
        <v>177</v>
      </c>
      <c r="E30" s="64">
        <v>132</v>
      </c>
      <c r="F30" s="66">
        <v>146</v>
      </c>
      <c r="G30" s="64">
        <v>137</v>
      </c>
      <c r="H30" s="66">
        <v>154</v>
      </c>
      <c r="I30" s="64">
        <v>107</v>
      </c>
      <c r="J30" s="66">
        <v>108</v>
      </c>
      <c r="K30" s="64">
        <v>79</v>
      </c>
      <c r="L30" s="66">
        <v>79</v>
      </c>
      <c r="M30" s="64">
        <v>78</v>
      </c>
      <c r="N30" s="66">
        <v>104</v>
      </c>
      <c r="O30" s="64">
        <v>92</v>
      </c>
      <c r="P30" s="66">
        <v>1393</v>
      </c>
    </row>
    <row r="31" spans="1:16" ht="20.100000000000001" customHeight="1" x14ac:dyDescent="0.2">
      <c r="A31" s="371"/>
      <c r="B31" s="374"/>
      <c r="C31" s="58" t="s">
        <v>172</v>
      </c>
      <c r="D31" s="66">
        <v>108</v>
      </c>
      <c r="E31" s="64">
        <v>86</v>
      </c>
      <c r="F31" s="66">
        <v>101</v>
      </c>
      <c r="G31" s="64">
        <v>98</v>
      </c>
      <c r="H31" s="66">
        <v>84</v>
      </c>
      <c r="I31" s="64">
        <v>52</v>
      </c>
      <c r="J31" s="66">
        <v>70</v>
      </c>
      <c r="K31" s="64">
        <v>85</v>
      </c>
      <c r="L31" s="66">
        <v>66</v>
      </c>
      <c r="M31" s="64">
        <v>71</v>
      </c>
      <c r="N31" s="66">
        <v>68</v>
      </c>
      <c r="O31" s="64">
        <v>79</v>
      </c>
      <c r="P31" s="66">
        <v>968</v>
      </c>
    </row>
    <row r="32" spans="1:16" ht="20.100000000000001" customHeight="1" x14ac:dyDescent="0.2">
      <c r="A32" s="371"/>
      <c r="B32" s="374"/>
      <c r="C32" s="58" t="s">
        <v>144</v>
      </c>
      <c r="D32" s="66">
        <v>90</v>
      </c>
      <c r="E32" s="64">
        <v>101</v>
      </c>
      <c r="F32" s="66">
        <v>79</v>
      </c>
      <c r="G32" s="64">
        <v>165</v>
      </c>
      <c r="H32" s="66">
        <v>108</v>
      </c>
      <c r="I32" s="64">
        <v>118</v>
      </c>
      <c r="J32" s="66">
        <v>83</v>
      </c>
      <c r="K32" s="64">
        <v>85</v>
      </c>
      <c r="L32" s="66">
        <v>59</v>
      </c>
      <c r="M32" s="64">
        <v>95</v>
      </c>
      <c r="N32" s="66">
        <v>85</v>
      </c>
      <c r="O32" s="64">
        <v>106</v>
      </c>
      <c r="P32" s="66">
        <v>1174</v>
      </c>
    </row>
    <row r="33" spans="1:16" ht="20.100000000000001" customHeight="1" x14ac:dyDescent="0.2">
      <c r="A33" s="371"/>
      <c r="B33" s="374"/>
      <c r="C33" s="58" t="s">
        <v>173</v>
      </c>
      <c r="D33" s="66">
        <v>5</v>
      </c>
      <c r="E33" s="64">
        <v>4</v>
      </c>
      <c r="F33" s="66"/>
      <c r="G33" s="64">
        <v>9</v>
      </c>
      <c r="H33" s="66">
        <v>3</v>
      </c>
      <c r="I33" s="64">
        <v>4</v>
      </c>
      <c r="J33" s="66">
        <v>2</v>
      </c>
      <c r="K33" s="64">
        <v>6</v>
      </c>
      <c r="L33" s="66">
        <v>1</v>
      </c>
      <c r="M33" s="64">
        <v>1</v>
      </c>
      <c r="N33" s="66">
        <v>1</v>
      </c>
      <c r="O33" s="64">
        <v>2</v>
      </c>
      <c r="P33" s="66">
        <v>38</v>
      </c>
    </row>
    <row r="34" spans="1:16" ht="20.100000000000001" customHeight="1" x14ac:dyDescent="0.2">
      <c r="A34" s="371"/>
      <c r="B34" s="374"/>
      <c r="C34" s="58" t="s">
        <v>174</v>
      </c>
      <c r="D34" s="66"/>
      <c r="E34" s="64"/>
      <c r="F34" s="66"/>
      <c r="G34" s="64"/>
      <c r="H34" s="66">
        <v>1</v>
      </c>
      <c r="I34" s="64">
        <v>1</v>
      </c>
      <c r="J34" s="66"/>
      <c r="K34" s="64"/>
      <c r="L34" s="66"/>
      <c r="M34" s="64"/>
      <c r="N34" s="66"/>
      <c r="O34" s="64"/>
      <c r="P34" s="66">
        <v>2</v>
      </c>
    </row>
    <row r="35" spans="1:16" ht="20.100000000000001" customHeight="1" x14ac:dyDescent="0.2">
      <c r="A35" s="371"/>
      <c r="B35" s="374"/>
      <c r="C35" s="58" t="s">
        <v>175</v>
      </c>
      <c r="D35" s="66">
        <v>472</v>
      </c>
      <c r="E35" s="64">
        <v>315</v>
      </c>
      <c r="F35" s="66">
        <v>389</v>
      </c>
      <c r="G35" s="64">
        <v>346</v>
      </c>
      <c r="H35" s="66">
        <v>345</v>
      </c>
      <c r="I35" s="64">
        <v>241</v>
      </c>
      <c r="J35" s="66">
        <v>177</v>
      </c>
      <c r="K35" s="64">
        <v>159</v>
      </c>
      <c r="L35" s="66">
        <v>143</v>
      </c>
      <c r="M35" s="64">
        <v>134</v>
      </c>
      <c r="N35" s="66">
        <v>121</v>
      </c>
      <c r="O35" s="64">
        <v>101</v>
      </c>
      <c r="P35" s="66">
        <v>2943</v>
      </c>
    </row>
    <row r="36" spans="1:16" ht="20.100000000000001" customHeight="1" x14ac:dyDescent="0.2">
      <c r="A36" s="371"/>
      <c r="B36" s="374"/>
      <c r="C36" s="58" t="s">
        <v>176</v>
      </c>
      <c r="D36" s="66">
        <v>9</v>
      </c>
      <c r="E36" s="64">
        <v>5</v>
      </c>
      <c r="F36" s="66">
        <v>6</v>
      </c>
      <c r="G36" s="64">
        <v>7</v>
      </c>
      <c r="H36" s="66">
        <v>7</v>
      </c>
      <c r="I36" s="64">
        <v>2</v>
      </c>
      <c r="J36" s="66">
        <v>2</v>
      </c>
      <c r="K36" s="64">
        <v>3</v>
      </c>
      <c r="L36" s="66">
        <v>2</v>
      </c>
      <c r="M36" s="64">
        <v>2</v>
      </c>
      <c r="N36" s="66">
        <v>1</v>
      </c>
      <c r="O36" s="64">
        <v>4</v>
      </c>
      <c r="P36" s="66">
        <v>50</v>
      </c>
    </row>
    <row r="37" spans="1:16" ht="20.100000000000001" customHeight="1" x14ac:dyDescent="0.2">
      <c r="A37" s="371"/>
      <c r="B37" s="374"/>
      <c r="C37" s="58" t="s">
        <v>177</v>
      </c>
      <c r="D37" s="280"/>
      <c r="E37" s="281">
        <v>2</v>
      </c>
      <c r="F37" s="280">
        <v>4</v>
      </c>
      <c r="G37" s="281">
        <v>5</v>
      </c>
      <c r="H37" s="280">
        <v>2</v>
      </c>
      <c r="I37" s="281"/>
      <c r="J37" s="280"/>
      <c r="K37" s="281">
        <v>1</v>
      </c>
      <c r="L37" s="280">
        <v>2</v>
      </c>
      <c r="M37" s="281"/>
      <c r="N37" s="280">
        <v>1</v>
      </c>
      <c r="O37" s="281">
        <v>4</v>
      </c>
      <c r="P37" s="280">
        <v>21</v>
      </c>
    </row>
    <row r="38" spans="1:16" customFormat="1" ht="20.100000000000001" customHeight="1" thickBot="1" x14ac:dyDescent="0.25">
      <c r="A38" s="371"/>
      <c r="B38" s="376"/>
      <c r="C38" s="301" t="s">
        <v>534</v>
      </c>
      <c r="D38" s="295">
        <v>1205</v>
      </c>
      <c r="E38" s="295">
        <v>982</v>
      </c>
      <c r="F38" s="295">
        <v>1035</v>
      </c>
      <c r="G38" s="295">
        <v>1268</v>
      </c>
      <c r="H38" s="295">
        <v>994</v>
      </c>
      <c r="I38" s="295">
        <v>833</v>
      </c>
      <c r="J38" s="295">
        <v>679</v>
      </c>
      <c r="K38" s="295">
        <v>638</v>
      </c>
      <c r="L38" s="295">
        <v>534</v>
      </c>
      <c r="M38" s="295">
        <v>643</v>
      </c>
      <c r="N38" s="295">
        <v>599</v>
      </c>
      <c r="O38" s="295">
        <v>642</v>
      </c>
      <c r="P38" s="295">
        <v>10052</v>
      </c>
    </row>
    <row r="39" spans="1:16" ht="20.100000000000001" customHeight="1" thickTop="1" x14ac:dyDescent="0.2">
      <c r="A39" s="384" t="s">
        <v>37</v>
      </c>
      <c r="B39" s="377" t="s">
        <v>178</v>
      </c>
      <c r="C39" s="58" t="s">
        <v>181</v>
      </c>
      <c r="D39" s="65"/>
      <c r="E39" s="59">
        <v>1</v>
      </c>
      <c r="F39" s="65"/>
      <c r="G39" s="59">
        <v>1</v>
      </c>
      <c r="H39" s="65"/>
      <c r="I39" s="59"/>
      <c r="J39" s="65"/>
      <c r="K39" s="59"/>
      <c r="L39" s="65"/>
      <c r="M39" s="59"/>
      <c r="N39" s="65"/>
      <c r="O39" s="59"/>
      <c r="P39" s="65">
        <v>2</v>
      </c>
    </row>
    <row r="40" spans="1:16" ht="20.100000000000001" customHeight="1" x14ac:dyDescent="0.2">
      <c r="A40" s="384"/>
      <c r="B40" s="378"/>
      <c r="C40" s="58" t="s">
        <v>302</v>
      </c>
      <c r="D40" s="66"/>
      <c r="E40" s="64"/>
      <c r="F40" s="66"/>
      <c r="G40" s="64"/>
      <c r="H40" s="66"/>
      <c r="I40" s="64">
        <v>1</v>
      </c>
      <c r="J40" s="66"/>
      <c r="K40" s="64"/>
      <c r="L40" s="66"/>
      <c r="M40" s="64"/>
      <c r="N40" s="66"/>
      <c r="O40" s="64"/>
      <c r="P40" s="66">
        <v>1</v>
      </c>
    </row>
    <row r="41" spans="1:16" ht="20.100000000000001" customHeight="1" x14ac:dyDescent="0.2">
      <c r="A41" s="384"/>
      <c r="B41" s="378"/>
      <c r="C41" s="58" t="s">
        <v>182</v>
      </c>
      <c r="D41" s="66"/>
      <c r="E41" s="64"/>
      <c r="F41" s="66">
        <v>2</v>
      </c>
      <c r="G41" s="64"/>
      <c r="H41" s="66"/>
      <c r="I41" s="64"/>
      <c r="J41" s="66"/>
      <c r="K41" s="64"/>
      <c r="L41" s="66">
        <v>1</v>
      </c>
      <c r="M41" s="64"/>
      <c r="N41" s="66"/>
      <c r="O41" s="64"/>
      <c r="P41" s="66">
        <v>3</v>
      </c>
    </row>
    <row r="42" spans="1:16" ht="20.100000000000001" customHeight="1" x14ac:dyDescent="0.2">
      <c r="A42" s="384"/>
      <c r="B42" s="378"/>
      <c r="C42" s="58" t="s">
        <v>183</v>
      </c>
      <c r="D42" s="66"/>
      <c r="E42" s="64"/>
      <c r="F42" s="66"/>
      <c r="G42" s="64"/>
      <c r="H42" s="66"/>
      <c r="I42" s="64"/>
      <c r="J42" s="66"/>
      <c r="K42" s="64"/>
      <c r="L42" s="66">
        <v>1</v>
      </c>
      <c r="M42" s="64"/>
      <c r="N42" s="66"/>
      <c r="O42" s="64"/>
      <c r="P42" s="66">
        <v>1</v>
      </c>
    </row>
    <row r="43" spans="1:16" ht="20.100000000000001" customHeight="1" x14ac:dyDescent="0.2">
      <c r="A43" s="384"/>
      <c r="B43" s="378"/>
      <c r="C43" s="58" t="s">
        <v>186</v>
      </c>
      <c r="D43" s="66">
        <v>58</v>
      </c>
      <c r="E43" s="64">
        <v>62</v>
      </c>
      <c r="F43" s="66">
        <v>79</v>
      </c>
      <c r="G43" s="64">
        <v>81</v>
      </c>
      <c r="H43" s="66">
        <v>93</v>
      </c>
      <c r="I43" s="64">
        <v>77</v>
      </c>
      <c r="J43" s="66">
        <v>69</v>
      </c>
      <c r="K43" s="64">
        <v>77</v>
      </c>
      <c r="L43" s="66">
        <v>72</v>
      </c>
      <c r="M43" s="64">
        <v>83</v>
      </c>
      <c r="N43" s="66">
        <v>91</v>
      </c>
      <c r="O43" s="64">
        <v>118</v>
      </c>
      <c r="P43" s="66">
        <v>960</v>
      </c>
    </row>
    <row r="44" spans="1:16" ht="20.100000000000001" customHeight="1" x14ac:dyDescent="0.2">
      <c r="A44" s="384"/>
      <c r="B44" s="378"/>
      <c r="C44" s="58" t="s">
        <v>187</v>
      </c>
      <c r="D44" s="66"/>
      <c r="E44" s="64"/>
      <c r="F44" s="66"/>
      <c r="G44" s="64"/>
      <c r="H44" s="66">
        <v>1</v>
      </c>
      <c r="I44" s="64">
        <v>1</v>
      </c>
      <c r="J44" s="66"/>
      <c r="K44" s="64"/>
      <c r="L44" s="66"/>
      <c r="M44" s="64">
        <v>1</v>
      </c>
      <c r="N44" s="66">
        <v>1</v>
      </c>
      <c r="O44" s="64"/>
      <c r="P44" s="66">
        <v>4</v>
      </c>
    </row>
    <row r="45" spans="1:16" ht="20.100000000000001" customHeight="1" x14ac:dyDescent="0.2">
      <c r="A45" s="384"/>
      <c r="B45" s="378"/>
      <c r="C45" s="58" t="s">
        <v>189</v>
      </c>
      <c r="D45" s="66"/>
      <c r="E45" s="64"/>
      <c r="F45" s="66"/>
      <c r="G45" s="64"/>
      <c r="H45" s="66"/>
      <c r="I45" s="64">
        <v>1</v>
      </c>
      <c r="J45" s="66"/>
      <c r="K45" s="64"/>
      <c r="L45" s="66"/>
      <c r="M45" s="64"/>
      <c r="N45" s="66"/>
      <c r="O45" s="64"/>
      <c r="P45" s="66">
        <v>1</v>
      </c>
    </row>
    <row r="46" spans="1:16" ht="20.100000000000001" customHeight="1" x14ac:dyDescent="0.2">
      <c r="A46" s="384"/>
      <c r="B46" s="378"/>
      <c r="C46" s="58" t="s">
        <v>190</v>
      </c>
      <c r="D46" s="66">
        <v>3</v>
      </c>
      <c r="E46" s="64">
        <v>1</v>
      </c>
      <c r="F46" s="66">
        <v>3</v>
      </c>
      <c r="G46" s="64">
        <v>1</v>
      </c>
      <c r="H46" s="66">
        <v>4</v>
      </c>
      <c r="I46" s="64">
        <v>3</v>
      </c>
      <c r="J46" s="66">
        <v>3</v>
      </c>
      <c r="K46" s="64">
        <v>2</v>
      </c>
      <c r="L46" s="66"/>
      <c r="M46" s="64">
        <v>4</v>
      </c>
      <c r="N46" s="66">
        <v>2</v>
      </c>
      <c r="O46" s="64">
        <v>3</v>
      </c>
      <c r="P46" s="66">
        <v>29</v>
      </c>
    </row>
    <row r="47" spans="1:16" ht="20.100000000000001" customHeight="1" x14ac:dyDescent="0.2">
      <c r="A47" s="384"/>
      <c r="B47" s="378"/>
      <c r="C47" s="58" t="s">
        <v>191</v>
      </c>
      <c r="D47" s="66"/>
      <c r="E47" s="64"/>
      <c r="F47" s="66"/>
      <c r="G47" s="64"/>
      <c r="H47" s="66"/>
      <c r="I47" s="64">
        <v>1</v>
      </c>
      <c r="J47" s="66"/>
      <c r="K47" s="64"/>
      <c r="L47" s="66"/>
      <c r="M47" s="64"/>
      <c r="N47" s="66"/>
      <c r="O47" s="64"/>
      <c r="P47" s="66">
        <v>1</v>
      </c>
    </row>
    <row r="48" spans="1:16" ht="20.100000000000001" customHeight="1" x14ac:dyDescent="0.2">
      <c r="A48" s="384"/>
      <c r="B48" s="378"/>
      <c r="C48" s="58" t="s">
        <v>192</v>
      </c>
      <c r="D48" s="66"/>
      <c r="E48" s="64">
        <v>1</v>
      </c>
      <c r="F48" s="66"/>
      <c r="G48" s="64"/>
      <c r="H48" s="66"/>
      <c r="I48" s="64"/>
      <c r="J48" s="66"/>
      <c r="K48" s="64"/>
      <c r="L48" s="66">
        <v>1</v>
      </c>
      <c r="M48" s="64"/>
      <c r="N48" s="66">
        <v>1</v>
      </c>
      <c r="O48" s="64"/>
      <c r="P48" s="66">
        <v>3</v>
      </c>
    </row>
    <row r="49" spans="1:16" ht="20.100000000000001" customHeight="1" x14ac:dyDescent="0.2">
      <c r="A49" s="384"/>
      <c r="B49" s="378"/>
      <c r="C49" s="58" t="s">
        <v>196</v>
      </c>
      <c r="D49" s="66">
        <v>2</v>
      </c>
      <c r="E49" s="64">
        <v>2</v>
      </c>
      <c r="F49" s="66"/>
      <c r="G49" s="64">
        <v>4</v>
      </c>
      <c r="H49" s="66">
        <v>6</v>
      </c>
      <c r="I49" s="64">
        <v>1</v>
      </c>
      <c r="J49" s="66">
        <v>2</v>
      </c>
      <c r="K49" s="64">
        <v>4</v>
      </c>
      <c r="L49" s="66">
        <v>2</v>
      </c>
      <c r="M49" s="64">
        <v>7</v>
      </c>
      <c r="N49" s="66">
        <v>11</v>
      </c>
      <c r="O49" s="64">
        <v>12</v>
      </c>
      <c r="P49" s="66">
        <v>53</v>
      </c>
    </row>
    <row r="50" spans="1:16" ht="20.100000000000001" customHeight="1" x14ac:dyDescent="0.2">
      <c r="A50" s="384"/>
      <c r="B50" s="378"/>
      <c r="C50" s="58" t="s">
        <v>197</v>
      </c>
      <c r="D50" s="66"/>
      <c r="E50" s="64"/>
      <c r="F50" s="66"/>
      <c r="G50" s="64">
        <v>1</v>
      </c>
      <c r="H50" s="66"/>
      <c r="I50" s="64">
        <v>2</v>
      </c>
      <c r="J50" s="66"/>
      <c r="K50" s="64"/>
      <c r="L50" s="66">
        <v>2</v>
      </c>
      <c r="M50" s="64">
        <v>2</v>
      </c>
      <c r="N50" s="66"/>
      <c r="O50" s="64">
        <v>1</v>
      </c>
      <c r="P50" s="66">
        <v>8</v>
      </c>
    </row>
    <row r="51" spans="1:16" ht="20.100000000000001" customHeight="1" x14ac:dyDescent="0.2">
      <c r="A51" s="384"/>
      <c r="B51" s="378"/>
      <c r="C51" s="58" t="s">
        <v>200</v>
      </c>
      <c r="D51" s="66">
        <v>1</v>
      </c>
      <c r="E51" s="64"/>
      <c r="F51" s="66"/>
      <c r="G51" s="64">
        <v>2</v>
      </c>
      <c r="H51" s="66"/>
      <c r="I51" s="64">
        <v>2</v>
      </c>
      <c r="J51" s="66">
        <v>2</v>
      </c>
      <c r="K51" s="64">
        <v>1</v>
      </c>
      <c r="L51" s="66"/>
      <c r="M51" s="64"/>
      <c r="N51" s="66"/>
      <c r="O51" s="64">
        <v>2</v>
      </c>
      <c r="P51" s="66">
        <v>10</v>
      </c>
    </row>
    <row r="52" spans="1:16" ht="20.100000000000001" customHeight="1" x14ac:dyDescent="0.2">
      <c r="A52" s="384"/>
      <c r="B52" s="378"/>
      <c r="C52" s="58" t="s">
        <v>201</v>
      </c>
      <c r="D52" s="66">
        <v>10</v>
      </c>
      <c r="E52" s="64">
        <v>6</v>
      </c>
      <c r="F52" s="66">
        <v>18</v>
      </c>
      <c r="G52" s="64">
        <v>9</v>
      </c>
      <c r="H52" s="66">
        <v>17</v>
      </c>
      <c r="I52" s="64">
        <v>6</v>
      </c>
      <c r="J52" s="66">
        <v>10</v>
      </c>
      <c r="K52" s="64">
        <v>15</v>
      </c>
      <c r="L52" s="66">
        <v>22</v>
      </c>
      <c r="M52" s="64">
        <v>16</v>
      </c>
      <c r="N52" s="66">
        <v>16</v>
      </c>
      <c r="O52" s="64">
        <v>17</v>
      </c>
      <c r="P52" s="66">
        <v>162</v>
      </c>
    </row>
    <row r="53" spans="1:16" ht="20.100000000000001" customHeight="1" x14ac:dyDescent="0.2">
      <c r="A53" s="384"/>
      <c r="B53" s="378"/>
      <c r="C53" s="58" t="s">
        <v>204</v>
      </c>
      <c r="D53" s="66"/>
      <c r="E53" s="64"/>
      <c r="F53" s="66"/>
      <c r="G53" s="64"/>
      <c r="H53" s="66"/>
      <c r="I53" s="64"/>
      <c r="J53" s="66"/>
      <c r="K53" s="64"/>
      <c r="L53" s="66">
        <v>1</v>
      </c>
      <c r="M53" s="64"/>
      <c r="N53" s="66"/>
      <c r="O53" s="64"/>
      <c r="P53" s="66">
        <v>1</v>
      </c>
    </row>
    <row r="54" spans="1:16" ht="20.100000000000001" customHeight="1" x14ac:dyDescent="0.2">
      <c r="A54" s="384"/>
      <c r="B54" s="378"/>
      <c r="C54" s="58" t="s">
        <v>205</v>
      </c>
      <c r="D54" s="66">
        <v>1</v>
      </c>
      <c r="E54" s="64"/>
      <c r="F54" s="66">
        <v>1</v>
      </c>
      <c r="G54" s="64"/>
      <c r="H54" s="66"/>
      <c r="I54" s="64"/>
      <c r="J54" s="66"/>
      <c r="K54" s="64"/>
      <c r="L54" s="66"/>
      <c r="M54" s="64"/>
      <c r="N54" s="66"/>
      <c r="O54" s="64"/>
      <c r="P54" s="66">
        <v>2</v>
      </c>
    </row>
    <row r="55" spans="1:16" ht="20.100000000000001" customHeight="1" x14ac:dyDescent="0.2">
      <c r="A55" s="384"/>
      <c r="B55" s="378"/>
      <c r="C55" s="58" t="s">
        <v>206</v>
      </c>
      <c r="D55" s="66">
        <v>1</v>
      </c>
      <c r="E55" s="64">
        <v>1</v>
      </c>
      <c r="F55" s="66"/>
      <c r="G55" s="64">
        <v>1</v>
      </c>
      <c r="H55" s="66">
        <v>4</v>
      </c>
      <c r="I55" s="64">
        <v>2</v>
      </c>
      <c r="J55" s="66">
        <v>3</v>
      </c>
      <c r="K55" s="64">
        <v>3</v>
      </c>
      <c r="L55" s="66">
        <v>1</v>
      </c>
      <c r="M55" s="64">
        <v>5</v>
      </c>
      <c r="N55" s="66">
        <v>2</v>
      </c>
      <c r="O55" s="64">
        <v>6</v>
      </c>
      <c r="P55" s="66">
        <v>29</v>
      </c>
    </row>
    <row r="56" spans="1:16" ht="20.100000000000001" customHeight="1" x14ac:dyDescent="0.2">
      <c r="A56" s="384"/>
      <c r="B56" s="378"/>
      <c r="C56" s="58" t="s">
        <v>207</v>
      </c>
      <c r="D56" s="66"/>
      <c r="E56" s="64"/>
      <c r="F56" s="66"/>
      <c r="G56" s="64"/>
      <c r="H56" s="66"/>
      <c r="I56" s="64"/>
      <c r="J56" s="66">
        <v>1</v>
      </c>
      <c r="K56" s="64"/>
      <c r="L56" s="66"/>
      <c r="M56" s="64"/>
      <c r="N56" s="66"/>
      <c r="O56" s="64"/>
      <c r="P56" s="66">
        <v>1</v>
      </c>
    </row>
    <row r="57" spans="1:16" ht="20.100000000000001" customHeight="1" x14ac:dyDescent="0.2">
      <c r="A57" s="384"/>
      <c r="B57" s="378"/>
      <c r="C57" s="58" t="s">
        <v>208</v>
      </c>
      <c r="D57" s="66"/>
      <c r="E57" s="64"/>
      <c r="F57" s="66"/>
      <c r="G57" s="64">
        <v>1</v>
      </c>
      <c r="H57" s="66"/>
      <c r="I57" s="64"/>
      <c r="J57" s="66"/>
      <c r="K57" s="64"/>
      <c r="L57" s="66"/>
      <c r="M57" s="64"/>
      <c r="N57" s="66">
        <v>1</v>
      </c>
      <c r="O57" s="64"/>
      <c r="P57" s="66">
        <v>2</v>
      </c>
    </row>
    <row r="58" spans="1:16" ht="20.100000000000001" customHeight="1" x14ac:dyDescent="0.2">
      <c r="A58" s="384"/>
      <c r="B58" s="378"/>
      <c r="C58" s="165" t="s">
        <v>212</v>
      </c>
      <c r="D58" s="66"/>
      <c r="E58" s="64"/>
      <c r="F58" s="66">
        <v>2</v>
      </c>
      <c r="G58" s="64"/>
      <c r="H58" s="66"/>
      <c r="I58" s="64"/>
      <c r="J58" s="66"/>
      <c r="K58" s="64"/>
      <c r="L58" s="66"/>
      <c r="M58" s="64"/>
      <c r="N58" s="66"/>
      <c r="O58" s="64"/>
      <c r="P58" s="66">
        <v>2</v>
      </c>
    </row>
    <row r="59" spans="1:16" ht="20.100000000000001" customHeight="1" x14ac:dyDescent="0.2">
      <c r="A59" s="384"/>
      <c r="B59" s="378"/>
      <c r="C59" s="58" t="s">
        <v>213</v>
      </c>
      <c r="D59" s="66"/>
      <c r="E59" s="64"/>
      <c r="F59" s="66">
        <v>2</v>
      </c>
      <c r="G59" s="64">
        <v>1</v>
      </c>
      <c r="H59" s="66"/>
      <c r="I59" s="64">
        <v>1</v>
      </c>
      <c r="J59" s="66"/>
      <c r="K59" s="64"/>
      <c r="L59" s="66"/>
      <c r="M59" s="64">
        <v>1</v>
      </c>
      <c r="N59" s="66"/>
      <c r="O59" s="64"/>
      <c r="P59" s="66">
        <v>5</v>
      </c>
    </row>
    <row r="60" spans="1:16" ht="20.100000000000001" customHeight="1" x14ac:dyDescent="0.2">
      <c r="A60" s="384"/>
      <c r="B60" s="378"/>
      <c r="C60" s="58" t="s">
        <v>215</v>
      </c>
      <c r="D60" s="66"/>
      <c r="E60" s="64">
        <v>1</v>
      </c>
      <c r="F60" s="66"/>
      <c r="G60" s="64"/>
      <c r="H60" s="66"/>
      <c r="I60" s="64"/>
      <c r="J60" s="66"/>
      <c r="K60" s="64"/>
      <c r="L60" s="66"/>
      <c r="M60" s="64">
        <v>1</v>
      </c>
      <c r="N60" s="66"/>
      <c r="O60" s="64"/>
      <c r="P60" s="66">
        <v>2</v>
      </c>
    </row>
    <row r="61" spans="1:16" ht="20.100000000000001" customHeight="1" x14ac:dyDescent="0.2">
      <c r="A61" s="384"/>
      <c r="B61" s="378"/>
      <c r="C61" s="58" t="s">
        <v>217</v>
      </c>
      <c r="D61" s="66">
        <v>1</v>
      </c>
      <c r="E61" s="64"/>
      <c r="F61" s="66">
        <v>1</v>
      </c>
      <c r="G61" s="64"/>
      <c r="H61" s="66"/>
      <c r="I61" s="64">
        <v>1</v>
      </c>
      <c r="J61" s="66">
        <v>1</v>
      </c>
      <c r="K61" s="64">
        <v>1</v>
      </c>
      <c r="L61" s="66">
        <v>1</v>
      </c>
      <c r="M61" s="64">
        <v>1</v>
      </c>
      <c r="N61" s="66">
        <v>1</v>
      </c>
      <c r="O61" s="64">
        <v>5</v>
      </c>
      <c r="P61" s="66">
        <v>13</v>
      </c>
    </row>
    <row r="62" spans="1:16" ht="20.100000000000001" customHeight="1" x14ac:dyDescent="0.2">
      <c r="A62" s="384"/>
      <c r="B62" s="378"/>
      <c r="C62" s="58" t="s">
        <v>218</v>
      </c>
      <c r="D62" s="66"/>
      <c r="E62" s="64"/>
      <c r="F62" s="66"/>
      <c r="G62" s="64"/>
      <c r="H62" s="66"/>
      <c r="I62" s="64"/>
      <c r="J62" s="66"/>
      <c r="K62" s="64"/>
      <c r="L62" s="66"/>
      <c r="M62" s="64">
        <v>1</v>
      </c>
      <c r="N62" s="66"/>
      <c r="O62" s="64"/>
      <c r="P62" s="66">
        <v>1</v>
      </c>
    </row>
    <row r="63" spans="1:16" ht="20.100000000000001" customHeight="1" x14ac:dyDescent="0.2">
      <c r="A63" s="384"/>
      <c r="B63" s="378"/>
      <c r="C63" s="58" t="s">
        <v>219</v>
      </c>
      <c r="D63" s="66"/>
      <c r="E63" s="64"/>
      <c r="F63" s="66">
        <v>1</v>
      </c>
      <c r="G63" s="64"/>
      <c r="H63" s="66"/>
      <c r="I63" s="64"/>
      <c r="J63" s="66"/>
      <c r="K63" s="64"/>
      <c r="L63" s="66"/>
      <c r="M63" s="64">
        <v>2</v>
      </c>
      <c r="N63" s="66"/>
      <c r="O63" s="64"/>
      <c r="P63" s="66">
        <v>3</v>
      </c>
    </row>
    <row r="64" spans="1:16" ht="20.100000000000001" customHeight="1" x14ac:dyDescent="0.2">
      <c r="A64" s="384"/>
      <c r="B64" s="378"/>
      <c r="C64" s="58" t="s">
        <v>220</v>
      </c>
      <c r="D64" s="66"/>
      <c r="E64" s="64">
        <v>1</v>
      </c>
      <c r="F64" s="66"/>
      <c r="G64" s="64">
        <v>2</v>
      </c>
      <c r="H64" s="66">
        <v>1</v>
      </c>
      <c r="I64" s="64"/>
      <c r="J64" s="66">
        <v>3</v>
      </c>
      <c r="K64" s="64">
        <v>1</v>
      </c>
      <c r="L64" s="66"/>
      <c r="M64" s="64">
        <v>1</v>
      </c>
      <c r="N64" s="66">
        <v>2</v>
      </c>
      <c r="O64" s="64">
        <v>1</v>
      </c>
      <c r="P64" s="66">
        <v>12</v>
      </c>
    </row>
    <row r="65" spans="1:16" ht="20.100000000000001" customHeight="1" x14ac:dyDescent="0.2">
      <c r="A65" s="384"/>
      <c r="B65" s="378"/>
      <c r="C65" s="58" t="s">
        <v>146</v>
      </c>
      <c r="D65" s="66">
        <v>13</v>
      </c>
      <c r="E65" s="64">
        <v>9</v>
      </c>
      <c r="F65" s="66">
        <v>16</v>
      </c>
      <c r="G65" s="64">
        <v>17</v>
      </c>
      <c r="H65" s="66">
        <v>18</v>
      </c>
      <c r="I65" s="64">
        <v>17</v>
      </c>
      <c r="J65" s="66">
        <v>13</v>
      </c>
      <c r="K65" s="64">
        <v>18</v>
      </c>
      <c r="L65" s="66">
        <v>25</v>
      </c>
      <c r="M65" s="64">
        <v>31</v>
      </c>
      <c r="N65" s="66">
        <v>42</v>
      </c>
      <c r="O65" s="64">
        <v>62</v>
      </c>
      <c r="P65" s="66">
        <v>281</v>
      </c>
    </row>
    <row r="66" spans="1:16" ht="20.100000000000001" customHeight="1" x14ac:dyDescent="0.2">
      <c r="A66" s="384"/>
      <c r="B66" s="378"/>
      <c r="C66" s="58" t="s">
        <v>222</v>
      </c>
      <c r="D66" s="66">
        <v>1</v>
      </c>
      <c r="E66" s="64">
        <v>1</v>
      </c>
      <c r="F66" s="66">
        <v>2</v>
      </c>
      <c r="G66" s="64"/>
      <c r="H66" s="66"/>
      <c r="I66" s="64">
        <v>1</v>
      </c>
      <c r="J66" s="66"/>
      <c r="K66" s="64">
        <v>1</v>
      </c>
      <c r="L66" s="66"/>
      <c r="M66" s="64"/>
      <c r="N66" s="66"/>
      <c r="O66" s="64"/>
      <c r="P66" s="66">
        <v>6</v>
      </c>
    </row>
    <row r="67" spans="1:16" ht="20.100000000000001" customHeight="1" x14ac:dyDescent="0.2">
      <c r="A67" s="384"/>
      <c r="B67" s="378"/>
      <c r="C67" s="58" t="s">
        <v>223</v>
      </c>
      <c r="D67" s="66"/>
      <c r="E67" s="64"/>
      <c r="F67" s="66">
        <v>3</v>
      </c>
      <c r="G67" s="64"/>
      <c r="H67" s="66">
        <v>2</v>
      </c>
      <c r="I67" s="64">
        <v>1</v>
      </c>
      <c r="J67" s="66">
        <v>1</v>
      </c>
      <c r="K67" s="64"/>
      <c r="L67" s="66"/>
      <c r="M67" s="64"/>
      <c r="N67" s="66">
        <v>1</v>
      </c>
      <c r="O67" s="64">
        <v>1</v>
      </c>
      <c r="P67" s="66">
        <v>9</v>
      </c>
    </row>
    <row r="68" spans="1:16" ht="20.100000000000001" customHeight="1" x14ac:dyDescent="0.2">
      <c r="A68" s="384"/>
      <c r="B68" s="378"/>
      <c r="C68" s="58" t="s">
        <v>225</v>
      </c>
      <c r="D68" s="66">
        <v>7</v>
      </c>
      <c r="E68" s="64">
        <v>2</v>
      </c>
      <c r="F68" s="66">
        <v>6</v>
      </c>
      <c r="G68" s="64">
        <v>6</v>
      </c>
      <c r="H68" s="66">
        <v>7</v>
      </c>
      <c r="I68" s="64">
        <v>4</v>
      </c>
      <c r="J68" s="66">
        <v>10</v>
      </c>
      <c r="K68" s="64">
        <v>6</v>
      </c>
      <c r="L68" s="66">
        <v>11</v>
      </c>
      <c r="M68" s="64">
        <v>13</v>
      </c>
      <c r="N68" s="66">
        <v>9</v>
      </c>
      <c r="O68" s="64">
        <v>20</v>
      </c>
      <c r="P68" s="66">
        <v>101</v>
      </c>
    </row>
    <row r="69" spans="1:16" ht="20.100000000000001" customHeight="1" x14ac:dyDescent="0.2">
      <c r="A69" s="384"/>
      <c r="B69" s="378"/>
      <c r="C69" s="58" t="s">
        <v>226</v>
      </c>
      <c r="D69" s="66"/>
      <c r="E69" s="64"/>
      <c r="F69" s="66">
        <v>1</v>
      </c>
      <c r="G69" s="64"/>
      <c r="H69" s="66">
        <v>1</v>
      </c>
      <c r="I69" s="64">
        <v>2</v>
      </c>
      <c r="J69" s="66">
        <v>1</v>
      </c>
      <c r="K69" s="64"/>
      <c r="L69" s="66">
        <v>11</v>
      </c>
      <c r="M69" s="64">
        <v>3</v>
      </c>
      <c r="N69" s="66">
        <v>7</v>
      </c>
      <c r="O69" s="64">
        <v>6</v>
      </c>
      <c r="P69" s="66">
        <v>32</v>
      </c>
    </row>
    <row r="70" spans="1:16" ht="20.100000000000001" customHeight="1" x14ac:dyDescent="0.2">
      <c r="A70" s="384"/>
      <c r="B70" s="378"/>
      <c r="C70" s="58" t="s">
        <v>139</v>
      </c>
      <c r="D70" s="66">
        <v>65</v>
      </c>
      <c r="E70" s="64">
        <v>94</v>
      </c>
      <c r="F70" s="66">
        <v>113</v>
      </c>
      <c r="G70" s="64">
        <v>125</v>
      </c>
      <c r="H70" s="66">
        <v>128</v>
      </c>
      <c r="I70" s="64">
        <v>131</v>
      </c>
      <c r="J70" s="66">
        <v>157</v>
      </c>
      <c r="K70" s="64">
        <v>242</v>
      </c>
      <c r="L70" s="66">
        <v>434</v>
      </c>
      <c r="M70" s="64">
        <v>707</v>
      </c>
      <c r="N70" s="66">
        <v>817</v>
      </c>
      <c r="O70" s="64">
        <v>736</v>
      </c>
      <c r="P70" s="66">
        <v>3749</v>
      </c>
    </row>
    <row r="71" spans="1:16" ht="20.100000000000001" customHeight="1" x14ac:dyDescent="0.2">
      <c r="A71" s="384"/>
      <c r="B71" s="378"/>
      <c r="C71" s="58" t="s">
        <v>227</v>
      </c>
      <c r="D71" s="66"/>
      <c r="E71" s="64"/>
      <c r="F71" s="66"/>
      <c r="G71" s="64">
        <v>1</v>
      </c>
      <c r="H71" s="66"/>
      <c r="I71" s="64"/>
      <c r="J71" s="66"/>
      <c r="K71" s="64"/>
      <c r="L71" s="66">
        <v>1</v>
      </c>
      <c r="M71" s="64"/>
      <c r="N71" s="66"/>
      <c r="O71" s="64"/>
      <c r="P71" s="66">
        <v>2</v>
      </c>
    </row>
    <row r="72" spans="1:16" ht="20.100000000000001" customHeight="1" x14ac:dyDescent="0.2">
      <c r="A72" s="384"/>
      <c r="B72" s="378"/>
      <c r="C72" s="58" t="s">
        <v>228</v>
      </c>
      <c r="D72" s="66">
        <v>1</v>
      </c>
      <c r="E72" s="64"/>
      <c r="F72" s="66">
        <v>1</v>
      </c>
      <c r="G72" s="64"/>
      <c r="H72" s="66">
        <v>4</v>
      </c>
      <c r="I72" s="64">
        <v>2</v>
      </c>
      <c r="J72" s="66">
        <v>2</v>
      </c>
      <c r="K72" s="64"/>
      <c r="L72" s="66">
        <v>1</v>
      </c>
      <c r="M72" s="64">
        <v>1</v>
      </c>
      <c r="N72" s="66">
        <v>4</v>
      </c>
      <c r="O72" s="64">
        <v>4</v>
      </c>
      <c r="P72" s="66">
        <v>20</v>
      </c>
    </row>
    <row r="73" spans="1:16" ht="20.100000000000001" customHeight="1" x14ac:dyDescent="0.2">
      <c r="A73" s="384"/>
      <c r="B73" s="378"/>
      <c r="C73" s="58" t="s">
        <v>229</v>
      </c>
      <c r="D73" s="66"/>
      <c r="E73" s="64"/>
      <c r="F73" s="66"/>
      <c r="G73" s="64"/>
      <c r="H73" s="66"/>
      <c r="I73" s="64"/>
      <c r="J73" s="66">
        <v>1</v>
      </c>
      <c r="K73" s="64"/>
      <c r="L73" s="66"/>
      <c r="M73" s="64"/>
      <c r="N73" s="66"/>
      <c r="O73" s="64"/>
      <c r="P73" s="66">
        <v>1</v>
      </c>
    </row>
    <row r="74" spans="1:16" ht="20.100000000000001" customHeight="1" thickBot="1" x14ac:dyDescent="0.25">
      <c r="A74" s="384"/>
      <c r="B74" s="378"/>
      <c r="C74" s="141" t="s">
        <v>230</v>
      </c>
      <c r="D74" s="142"/>
      <c r="E74" s="143"/>
      <c r="F74" s="142"/>
      <c r="G74" s="143">
        <v>1</v>
      </c>
      <c r="H74" s="142"/>
      <c r="I74" s="143"/>
      <c r="J74" s="142"/>
      <c r="K74" s="143">
        <v>1</v>
      </c>
      <c r="L74" s="142">
        <v>2</v>
      </c>
      <c r="M74" s="143">
        <v>1</v>
      </c>
      <c r="N74" s="142"/>
      <c r="O74" s="143">
        <v>1</v>
      </c>
      <c r="P74" s="142">
        <v>6</v>
      </c>
    </row>
    <row r="75" spans="1:16" ht="20.100000000000001" customHeight="1" thickTop="1" x14ac:dyDescent="0.2">
      <c r="A75" s="384" t="s">
        <v>37</v>
      </c>
      <c r="B75" s="379" t="s">
        <v>178</v>
      </c>
      <c r="C75" s="154" t="s">
        <v>231</v>
      </c>
      <c r="D75" s="155">
        <v>5</v>
      </c>
      <c r="E75" s="156">
        <v>11</v>
      </c>
      <c r="F75" s="155">
        <v>10</v>
      </c>
      <c r="G75" s="156">
        <v>17</v>
      </c>
      <c r="H75" s="155">
        <v>16</v>
      </c>
      <c r="I75" s="156">
        <v>13</v>
      </c>
      <c r="J75" s="155">
        <v>10</v>
      </c>
      <c r="K75" s="156">
        <v>12</v>
      </c>
      <c r="L75" s="155">
        <v>13</v>
      </c>
      <c r="M75" s="156">
        <v>13</v>
      </c>
      <c r="N75" s="155">
        <v>14</v>
      </c>
      <c r="O75" s="156">
        <v>22</v>
      </c>
      <c r="P75" s="155">
        <v>156</v>
      </c>
    </row>
    <row r="76" spans="1:16" ht="20.100000000000001" customHeight="1" x14ac:dyDescent="0.2">
      <c r="A76" s="384"/>
      <c r="B76" s="379"/>
      <c r="C76" s="58" t="s">
        <v>232</v>
      </c>
      <c r="D76" s="66">
        <v>1</v>
      </c>
      <c r="E76" s="64"/>
      <c r="F76" s="66">
        <v>1</v>
      </c>
      <c r="G76" s="64"/>
      <c r="H76" s="66"/>
      <c r="I76" s="64"/>
      <c r="J76" s="66">
        <v>1</v>
      </c>
      <c r="K76" s="64">
        <v>1</v>
      </c>
      <c r="L76" s="66">
        <v>1</v>
      </c>
      <c r="M76" s="64">
        <v>2</v>
      </c>
      <c r="N76" s="66">
        <v>2</v>
      </c>
      <c r="O76" s="64">
        <v>3</v>
      </c>
      <c r="P76" s="66">
        <v>12</v>
      </c>
    </row>
    <row r="77" spans="1:16" ht="20.100000000000001" customHeight="1" x14ac:dyDescent="0.2">
      <c r="A77" s="384"/>
      <c r="B77" s="379"/>
      <c r="C77" s="58" t="s">
        <v>233</v>
      </c>
      <c r="D77" s="66"/>
      <c r="E77" s="64"/>
      <c r="F77" s="66"/>
      <c r="G77" s="64"/>
      <c r="H77" s="66">
        <v>1</v>
      </c>
      <c r="I77" s="64">
        <v>3</v>
      </c>
      <c r="J77" s="66">
        <v>2</v>
      </c>
      <c r="K77" s="64">
        <v>1</v>
      </c>
      <c r="L77" s="66">
        <v>2</v>
      </c>
      <c r="M77" s="64">
        <v>3</v>
      </c>
      <c r="N77" s="66">
        <v>1</v>
      </c>
      <c r="O77" s="64"/>
      <c r="P77" s="66">
        <v>13</v>
      </c>
    </row>
    <row r="78" spans="1:16" ht="20.100000000000001" customHeight="1" x14ac:dyDescent="0.2">
      <c r="A78" s="384"/>
      <c r="B78" s="379"/>
      <c r="C78" s="58" t="s">
        <v>234</v>
      </c>
      <c r="D78" s="66">
        <v>7</v>
      </c>
      <c r="E78" s="64">
        <v>7</v>
      </c>
      <c r="F78" s="66">
        <v>9</v>
      </c>
      <c r="G78" s="64">
        <v>10</v>
      </c>
      <c r="H78" s="66">
        <v>7</v>
      </c>
      <c r="I78" s="64">
        <v>12</v>
      </c>
      <c r="J78" s="66">
        <v>11</v>
      </c>
      <c r="K78" s="64">
        <v>13</v>
      </c>
      <c r="L78" s="66">
        <v>14</v>
      </c>
      <c r="M78" s="64">
        <v>22</v>
      </c>
      <c r="N78" s="66">
        <v>38</v>
      </c>
      <c r="O78" s="64">
        <v>36</v>
      </c>
      <c r="P78" s="66">
        <v>186</v>
      </c>
    </row>
    <row r="79" spans="1:16" ht="20.100000000000001" customHeight="1" x14ac:dyDescent="0.2">
      <c r="A79" s="384"/>
      <c r="B79" s="379"/>
      <c r="C79" s="58" t="s">
        <v>236</v>
      </c>
      <c r="D79" s="66"/>
      <c r="E79" s="64"/>
      <c r="F79" s="66"/>
      <c r="G79" s="64">
        <v>1</v>
      </c>
      <c r="H79" s="66"/>
      <c r="I79" s="64">
        <v>1</v>
      </c>
      <c r="J79" s="66"/>
      <c r="K79" s="64"/>
      <c r="L79" s="66"/>
      <c r="M79" s="64"/>
      <c r="N79" s="66"/>
      <c r="O79" s="64"/>
      <c r="P79" s="66">
        <v>2</v>
      </c>
    </row>
    <row r="80" spans="1:16" ht="20.100000000000001" customHeight="1" x14ac:dyDescent="0.2">
      <c r="A80" s="384"/>
      <c r="B80" s="379"/>
      <c r="C80" s="58" t="s">
        <v>237</v>
      </c>
      <c r="D80" s="66">
        <v>1</v>
      </c>
      <c r="E80" s="64">
        <v>1</v>
      </c>
      <c r="F80" s="66"/>
      <c r="G80" s="64"/>
      <c r="H80" s="66"/>
      <c r="I80" s="64"/>
      <c r="J80" s="66"/>
      <c r="K80" s="64"/>
      <c r="L80" s="66">
        <v>2</v>
      </c>
      <c r="M80" s="64"/>
      <c r="N80" s="66">
        <v>1</v>
      </c>
      <c r="O80" s="64">
        <v>1</v>
      </c>
      <c r="P80" s="66">
        <v>6</v>
      </c>
    </row>
    <row r="81" spans="1:16" ht="20.100000000000001" customHeight="1" x14ac:dyDescent="0.2">
      <c r="A81" s="384"/>
      <c r="B81" s="379"/>
      <c r="C81" s="58" t="s">
        <v>238</v>
      </c>
      <c r="D81" s="66"/>
      <c r="E81" s="64"/>
      <c r="F81" s="66"/>
      <c r="G81" s="64"/>
      <c r="H81" s="66"/>
      <c r="I81" s="64">
        <v>1</v>
      </c>
      <c r="J81" s="66"/>
      <c r="K81" s="64"/>
      <c r="L81" s="66"/>
      <c r="M81" s="64"/>
      <c r="N81" s="66"/>
      <c r="O81" s="64"/>
      <c r="P81" s="66">
        <v>1</v>
      </c>
    </row>
    <row r="82" spans="1:16" ht="20.100000000000001" customHeight="1" x14ac:dyDescent="0.2">
      <c r="A82" s="384"/>
      <c r="B82" s="379"/>
      <c r="C82" s="58" t="s">
        <v>239</v>
      </c>
      <c r="D82" s="66">
        <v>1</v>
      </c>
      <c r="E82" s="64">
        <v>1</v>
      </c>
      <c r="F82" s="66"/>
      <c r="G82" s="64">
        <v>1</v>
      </c>
      <c r="H82" s="66"/>
      <c r="I82" s="64"/>
      <c r="J82" s="66"/>
      <c r="K82" s="64"/>
      <c r="L82" s="66">
        <v>1</v>
      </c>
      <c r="M82" s="64">
        <v>1</v>
      </c>
      <c r="N82" s="66">
        <v>1</v>
      </c>
      <c r="O82" s="64">
        <v>3</v>
      </c>
      <c r="P82" s="66">
        <v>9</v>
      </c>
    </row>
    <row r="83" spans="1:16" ht="20.100000000000001" customHeight="1" x14ac:dyDescent="0.2">
      <c r="A83" s="384"/>
      <c r="B83" s="379"/>
      <c r="C83" s="58" t="s">
        <v>241</v>
      </c>
      <c r="D83" s="66"/>
      <c r="E83" s="64">
        <v>1</v>
      </c>
      <c r="F83" s="66"/>
      <c r="G83" s="64"/>
      <c r="H83" s="66"/>
      <c r="I83" s="64"/>
      <c r="J83" s="66"/>
      <c r="K83" s="64"/>
      <c r="L83" s="66"/>
      <c r="M83" s="64"/>
      <c r="N83" s="66"/>
      <c r="O83" s="64"/>
      <c r="P83" s="66">
        <v>1</v>
      </c>
    </row>
    <row r="84" spans="1:16" ht="20.100000000000001" customHeight="1" x14ac:dyDescent="0.2">
      <c r="A84" s="384"/>
      <c r="B84" s="379"/>
      <c r="C84" s="58" t="s">
        <v>242</v>
      </c>
      <c r="D84" s="66"/>
      <c r="E84" s="64"/>
      <c r="F84" s="66"/>
      <c r="G84" s="64"/>
      <c r="H84" s="66"/>
      <c r="I84" s="64"/>
      <c r="J84" s="66"/>
      <c r="K84" s="64"/>
      <c r="L84" s="66"/>
      <c r="M84" s="64"/>
      <c r="N84" s="66"/>
      <c r="O84" s="64">
        <v>1</v>
      </c>
      <c r="P84" s="66"/>
    </row>
    <row r="85" spans="1:16" ht="20.100000000000001" customHeight="1" x14ac:dyDescent="0.2">
      <c r="A85" s="384"/>
      <c r="B85" s="379"/>
      <c r="C85" s="58" t="s">
        <v>243</v>
      </c>
      <c r="D85" s="66">
        <v>2</v>
      </c>
      <c r="E85" s="64">
        <v>3</v>
      </c>
      <c r="F85" s="66">
        <v>2</v>
      </c>
      <c r="G85" s="64">
        <v>2</v>
      </c>
      <c r="H85" s="66"/>
      <c r="I85" s="64">
        <v>1</v>
      </c>
      <c r="J85" s="66"/>
      <c r="K85" s="64">
        <v>5</v>
      </c>
      <c r="L85" s="66">
        <v>3</v>
      </c>
      <c r="M85" s="64">
        <v>3</v>
      </c>
      <c r="N85" s="66">
        <v>4</v>
      </c>
      <c r="O85" s="64"/>
      <c r="P85" s="66">
        <v>25</v>
      </c>
    </row>
    <row r="86" spans="1:16" ht="20.100000000000001" customHeight="1" x14ac:dyDescent="0.2">
      <c r="A86" s="384"/>
      <c r="B86" s="379"/>
      <c r="C86" s="58" t="s">
        <v>244</v>
      </c>
      <c r="D86" s="66"/>
      <c r="E86" s="64">
        <v>1</v>
      </c>
      <c r="F86" s="66"/>
      <c r="G86" s="64">
        <v>1</v>
      </c>
      <c r="H86" s="66">
        <v>1</v>
      </c>
      <c r="I86" s="64">
        <v>7</v>
      </c>
      <c r="J86" s="66">
        <v>2</v>
      </c>
      <c r="K86" s="64">
        <v>4</v>
      </c>
      <c r="L86" s="66">
        <v>2</v>
      </c>
      <c r="M86" s="64">
        <v>2</v>
      </c>
      <c r="N86" s="66">
        <v>6</v>
      </c>
      <c r="O86" s="64">
        <v>3</v>
      </c>
      <c r="P86" s="66">
        <v>29</v>
      </c>
    </row>
    <row r="87" spans="1:16" ht="20.100000000000001" customHeight="1" x14ac:dyDescent="0.2">
      <c r="A87" s="384"/>
      <c r="B87" s="379"/>
      <c r="C87" s="58" t="s">
        <v>245</v>
      </c>
      <c r="D87" s="66"/>
      <c r="E87" s="64"/>
      <c r="F87" s="66"/>
      <c r="G87" s="64"/>
      <c r="H87" s="66"/>
      <c r="I87" s="64"/>
      <c r="J87" s="66"/>
      <c r="K87" s="64"/>
      <c r="L87" s="66"/>
      <c r="M87" s="64"/>
      <c r="N87" s="66"/>
      <c r="O87" s="64">
        <v>2</v>
      </c>
      <c r="P87" s="66"/>
    </row>
    <row r="88" spans="1:16" ht="20.100000000000001" customHeight="1" x14ac:dyDescent="0.2">
      <c r="A88" s="384"/>
      <c r="B88" s="379"/>
      <c r="C88" s="58" t="s">
        <v>246</v>
      </c>
      <c r="D88" s="66"/>
      <c r="E88" s="64"/>
      <c r="F88" s="66"/>
      <c r="G88" s="64">
        <v>1</v>
      </c>
      <c r="H88" s="66"/>
      <c r="I88" s="64"/>
      <c r="J88" s="66"/>
      <c r="K88" s="64"/>
      <c r="L88" s="66">
        <v>1</v>
      </c>
      <c r="M88" s="64"/>
      <c r="N88" s="66"/>
      <c r="O88" s="64">
        <v>1</v>
      </c>
      <c r="P88" s="66">
        <v>3</v>
      </c>
    </row>
    <row r="89" spans="1:16" ht="20.100000000000001" customHeight="1" x14ac:dyDescent="0.2">
      <c r="A89" s="384"/>
      <c r="B89" s="379"/>
      <c r="C89" s="58" t="s">
        <v>247</v>
      </c>
      <c r="D89" s="66">
        <v>2</v>
      </c>
      <c r="E89" s="64">
        <v>4</v>
      </c>
      <c r="F89" s="66">
        <v>5</v>
      </c>
      <c r="G89" s="64">
        <v>6</v>
      </c>
      <c r="H89" s="66">
        <v>8</v>
      </c>
      <c r="I89" s="64">
        <v>10</v>
      </c>
      <c r="J89" s="66">
        <v>9</v>
      </c>
      <c r="K89" s="64">
        <v>8</v>
      </c>
      <c r="L89" s="66">
        <v>4</v>
      </c>
      <c r="M89" s="64">
        <v>6</v>
      </c>
      <c r="N89" s="66">
        <v>11</v>
      </c>
      <c r="O89" s="64">
        <v>8</v>
      </c>
      <c r="P89" s="66">
        <v>81</v>
      </c>
    </row>
    <row r="90" spans="1:16" ht="20.100000000000001" customHeight="1" x14ac:dyDescent="0.2">
      <c r="A90" s="384"/>
      <c r="B90" s="379"/>
      <c r="C90" s="58" t="s">
        <v>248</v>
      </c>
      <c r="D90" s="66"/>
      <c r="E90" s="64"/>
      <c r="F90" s="66"/>
      <c r="G90" s="64"/>
      <c r="H90" s="66"/>
      <c r="I90" s="64"/>
      <c r="J90" s="66"/>
      <c r="K90" s="64"/>
      <c r="L90" s="66"/>
      <c r="M90" s="64"/>
      <c r="N90" s="66"/>
      <c r="O90" s="64"/>
      <c r="P90" s="66">
        <v>0</v>
      </c>
    </row>
    <row r="91" spans="1:16" ht="20.100000000000001" customHeight="1" x14ac:dyDescent="0.2">
      <c r="A91" s="384"/>
      <c r="B91" s="379"/>
      <c r="C91" s="58" t="s">
        <v>253</v>
      </c>
      <c r="D91" s="66"/>
      <c r="E91" s="64"/>
      <c r="F91" s="66"/>
      <c r="G91" s="64"/>
      <c r="H91" s="66">
        <v>1</v>
      </c>
      <c r="I91" s="64"/>
      <c r="J91" s="66"/>
      <c r="K91" s="64">
        <v>1</v>
      </c>
      <c r="L91" s="66">
        <v>2</v>
      </c>
      <c r="M91" s="64">
        <v>1</v>
      </c>
      <c r="N91" s="66">
        <v>1</v>
      </c>
      <c r="O91" s="64">
        <v>2</v>
      </c>
      <c r="P91" s="66">
        <v>8</v>
      </c>
    </row>
    <row r="92" spans="1:16" ht="20.100000000000001" customHeight="1" x14ac:dyDescent="0.2">
      <c r="A92" s="384"/>
      <c r="B92" s="379"/>
      <c r="C92" s="58" t="s">
        <v>254</v>
      </c>
      <c r="D92" s="66"/>
      <c r="E92" s="64"/>
      <c r="F92" s="66">
        <v>2</v>
      </c>
      <c r="G92" s="64">
        <v>5</v>
      </c>
      <c r="H92" s="66">
        <v>5</v>
      </c>
      <c r="I92" s="64">
        <v>8</v>
      </c>
      <c r="J92" s="66">
        <v>4</v>
      </c>
      <c r="K92" s="64">
        <v>3</v>
      </c>
      <c r="L92" s="66">
        <v>2</v>
      </c>
      <c r="M92" s="64">
        <v>9</v>
      </c>
      <c r="N92" s="66">
        <v>9</v>
      </c>
      <c r="O92" s="64">
        <v>7</v>
      </c>
      <c r="P92" s="66">
        <v>54</v>
      </c>
    </row>
    <row r="93" spans="1:16" ht="20.100000000000001" customHeight="1" x14ac:dyDescent="0.2">
      <c r="A93" s="384"/>
      <c r="B93" s="379"/>
      <c r="C93" s="58" t="s">
        <v>255</v>
      </c>
      <c r="D93" s="66">
        <v>16</v>
      </c>
      <c r="E93" s="64">
        <v>20</v>
      </c>
      <c r="F93" s="66">
        <v>22</v>
      </c>
      <c r="G93" s="64">
        <v>32</v>
      </c>
      <c r="H93" s="66">
        <v>21</v>
      </c>
      <c r="I93" s="64">
        <v>14</v>
      </c>
      <c r="J93" s="66">
        <v>15</v>
      </c>
      <c r="K93" s="64">
        <v>8</v>
      </c>
      <c r="L93" s="66">
        <v>21</v>
      </c>
      <c r="M93" s="64">
        <v>14</v>
      </c>
      <c r="N93" s="66">
        <v>25</v>
      </c>
      <c r="O93" s="64">
        <v>22</v>
      </c>
      <c r="P93" s="66">
        <v>230</v>
      </c>
    </row>
    <row r="94" spans="1:16" ht="20.100000000000001" customHeight="1" x14ac:dyDescent="0.2">
      <c r="A94" s="384"/>
      <c r="B94" s="379"/>
      <c r="C94" s="58" t="s">
        <v>142</v>
      </c>
      <c r="D94" s="66">
        <v>29</v>
      </c>
      <c r="E94" s="64">
        <v>37</v>
      </c>
      <c r="F94" s="66">
        <v>49</v>
      </c>
      <c r="G94" s="64">
        <v>45</v>
      </c>
      <c r="H94" s="66">
        <v>42</v>
      </c>
      <c r="I94" s="64">
        <v>43</v>
      </c>
      <c r="J94" s="66">
        <v>56</v>
      </c>
      <c r="K94" s="64">
        <v>87</v>
      </c>
      <c r="L94" s="66">
        <v>85</v>
      </c>
      <c r="M94" s="64">
        <v>136</v>
      </c>
      <c r="N94" s="66">
        <v>147</v>
      </c>
      <c r="O94" s="64">
        <v>154</v>
      </c>
      <c r="P94" s="66">
        <v>910</v>
      </c>
    </row>
    <row r="95" spans="1:16" ht="20.100000000000001" customHeight="1" x14ac:dyDescent="0.2">
      <c r="A95" s="384"/>
      <c r="B95" s="379"/>
      <c r="C95" s="58" t="s">
        <v>259</v>
      </c>
      <c r="D95" s="66">
        <v>1</v>
      </c>
      <c r="E95" s="64"/>
      <c r="F95" s="66"/>
      <c r="G95" s="64"/>
      <c r="H95" s="66">
        <v>2</v>
      </c>
      <c r="I95" s="64"/>
      <c r="J95" s="66">
        <v>1</v>
      </c>
      <c r="K95" s="64"/>
      <c r="L95" s="66">
        <v>2</v>
      </c>
      <c r="M95" s="64">
        <v>3</v>
      </c>
      <c r="N95" s="66">
        <v>2</v>
      </c>
      <c r="O95" s="64"/>
      <c r="P95" s="66">
        <v>11</v>
      </c>
    </row>
    <row r="96" spans="1:16" ht="20.100000000000001" customHeight="1" x14ac:dyDescent="0.2">
      <c r="A96" s="384"/>
      <c r="B96" s="379"/>
      <c r="C96" s="58" t="s">
        <v>260</v>
      </c>
      <c r="D96" s="66">
        <v>4</v>
      </c>
      <c r="E96" s="64">
        <v>14</v>
      </c>
      <c r="F96" s="66">
        <v>11</v>
      </c>
      <c r="G96" s="64">
        <v>19</v>
      </c>
      <c r="H96" s="66">
        <v>8</v>
      </c>
      <c r="I96" s="64">
        <v>12</v>
      </c>
      <c r="J96" s="66">
        <v>10</v>
      </c>
      <c r="K96" s="64">
        <v>11</v>
      </c>
      <c r="L96" s="66">
        <v>9</v>
      </c>
      <c r="M96" s="64">
        <v>12</v>
      </c>
      <c r="N96" s="66">
        <v>15</v>
      </c>
      <c r="O96" s="64">
        <v>13</v>
      </c>
      <c r="P96" s="66">
        <v>138</v>
      </c>
    </row>
    <row r="97" spans="1:16" ht="20.100000000000001" customHeight="1" x14ac:dyDescent="0.2">
      <c r="A97" s="384"/>
      <c r="B97" s="379"/>
      <c r="C97" s="58" t="s">
        <v>263</v>
      </c>
      <c r="D97" s="66"/>
      <c r="E97" s="64"/>
      <c r="F97" s="66">
        <v>1</v>
      </c>
      <c r="G97" s="64"/>
      <c r="H97" s="66">
        <v>1</v>
      </c>
      <c r="I97" s="64"/>
      <c r="J97" s="66"/>
      <c r="K97" s="64"/>
      <c r="L97" s="66"/>
      <c r="M97" s="64"/>
      <c r="N97" s="66"/>
      <c r="O97" s="64"/>
      <c r="P97" s="66">
        <v>2</v>
      </c>
    </row>
    <row r="98" spans="1:16" ht="20.100000000000001" customHeight="1" x14ac:dyDescent="0.2">
      <c r="A98" s="384"/>
      <c r="B98" s="379"/>
      <c r="C98" s="58" t="s">
        <v>140</v>
      </c>
      <c r="D98" s="66">
        <v>175</v>
      </c>
      <c r="E98" s="64">
        <v>182</v>
      </c>
      <c r="F98" s="66">
        <v>217</v>
      </c>
      <c r="G98" s="64">
        <v>232</v>
      </c>
      <c r="H98" s="66">
        <v>239</v>
      </c>
      <c r="I98" s="64">
        <v>368</v>
      </c>
      <c r="J98" s="66">
        <v>447</v>
      </c>
      <c r="K98" s="64">
        <v>432</v>
      </c>
      <c r="L98" s="66">
        <v>475</v>
      </c>
      <c r="M98" s="64">
        <v>494</v>
      </c>
      <c r="N98" s="66">
        <v>503</v>
      </c>
      <c r="O98" s="64">
        <v>429</v>
      </c>
      <c r="P98" s="66">
        <v>4193</v>
      </c>
    </row>
    <row r="99" spans="1:16" ht="20.100000000000001" customHeight="1" x14ac:dyDescent="0.2">
      <c r="A99" s="384"/>
      <c r="B99" s="379"/>
      <c r="C99" s="58" t="s">
        <v>264</v>
      </c>
      <c r="D99" s="66"/>
      <c r="E99" s="64"/>
      <c r="F99" s="66"/>
      <c r="G99" s="64"/>
      <c r="H99" s="66"/>
      <c r="I99" s="64"/>
      <c r="J99" s="66">
        <v>1</v>
      </c>
      <c r="K99" s="64">
        <v>1</v>
      </c>
      <c r="L99" s="66">
        <v>2</v>
      </c>
      <c r="M99" s="64"/>
      <c r="N99" s="66"/>
      <c r="O99" s="64"/>
      <c r="P99" s="66">
        <v>4</v>
      </c>
    </row>
    <row r="100" spans="1:16" ht="20.100000000000001" customHeight="1" x14ac:dyDescent="0.2">
      <c r="A100" s="384"/>
      <c r="B100" s="379"/>
      <c r="C100" s="58" t="s">
        <v>265</v>
      </c>
      <c r="D100" s="66"/>
      <c r="E100" s="64"/>
      <c r="F100" s="66">
        <v>1</v>
      </c>
      <c r="G100" s="64"/>
      <c r="H100" s="66"/>
      <c r="I100" s="64">
        <v>1</v>
      </c>
      <c r="J100" s="66"/>
      <c r="K100" s="64"/>
      <c r="L100" s="66">
        <v>1</v>
      </c>
      <c r="M100" s="64">
        <v>1</v>
      </c>
      <c r="N100" s="66"/>
      <c r="O100" s="64"/>
      <c r="P100" s="66">
        <v>4</v>
      </c>
    </row>
    <row r="101" spans="1:16" ht="20.100000000000001" customHeight="1" x14ac:dyDescent="0.2">
      <c r="A101" s="384"/>
      <c r="B101" s="379"/>
      <c r="C101" s="58" t="s">
        <v>267</v>
      </c>
      <c r="D101" s="66">
        <v>1</v>
      </c>
      <c r="E101" s="64"/>
      <c r="F101" s="66"/>
      <c r="G101" s="64"/>
      <c r="H101" s="66"/>
      <c r="I101" s="64"/>
      <c r="J101" s="66"/>
      <c r="K101" s="64"/>
      <c r="L101" s="66"/>
      <c r="M101" s="64"/>
      <c r="N101" s="66"/>
      <c r="O101" s="64"/>
      <c r="P101" s="66">
        <v>1</v>
      </c>
    </row>
    <row r="102" spans="1:16" ht="20.100000000000001" customHeight="1" x14ac:dyDescent="0.2">
      <c r="A102" s="384"/>
      <c r="B102" s="379"/>
      <c r="C102" s="58" t="s">
        <v>268</v>
      </c>
      <c r="D102" s="66"/>
      <c r="E102" s="64">
        <v>1</v>
      </c>
      <c r="F102" s="66"/>
      <c r="G102" s="64"/>
      <c r="H102" s="66">
        <v>1</v>
      </c>
      <c r="I102" s="64"/>
      <c r="J102" s="66">
        <v>1</v>
      </c>
      <c r="K102" s="64">
        <v>1</v>
      </c>
      <c r="L102" s="66">
        <v>2</v>
      </c>
      <c r="M102" s="64">
        <v>1</v>
      </c>
      <c r="N102" s="66">
        <v>1</v>
      </c>
      <c r="O102" s="64">
        <v>2</v>
      </c>
      <c r="P102" s="66">
        <v>10</v>
      </c>
    </row>
    <row r="103" spans="1:16" ht="20.100000000000001" customHeight="1" x14ac:dyDescent="0.2">
      <c r="A103" s="384"/>
      <c r="B103" s="379"/>
      <c r="C103" s="58" t="s">
        <v>269</v>
      </c>
      <c r="D103" s="66"/>
      <c r="E103" s="64"/>
      <c r="F103" s="66"/>
      <c r="G103" s="64"/>
      <c r="H103" s="66"/>
      <c r="I103" s="64">
        <v>1</v>
      </c>
      <c r="J103" s="66">
        <v>3</v>
      </c>
      <c r="K103" s="64"/>
      <c r="L103" s="66">
        <v>1</v>
      </c>
      <c r="M103" s="64">
        <v>1</v>
      </c>
      <c r="N103" s="66"/>
      <c r="O103" s="64">
        <v>2</v>
      </c>
      <c r="P103" s="66">
        <v>8</v>
      </c>
    </row>
    <row r="104" spans="1:16" ht="20.100000000000001" customHeight="1" x14ac:dyDescent="0.2">
      <c r="A104" s="384"/>
      <c r="B104" s="379"/>
      <c r="C104" s="58" t="s">
        <v>270</v>
      </c>
      <c r="D104" s="66">
        <v>1</v>
      </c>
      <c r="E104" s="64"/>
      <c r="F104" s="66">
        <v>1</v>
      </c>
      <c r="G104" s="64">
        <v>1</v>
      </c>
      <c r="H104" s="66">
        <v>1</v>
      </c>
      <c r="I104" s="64">
        <v>6</v>
      </c>
      <c r="J104" s="66">
        <v>4</v>
      </c>
      <c r="K104" s="64">
        <v>2</v>
      </c>
      <c r="L104" s="66">
        <v>3</v>
      </c>
      <c r="M104" s="64">
        <v>11</v>
      </c>
      <c r="N104" s="66">
        <v>6</v>
      </c>
      <c r="O104" s="64">
        <v>7</v>
      </c>
      <c r="P104" s="66">
        <v>43</v>
      </c>
    </row>
    <row r="105" spans="1:16" ht="20.100000000000001" customHeight="1" x14ac:dyDescent="0.2">
      <c r="A105" s="384"/>
      <c r="B105" s="379"/>
      <c r="C105" s="58" t="s">
        <v>271</v>
      </c>
      <c r="D105" s="66"/>
      <c r="E105" s="64"/>
      <c r="F105" s="66"/>
      <c r="G105" s="64"/>
      <c r="H105" s="66"/>
      <c r="I105" s="64"/>
      <c r="J105" s="66"/>
      <c r="K105" s="64"/>
      <c r="L105" s="66"/>
      <c r="M105" s="64">
        <v>1</v>
      </c>
      <c r="N105" s="66"/>
      <c r="O105" s="64"/>
      <c r="P105" s="66">
        <v>1</v>
      </c>
    </row>
    <row r="106" spans="1:16" ht="20.100000000000001" customHeight="1" x14ac:dyDescent="0.2">
      <c r="A106" s="384"/>
      <c r="B106" s="379"/>
      <c r="C106" s="58" t="s">
        <v>272</v>
      </c>
      <c r="D106" s="66"/>
      <c r="E106" s="64"/>
      <c r="F106" s="66"/>
      <c r="G106" s="64">
        <v>3</v>
      </c>
      <c r="H106" s="66">
        <v>2</v>
      </c>
      <c r="I106" s="64">
        <v>1</v>
      </c>
      <c r="J106" s="66">
        <v>1</v>
      </c>
      <c r="K106" s="64"/>
      <c r="L106" s="66">
        <v>1</v>
      </c>
      <c r="M106" s="64"/>
      <c r="N106" s="66"/>
      <c r="O106" s="64">
        <v>2</v>
      </c>
      <c r="P106" s="66">
        <v>10</v>
      </c>
    </row>
    <row r="107" spans="1:16" ht="20.100000000000001" customHeight="1" x14ac:dyDescent="0.2">
      <c r="A107" s="384"/>
      <c r="B107" s="379"/>
      <c r="C107" s="58" t="s">
        <v>273</v>
      </c>
      <c r="D107" s="66"/>
      <c r="E107" s="64"/>
      <c r="F107" s="66"/>
      <c r="G107" s="64"/>
      <c r="H107" s="66"/>
      <c r="I107" s="64">
        <v>2</v>
      </c>
      <c r="J107" s="66">
        <v>1</v>
      </c>
      <c r="K107" s="64">
        <v>2</v>
      </c>
      <c r="L107" s="66">
        <v>1</v>
      </c>
      <c r="M107" s="64"/>
      <c r="N107" s="66">
        <v>2</v>
      </c>
      <c r="O107" s="64">
        <v>1</v>
      </c>
      <c r="P107" s="66">
        <v>9</v>
      </c>
    </row>
    <row r="108" spans="1:16" ht="20.100000000000001" customHeight="1" x14ac:dyDescent="0.2">
      <c r="A108" s="384"/>
      <c r="B108" s="379"/>
      <c r="C108" s="58" t="s">
        <v>274</v>
      </c>
      <c r="D108" s="66">
        <v>1</v>
      </c>
      <c r="E108" s="64">
        <v>2</v>
      </c>
      <c r="F108" s="66">
        <v>3</v>
      </c>
      <c r="G108" s="64">
        <v>3</v>
      </c>
      <c r="H108" s="66">
        <v>5</v>
      </c>
      <c r="I108" s="64">
        <v>2</v>
      </c>
      <c r="J108" s="66">
        <v>3</v>
      </c>
      <c r="K108" s="64">
        <v>4</v>
      </c>
      <c r="L108" s="66">
        <v>3</v>
      </c>
      <c r="M108" s="64">
        <v>5</v>
      </c>
      <c r="N108" s="66"/>
      <c r="O108" s="64">
        <v>3</v>
      </c>
      <c r="P108" s="66">
        <v>34</v>
      </c>
    </row>
    <row r="109" spans="1:16" ht="20.100000000000001" customHeight="1" x14ac:dyDescent="0.2">
      <c r="A109" s="384"/>
      <c r="B109" s="379"/>
      <c r="C109" s="58" t="s">
        <v>276</v>
      </c>
      <c r="D109" s="66">
        <v>1</v>
      </c>
      <c r="E109" s="64"/>
      <c r="F109" s="66"/>
      <c r="G109" s="64"/>
      <c r="H109" s="66"/>
      <c r="I109" s="64"/>
      <c r="J109" s="66"/>
      <c r="K109" s="64"/>
      <c r="L109" s="66"/>
      <c r="M109" s="64"/>
      <c r="N109" s="66"/>
      <c r="O109" s="64"/>
      <c r="P109" s="66">
        <v>1</v>
      </c>
    </row>
    <row r="110" spans="1:16" ht="20.100000000000001" customHeight="1" x14ac:dyDescent="0.2">
      <c r="A110" s="384"/>
      <c r="B110" s="379"/>
      <c r="C110" s="58" t="s">
        <v>277</v>
      </c>
      <c r="D110" s="66">
        <v>62</v>
      </c>
      <c r="E110" s="64">
        <v>51</v>
      </c>
      <c r="F110" s="66">
        <v>73</v>
      </c>
      <c r="G110" s="64">
        <v>77</v>
      </c>
      <c r="H110" s="66">
        <v>84</v>
      </c>
      <c r="I110" s="64">
        <v>66</v>
      </c>
      <c r="J110" s="66">
        <v>63</v>
      </c>
      <c r="K110" s="64">
        <v>77</v>
      </c>
      <c r="L110" s="66">
        <v>53</v>
      </c>
      <c r="M110" s="64">
        <v>64</v>
      </c>
      <c r="N110" s="66">
        <v>52</v>
      </c>
      <c r="O110" s="64">
        <v>83</v>
      </c>
      <c r="P110" s="66">
        <v>805</v>
      </c>
    </row>
    <row r="111" spans="1:16" ht="20.100000000000001" customHeight="1" x14ac:dyDescent="0.2">
      <c r="A111" s="384"/>
      <c r="B111" s="379"/>
      <c r="C111" s="58" t="s">
        <v>278</v>
      </c>
      <c r="D111" s="66">
        <v>2</v>
      </c>
      <c r="E111" s="64"/>
      <c r="F111" s="66">
        <v>2</v>
      </c>
      <c r="G111" s="64"/>
      <c r="H111" s="66"/>
      <c r="I111" s="64">
        <v>1</v>
      </c>
      <c r="J111" s="66">
        <v>1</v>
      </c>
      <c r="K111" s="64">
        <v>2</v>
      </c>
      <c r="L111" s="66">
        <v>1</v>
      </c>
      <c r="M111" s="64">
        <v>1</v>
      </c>
      <c r="N111" s="66">
        <v>2</v>
      </c>
      <c r="O111" s="64">
        <v>1</v>
      </c>
      <c r="P111" s="66">
        <v>13</v>
      </c>
    </row>
    <row r="112" spans="1:16" ht="20.100000000000001" customHeight="1" x14ac:dyDescent="0.2">
      <c r="A112" s="384"/>
      <c r="B112" s="379"/>
      <c r="C112" s="58" t="s">
        <v>279</v>
      </c>
      <c r="D112" s="66"/>
      <c r="E112" s="64">
        <v>3</v>
      </c>
      <c r="F112" s="66">
        <v>3</v>
      </c>
      <c r="G112" s="64">
        <v>4</v>
      </c>
      <c r="H112" s="66">
        <v>4</v>
      </c>
      <c r="I112" s="64">
        <v>5</v>
      </c>
      <c r="J112" s="66">
        <v>4</v>
      </c>
      <c r="K112" s="64">
        <v>2</v>
      </c>
      <c r="L112" s="66">
        <v>1</v>
      </c>
      <c r="M112" s="64">
        <v>6</v>
      </c>
      <c r="N112" s="66">
        <v>3</v>
      </c>
      <c r="O112" s="64">
        <v>5</v>
      </c>
      <c r="P112" s="66">
        <v>40</v>
      </c>
    </row>
    <row r="113" spans="1:16" ht="20.100000000000001" customHeight="1" x14ac:dyDescent="0.2">
      <c r="A113" s="384"/>
      <c r="B113" s="379"/>
      <c r="C113" s="58" t="s">
        <v>282</v>
      </c>
      <c r="D113" s="66">
        <v>1</v>
      </c>
      <c r="E113" s="64"/>
      <c r="F113" s="66"/>
      <c r="G113" s="64"/>
      <c r="H113" s="66"/>
      <c r="I113" s="64"/>
      <c r="J113" s="66"/>
      <c r="K113" s="64"/>
      <c r="L113" s="66"/>
      <c r="M113" s="64"/>
      <c r="N113" s="66"/>
      <c r="O113" s="64"/>
      <c r="P113" s="66">
        <v>1</v>
      </c>
    </row>
    <row r="114" spans="1:16" ht="20.100000000000001" customHeight="1" x14ac:dyDescent="0.2">
      <c r="A114" s="384"/>
      <c r="B114" s="379"/>
      <c r="C114" s="58" t="s">
        <v>283</v>
      </c>
      <c r="D114" s="66"/>
      <c r="E114" s="64"/>
      <c r="F114" s="66"/>
      <c r="G114" s="64"/>
      <c r="H114" s="66">
        <v>1</v>
      </c>
      <c r="I114" s="64"/>
      <c r="J114" s="66"/>
      <c r="K114" s="64"/>
      <c r="L114" s="66"/>
      <c r="M114" s="64"/>
      <c r="N114" s="66"/>
      <c r="O114" s="64"/>
      <c r="P114" s="66">
        <v>1</v>
      </c>
    </row>
    <row r="115" spans="1:16" ht="20.100000000000001" customHeight="1" x14ac:dyDescent="0.2">
      <c r="A115" s="384"/>
      <c r="B115" s="379"/>
      <c r="C115" s="58" t="s">
        <v>285</v>
      </c>
      <c r="D115" s="66"/>
      <c r="E115" s="64"/>
      <c r="F115" s="66">
        <v>2</v>
      </c>
      <c r="G115" s="64">
        <v>1</v>
      </c>
      <c r="H115" s="66">
        <v>1</v>
      </c>
      <c r="I115" s="64">
        <v>2</v>
      </c>
      <c r="J115" s="66">
        <v>1</v>
      </c>
      <c r="K115" s="64"/>
      <c r="L115" s="66">
        <v>1</v>
      </c>
      <c r="M115" s="64">
        <v>1</v>
      </c>
      <c r="N115" s="66">
        <v>2</v>
      </c>
      <c r="O115" s="64">
        <v>3</v>
      </c>
      <c r="P115" s="66">
        <v>14</v>
      </c>
    </row>
    <row r="116" spans="1:16" ht="20.100000000000001" customHeight="1" x14ac:dyDescent="0.2">
      <c r="A116" s="384"/>
      <c r="B116" s="379"/>
      <c r="C116" s="58" t="s">
        <v>286</v>
      </c>
      <c r="D116" s="66">
        <v>1</v>
      </c>
      <c r="E116" s="64"/>
      <c r="F116" s="66"/>
      <c r="G116" s="64"/>
      <c r="H116" s="66"/>
      <c r="I116" s="64"/>
      <c r="J116" s="66"/>
      <c r="K116" s="64"/>
      <c r="L116" s="66"/>
      <c r="M116" s="64"/>
      <c r="N116" s="66"/>
      <c r="O116" s="64">
        <v>1</v>
      </c>
      <c r="P116" s="66">
        <v>2</v>
      </c>
    </row>
    <row r="117" spans="1:16" ht="20.100000000000001" customHeight="1" x14ac:dyDescent="0.2">
      <c r="A117" s="384"/>
      <c r="B117" s="379"/>
      <c r="C117" s="58" t="s">
        <v>287</v>
      </c>
      <c r="D117" s="66">
        <v>4</v>
      </c>
      <c r="E117" s="64"/>
      <c r="F117" s="66">
        <v>5</v>
      </c>
      <c r="G117" s="64">
        <v>5</v>
      </c>
      <c r="H117" s="66">
        <v>6</v>
      </c>
      <c r="I117" s="64">
        <v>1</v>
      </c>
      <c r="J117" s="66">
        <v>9</v>
      </c>
      <c r="K117" s="64">
        <v>6</v>
      </c>
      <c r="L117" s="66">
        <v>8</v>
      </c>
      <c r="M117" s="64">
        <v>5</v>
      </c>
      <c r="N117" s="66">
        <v>11</v>
      </c>
      <c r="O117" s="64">
        <v>12</v>
      </c>
      <c r="P117" s="66">
        <v>72</v>
      </c>
    </row>
    <row r="118" spans="1:16" ht="20.100000000000001" customHeight="1" x14ac:dyDescent="0.2">
      <c r="A118" s="384"/>
      <c r="B118" s="379"/>
      <c r="C118" s="58" t="s">
        <v>289</v>
      </c>
      <c r="D118" s="66"/>
      <c r="E118" s="64"/>
      <c r="F118" s="66">
        <v>2</v>
      </c>
      <c r="G118" s="64">
        <v>1</v>
      </c>
      <c r="H118" s="66"/>
      <c r="I118" s="64"/>
      <c r="J118" s="66"/>
      <c r="K118" s="64"/>
      <c r="L118" s="66">
        <v>1</v>
      </c>
      <c r="M118" s="64">
        <v>2</v>
      </c>
      <c r="N118" s="66"/>
      <c r="O118" s="64"/>
      <c r="P118" s="66">
        <v>6</v>
      </c>
    </row>
    <row r="119" spans="1:16" ht="20.100000000000001" customHeight="1" x14ac:dyDescent="0.2">
      <c r="A119" s="384"/>
      <c r="B119" s="379"/>
      <c r="C119" s="58" t="s">
        <v>290</v>
      </c>
      <c r="D119" s="66">
        <v>1</v>
      </c>
      <c r="E119" s="64"/>
      <c r="F119" s="66">
        <v>2</v>
      </c>
      <c r="G119" s="64">
        <v>1</v>
      </c>
      <c r="H119" s="66">
        <v>1</v>
      </c>
      <c r="I119" s="64">
        <v>2</v>
      </c>
      <c r="J119" s="66">
        <v>1</v>
      </c>
      <c r="K119" s="64">
        <v>3</v>
      </c>
      <c r="L119" s="66"/>
      <c r="M119" s="64">
        <v>2</v>
      </c>
      <c r="N119" s="66">
        <v>2</v>
      </c>
      <c r="O119" s="64">
        <v>4</v>
      </c>
      <c r="P119" s="66">
        <v>19</v>
      </c>
    </row>
    <row r="120" spans="1:16" ht="20.100000000000001" customHeight="1" x14ac:dyDescent="0.2">
      <c r="A120" s="384"/>
      <c r="B120" s="379"/>
      <c r="C120" s="58" t="s">
        <v>291</v>
      </c>
      <c r="D120" s="66"/>
      <c r="E120" s="64"/>
      <c r="F120" s="66"/>
      <c r="G120" s="64">
        <v>1</v>
      </c>
      <c r="H120" s="66"/>
      <c r="I120" s="64"/>
      <c r="J120" s="66"/>
      <c r="K120" s="64"/>
      <c r="L120" s="66"/>
      <c r="M120" s="64"/>
      <c r="N120" s="66"/>
      <c r="O120" s="64"/>
      <c r="P120" s="66">
        <v>1</v>
      </c>
    </row>
    <row r="121" spans="1:16" ht="20.100000000000001" customHeight="1" x14ac:dyDescent="0.2">
      <c r="A121" s="384"/>
      <c r="B121" s="379"/>
      <c r="C121" s="58" t="s">
        <v>292</v>
      </c>
      <c r="D121" s="66">
        <v>2</v>
      </c>
      <c r="E121" s="64">
        <v>1</v>
      </c>
      <c r="F121" s="66">
        <v>3</v>
      </c>
      <c r="G121" s="64">
        <v>1</v>
      </c>
      <c r="H121" s="66">
        <v>5</v>
      </c>
      <c r="I121" s="64">
        <v>2</v>
      </c>
      <c r="J121" s="66">
        <v>3</v>
      </c>
      <c r="K121" s="64">
        <v>2</v>
      </c>
      <c r="L121" s="66">
        <v>5</v>
      </c>
      <c r="M121" s="64">
        <v>4</v>
      </c>
      <c r="N121" s="66">
        <v>9</v>
      </c>
      <c r="O121" s="64">
        <v>3</v>
      </c>
      <c r="P121" s="66">
        <v>40</v>
      </c>
    </row>
    <row r="122" spans="1:16" ht="20.100000000000001" customHeight="1" x14ac:dyDescent="0.2">
      <c r="A122" s="384"/>
      <c r="B122" s="379"/>
      <c r="C122" s="58" t="s">
        <v>294</v>
      </c>
      <c r="D122" s="66">
        <v>24</v>
      </c>
      <c r="E122" s="64">
        <v>18</v>
      </c>
      <c r="F122" s="66">
        <v>11</v>
      </c>
      <c r="G122" s="64">
        <v>22</v>
      </c>
      <c r="H122" s="66">
        <v>33</v>
      </c>
      <c r="I122" s="64">
        <v>20</v>
      </c>
      <c r="J122" s="66">
        <v>27</v>
      </c>
      <c r="K122" s="64">
        <v>33</v>
      </c>
      <c r="L122" s="66">
        <v>29</v>
      </c>
      <c r="M122" s="64">
        <v>31</v>
      </c>
      <c r="N122" s="66">
        <v>28</v>
      </c>
      <c r="O122" s="64">
        <v>34</v>
      </c>
      <c r="P122" s="66">
        <v>310</v>
      </c>
    </row>
    <row r="123" spans="1:16" ht="20.100000000000001" customHeight="1" x14ac:dyDescent="0.2">
      <c r="A123" s="384"/>
      <c r="B123" s="379"/>
      <c r="C123" s="58" t="s">
        <v>296</v>
      </c>
      <c r="D123" s="66"/>
      <c r="E123" s="64"/>
      <c r="F123" s="66"/>
      <c r="G123" s="64"/>
      <c r="H123" s="66"/>
      <c r="I123" s="64"/>
      <c r="J123" s="66"/>
      <c r="K123" s="64"/>
      <c r="L123" s="66"/>
      <c r="M123" s="64">
        <v>1</v>
      </c>
      <c r="N123" s="66"/>
      <c r="O123" s="64"/>
      <c r="P123" s="66">
        <v>1</v>
      </c>
    </row>
    <row r="124" spans="1:16" ht="20.100000000000001" customHeight="1" x14ac:dyDescent="0.2">
      <c r="A124" s="384"/>
      <c r="B124" s="379"/>
      <c r="C124" s="58" t="s">
        <v>297</v>
      </c>
      <c r="D124" s="66">
        <v>6</v>
      </c>
      <c r="E124" s="64">
        <v>4</v>
      </c>
      <c r="F124" s="66">
        <v>5</v>
      </c>
      <c r="G124" s="64">
        <v>9</v>
      </c>
      <c r="H124" s="66">
        <v>7</v>
      </c>
      <c r="I124" s="64">
        <v>17</v>
      </c>
      <c r="J124" s="66">
        <v>14</v>
      </c>
      <c r="K124" s="64">
        <v>7</v>
      </c>
      <c r="L124" s="66">
        <v>8</v>
      </c>
      <c r="M124" s="64">
        <v>17</v>
      </c>
      <c r="N124" s="66">
        <v>12</v>
      </c>
      <c r="O124" s="64">
        <v>14</v>
      </c>
      <c r="P124" s="66">
        <v>120</v>
      </c>
    </row>
    <row r="125" spans="1:16" ht="20.100000000000001" customHeight="1" x14ac:dyDescent="0.2">
      <c r="A125" s="384"/>
      <c r="B125" s="379"/>
      <c r="C125" s="58" t="s">
        <v>148</v>
      </c>
      <c r="D125" s="66">
        <v>21</v>
      </c>
      <c r="E125" s="64">
        <v>24</v>
      </c>
      <c r="F125" s="66">
        <v>24</v>
      </c>
      <c r="G125" s="64">
        <v>42</v>
      </c>
      <c r="H125" s="66">
        <v>30</v>
      </c>
      <c r="I125" s="64">
        <v>27</v>
      </c>
      <c r="J125" s="66">
        <v>24</v>
      </c>
      <c r="K125" s="64">
        <v>25</v>
      </c>
      <c r="L125" s="66">
        <v>34</v>
      </c>
      <c r="M125" s="64">
        <v>31</v>
      </c>
      <c r="N125" s="66">
        <v>53</v>
      </c>
      <c r="O125" s="64">
        <v>45</v>
      </c>
      <c r="P125" s="66">
        <v>380</v>
      </c>
    </row>
    <row r="126" spans="1:16" ht="20.100000000000001" customHeight="1" x14ac:dyDescent="0.2">
      <c r="A126" s="384"/>
      <c r="B126" s="379"/>
      <c r="C126" s="58" t="s">
        <v>66</v>
      </c>
      <c r="D126" s="66">
        <v>160</v>
      </c>
      <c r="E126" s="64">
        <v>146</v>
      </c>
      <c r="F126" s="66">
        <v>163</v>
      </c>
      <c r="G126" s="64">
        <v>208</v>
      </c>
      <c r="H126" s="66">
        <v>155</v>
      </c>
      <c r="I126" s="64">
        <v>186</v>
      </c>
      <c r="J126" s="66">
        <v>149</v>
      </c>
      <c r="K126" s="64">
        <v>171</v>
      </c>
      <c r="L126" s="66">
        <v>134</v>
      </c>
      <c r="M126" s="64">
        <v>143</v>
      </c>
      <c r="N126" s="66">
        <v>153</v>
      </c>
      <c r="O126" s="64">
        <v>144</v>
      </c>
      <c r="P126" s="66">
        <v>1938</v>
      </c>
    </row>
    <row r="127" spans="1:16" ht="20.100000000000001" customHeight="1" thickBot="1" x14ac:dyDescent="0.25">
      <c r="A127" s="384"/>
      <c r="B127" s="380"/>
      <c r="C127" s="301" t="s">
        <v>535</v>
      </c>
      <c r="D127" s="295">
        <v>696</v>
      </c>
      <c r="E127" s="295">
        <v>714</v>
      </c>
      <c r="F127" s="295">
        <v>880</v>
      </c>
      <c r="G127" s="295">
        <v>1005</v>
      </c>
      <c r="H127" s="295">
        <v>974</v>
      </c>
      <c r="I127" s="295">
        <v>1092</v>
      </c>
      <c r="J127" s="295">
        <v>1157</v>
      </c>
      <c r="K127" s="295">
        <v>1296</v>
      </c>
      <c r="L127" s="295">
        <v>1517</v>
      </c>
      <c r="M127" s="295">
        <v>1930</v>
      </c>
      <c r="N127" s="295">
        <v>2124</v>
      </c>
      <c r="O127" s="295">
        <v>2068</v>
      </c>
      <c r="P127" s="295">
        <v>15476</v>
      </c>
    </row>
    <row r="128" spans="1:16" ht="20.100000000000001" customHeight="1" thickTop="1" thickBot="1" x14ac:dyDescent="0.25">
      <c r="A128" s="385"/>
      <c r="B128" s="300"/>
      <c r="C128" s="302" t="s">
        <v>536</v>
      </c>
      <c r="D128" s="303">
        <v>1901</v>
      </c>
      <c r="E128" s="303">
        <v>1696</v>
      </c>
      <c r="F128" s="303">
        <v>1915</v>
      </c>
      <c r="G128" s="303">
        <v>2273</v>
      </c>
      <c r="H128" s="303">
        <v>1968</v>
      </c>
      <c r="I128" s="303">
        <v>1925</v>
      </c>
      <c r="J128" s="303">
        <v>1836</v>
      </c>
      <c r="K128" s="303">
        <v>1934</v>
      </c>
      <c r="L128" s="303">
        <v>2051</v>
      </c>
      <c r="M128" s="303">
        <v>2573</v>
      </c>
      <c r="N128" s="303">
        <v>2723</v>
      </c>
      <c r="O128" s="303">
        <v>2710</v>
      </c>
      <c r="P128" s="303">
        <v>25528</v>
      </c>
    </row>
    <row r="129" spans="1:16" ht="20.100000000000001" customHeight="1" thickTop="1" thickBot="1" x14ac:dyDescent="0.25">
      <c r="C129" s="139" t="s">
        <v>6</v>
      </c>
      <c r="D129" s="140">
        <v>13121</v>
      </c>
      <c r="E129" s="140">
        <v>11613</v>
      </c>
      <c r="F129" s="140">
        <v>12917</v>
      </c>
      <c r="G129" s="140">
        <v>13945</v>
      </c>
      <c r="H129" s="140">
        <v>13764</v>
      </c>
      <c r="I129" s="140">
        <v>13515</v>
      </c>
      <c r="J129" s="140">
        <v>13595</v>
      </c>
      <c r="K129" s="140">
        <v>13305</v>
      </c>
      <c r="L129" s="140">
        <v>14240</v>
      </c>
      <c r="M129" s="140">
        <v>14142</v>
      </c>
      <c r="N129" s="140">
        <v>15064</v>
      </c>
      <c r="O129" s="140">
        <v>15071</v>
      </c>
      <c r="P129" s="140">
        <v>164315</v>
      </c>
    </row>
    <row r="130" spans="1:16" ht="15.75" thickTop="1" x14ac:dyDescent="0.2"/>
    <row r="131" spans="1:16" ht="39.950000000000003" customHeight="1" thickBot="1" x14ac:dyDescent="0.25">
      <c r="A131" s="329" t="s">
        <v>303</v>
      </c>
      <c r="B131" s="329"/>
      <c r="C131" s="329"/>
      <c r="D131" s="329"/>
      <c r="E131" s="329"/>
      <c r="F131" s="329"/>
      <c r="G131" s="329"/>
      <c r="H131" s="329"/>
      <c r="I131" s="329"/>
      <c r="J131" s="329"/>
      <c r="K131" s="329"/>
      <c r="L131" s="329"/>
      <c r="M131" s="329"/>
      <c r="N131" s="329"/>
      <c r="O131" s="329"/>
      <c r="P131" s="329"/>
    </row>
    <row r="132" spans="1:16" ht="33" thickTop="1" thickBot="1" x14ac:dyDescent="0.25">
      <c r="A132" s="194"/>
      <c r="B132" s="194"/>
      <c r="C132" s="95" t="s">
        <v>137</v>
      </c>
      <c r="D132" s="97" t="s">
        <v>19</v>
      </c>
      <c r="E132" s="97" t="s">
        <v>20</v>
      </c>
      <c r="F132" s="97" t="s">
        <v>21</v>
      </c>
      <c r="G132" s="97" t="s">
        <v>22</v>
      </c>
      <c r="H132" s="97" t="s">
        <v>23</v>
      </c>
      <c r="I132" s="97" t="s">
        <v>24</v>
      </c>
      <c r="J132" s="97" t="s">
        <v>25</v>
      </c>
      <c r="K132" s="97" t="s">
        <v>26</v>
      </c>
      <c r="L132" s="97" t="s">
        <v>27</v>
      </c>
      <c r="M132" s="97" t="s">
        <v>28</v>
      </c>
      <c r="N132" s="97" t="s">
        <v>29</v>
      </c>
      <c r="O132" s="97" t="s">
        <v>607</v>
      </c>
      <c r="P132" s="97" t="s">
        <v>300</v>
      </c>
    </row>
    <row r="133" spans="1:16" ht="20.100000000000001" customHeight="1" thickTop="1" x14ac:dyDescent="0.2">
      <c r="A133" s="364" t="s">
        <v>35</v>
      </c>
      <c r="B133" s="365"/>
      <c r="C133" s="58" t="s">
        <v>138</v>
      </c>
      <c r="D133" s="91">
        <v>0.67593933389223382</v>
      </c>
      <c r="E133" s="92">
        <v>0.68096099199173343</v>
      </c>
      <c r="F133" s="91">
        <v>0.67600836107455287</v>
      </c>
      <c r="G133" s="92">
        <v>0.66920043026174258</v>
      </c>
      <c r="H133" s="91">
        <v>0.67073525138041268</v>
      </c>
      <c r="I133" s="92">
        <v>0.68738438771735111</v>
      </c>
      <c r="J133" s="91">
        <v>0.67716072085325485</v>
      </c>
      <c r="K133" s="92">
        <v>0.67876738068395337</v>
      </c>
      <c r="L133" s="91">
        <v>0.66769662921348316</v>
      </c>
      <c r="M133" s="92">
        <v>0.651039456936784</v>
      </c>
      <c r="N133" s="91">
        <v>0.64352097716409984</v>
      </c>
      <c r="O133" s="92">
        <v>0.65635989648994764</v>
      </c>
      <c r="P133" s="91">
        <v>0.66884338009311384</v>
      </c>
    </row>
    <row r="134" spans="1:16" ht="20.100000000000001" customHeight="1" x14ac:dyDescent="0.2">
      <c r="A134" s="366"/>
      <c r="B134" s="367"/>
      <c r="C134" s="58" t="s">
        <v>141</v>
      </c>
      <c r="D134" s="93">
        <v>2.9342275741178262E-2</v>
      </c>
      <c r="E134" s="94">
        <v>2.8330319469559977E-2</v>
      </c>
      <c r="F134" s="93">
        <v>3.2824959355887591E-2</v>
      </c>
      <c r="G134" s="94">
        <v>3.0978845464324129E-2</v>
      </c>
      <c r="H134" s="93">
        <v>3.2984597500726534E-2</v>
      </c>
      <c r="I134" s="94">
        <v>2.7007029226785054E-2</v>
      </c>
      <c r="J134" s="93">
        <v>3.3100404560500181E-2</v>
      </c>
      <c r="K134" s="94">
        <v>2.788425403983465E-2</v>
      </c>
      <c r="L134" s="93">
        <v>3.2373595505617976E-2</v>
      </c>
      <c r="M134" s="94">
        <v>3.0547305897327112E-2</v>
      </c>
      <c r="N134" s="93">
        <v>3.1465746149761019E-2</v>
      </c>
      <c r="O134" s="94">
        <v>2.9858668966890052E-2</v>
      </c>
      <c r="P134" s="93">
        <v>3.0593676779356722E-2</v>
      </c>
    </row>
    <row r="135" spans="1:16" ht="20.100000000000001" customHeight="1" x14ac:dyDescent="0.2">
      <c r="A135" s="366"/>
      <c r="B135" s="367"/>
      <c r="C135" s="58" t="s">
        <v>143</v>
      </c>
      <c r="D135" s="93">
        <v>0.10967151893910525</v>
      </c>
      <c r="E135" s="94">
        <v>0.10264358908120211</v>
      </c>
      <c r="F135" s="93">
        <v>0.10319733684292018</v>
      </c>
      <c r="G135" s="94">
        <v>9.8099677303693081E-2</v>
      </c>
      <c r="H135" s="93">
        <v>0.11232199941877362</v>
      </c>
      <c r="I135" s="94">
        <v>0.10077691453940067</v>
      </c>
      <c r="J135" s="93">
        <v>0.1161456417800662</v>
      </c>
      <c r="K135" s="94">
        <v>0.10567455843667795</v>
      </c>
      <c r="L135" s="93">
        <v>0.11432584269662921</v>
      </c>
      <c r="M135" s="94">
        <v>9.7581671616461599E-2</v>
      </c>
      <c r="N135" s="93">
        <v>0.10574880509824748</v>
      </c>
      <c r="O135" s="94">
        <v>9.2561873797359168E-2</v>
      </c>
      <c r="P135" s="93">
        <v>0.10480479566685938</v>
      </c>
    </row>
    <row r="136" spans="1:16" ht="20.100000000000001" customHeight="1" x14ac:dyDescent="0.2">
      <c r="A136" s="366"/>
      <c r="B136" s="367"/>
      <c r="C136" s="58" t="s">
        <v>145</v>
      </c>
      <c r="D136" s="91">
        <v>4.0164621598963494E-2</v>
      </c>
      <c r="E136" s="92">
        <v>4.2021872039955221E-2</v>
      </c>
      <c r="F136" s="91">
        <v>3.971510412634513E-2</v>
      </c>
      <c r="G136" s="92">
        <v>3.8723556830405161E-2</v>
      </c>
      <c r="H136" s="91">
        <v>4.0976460331299043E-2</v>
      </c>
      <c r="I136" s="92">
        <v>4.2397336293007772E-2</v>
      </c>
      <c r="J136" s="91">
        <v>3.854358219933799E-2</v>
      </c>
      <c r="K136" s="92">
        <v>4.231491920330703E-2</v>
      </c>
      <c r="L136" s="91">
        <v>4.1573033707865172E-2</v>
      </c>
      <c r="M136" s="92">
        <v>3.8891245934097013E-2</v>
      </c>
      <c r="N136" s="91">
        <v>3.8502389803505045E-2</v>
      </c>
      <c r="O136" s="92">
        <v>4.1404020967420872E-2</v>
      </c>
      <c r="P136" s="91">
        <v>4.039801600584244E-2</v>
      </c>
    </row>
    <row r="137" spans="1:16" ht="20.100000000000001" customHeight="1" thickBot="1" x14ac:dyDescent="0.25">
      <c r="A137" s="368"/>
      <c r="B137" s="381"/>
      <c r="C137" s="301" t="s">
        <v>533</v>
      </c>
      <c r="D137" s="297">
        <v>0.85511775017148084</v>
      </c>
      <c r="E137" s="297">
        <v>0.85395677258245073</v>
      </c>
      <c r="F137" s="297">
        <v>0.85174576139970581</v>
      </c>
      <c r="G137" s="297">
        <v>0.83700250986016489</v>
      </c>
      <c r="H137" s="297">
        <v>0.85701830863121187</v>
      </c>
      <c r="I137" s="297">
        <v>0.85756566777654453</v>
      </c>
      <c r="J137" s="297">
        <v>0.86495034939315929</v>
      </c>
      <c r="K137" s="297">
        <v>0.85464111236377305</v>
      </c>
      <c r="L137" s="297">
        <v>0.85596910112359548</v>
      </c>
      <c r="M137" s="297">
        <v>0.81805968038466981</v>
      </c>
      <c r="N137" s="297">
        <v>0.81923791821561343</v>
      </c>
      <c r="O137" s="297">
        <v>0.82018446022161773</v>
      </c>
      <c r="P137" s="297">
        <v>0.84463986854517237</v>
      </c>
    </row>
    <row r="138" spans="1:16" ht="20.100000000000001" customHeight="1" thickTop="1" x14ac:dyDescent="0.2">
      <c r="A138" s="370" t="s">
        <v>37</v>
      </c>
      <c r="B138" s="374" t="s">
        <v>149</v>
      </c>
      <c r="C138" s="58" t="s">
        <v>150</v>
      </c>
      <c r="D138" s="201">
        <v>7.6213703223839644E-5</v>
      </c>
      <c r="E138" s="198">
        <v>3.4444157409799361E-4</v>
      </c>
      <c r="F138" s="201">
        <v>1.54834713942866E-4</v>
      </c>
      <c r="G138" s="198">
        <v>7.1710290426676228E-5</v>
      </c>
      <c r="H138" s="201">
        <v>1.4530659691950015E-4</v>
      </c>
      <c r="I138" s="198">
        <v>7.3991860895301516E-5</v>
      </c>
      <c r="J138" s="201">
        <v>1.471129091577786E-4</v>
      </c>
      <c r="K138" s="198">
        <v>2.2547914317925591E-4</v>
      </c>
      <c r="L138" s="201" t="s">
        <v>618</v>
      </c>
      <c r="M138" s="198">
        <v>7.071135624381275E-5</v>
      </c>
      <c r="N138" s="201">
        <v>6.6383430695698349E-5</v>
      </c>
      <c r="O138" s="198" t="s">
        <v>618</v>
      </c>
      <c r="P138" s="201">
        <v>1.0954568968140462E-4</v>
      </c>
    </row>
    <row r="139" spans="1:16" ht="20.100000000000001" customHeight="1" x14ac:dyDescent="0.2">
      <c r="A139" s="371"/>
      <c r="B139" s="374"/>
      <c r="C139" s="58" t="s">
        <v>151</v>
      </c>
      <c r="D139" s="160">
        <v>1.5242740644767929E-4</v>
      </c>
      <c r="E139" s="161" t="s">
        <v>618</v>
      </c>
      <c r="F139" s="160">
        <v>1.54834713942866E-4</v>
      </c>
      <c r="G139" s="161">
        <v>2.8684116170670491E-4</v>
      </c>
      <c r="H139" s="160">
        <v>4.3591979075850045E-4</v>
      </c>
      <c r="I139" s="161" t="s">
        <v>618</v>
      </c>
      <c r="J139" s="93">
        <v>5.884516366311144E-4</v>
      </c>
      <c r="K139" s="161">
        <v>3.7579857196542651E-4</v>
      </c>
      <c r="L139" s="160">
        <v>1.404494382022472E-4</v>
      </c>
      <c r="M139" s="161">
        <v>7.071135624381275E-5</v>
      </c>
      <c r="N139" s="160">
        <v>2.6553372278279339E-4</v>
      </c>
      <c r="O139" s="161">
        <v>3.3176298852100061E-4</v>
      </c>
      <c r="P139" s="160">
        <v>2.3734899430971E-4</v>
      </c>
    </row>
    <row r="140" spans="1:16" ht="20.100000000000001" customHeight="1" x14ac:dyDescent="0.2">
      <c r="A140" s="371"/>
      <c r="B140" s="374"/>
      <c r="C140" s="58" t="s">
        <v>152</v>
      </c>
      <c r="D140" s="93">
        <v>1.0669918451337551E-3</v>
      </c>
      <c r="E140" s="94">
        <v>8.611039352449841E-4</v>
      </c>
      <c r="F140" s="93">
        <v>6.9675621274289696E-4</v>
      </c>
      <c r="G140" s="94">
        <v>1.1473646468268196E-3</v>
      </c>
      <c r="H140" s="93">
        <v>9.4449287997675098E-4</v>
      </c>
      <c r="I140" s="161">
        <v>3.6995930447650759E-4</v>
      </c>
      <c r="J140" s="93">
        <v>1.2504597278411181E-3</v>
      </c>
      <c r="K140" s="94">
        <v>9.7707628711010902E-4</v>
      </c>
      <c r="L140" s="93">
        <v>6.3202247191011232E-4</v>
      </c>
      <c r="M140" s="94">
        <v>8.4853627492575306E-4</v>
      </c>
      <c r="N140" s="93">
        <v>9.9575146043547535E-4</v>
      </c>
      <c r="O140" s="94">
        <v>1.6588149426050029E-3</v>
      </c>
      <c r="P140" s="93">
        <v>9.6156772053677389E-4</v>
      </c>
    </row>
    <row r="141" spans="1:16" ht="20.100000000000001" customHeight="1" x14ac:dyDescent="0.2">
      <c r="A141" s="371"/>
      <c r="B141" s="374"/>
      <c r="C141" s="58" t="s">
        <v>153</v>
      </c>
      <c r="D141" s="160">
        <v>3.0485481289535858E-4</v>
      </c>
      <c r="E141" s="161">
        <v>2.5833118057349522E-4</v>
      </c>
      <c r="F141" s="160">
        <v>1.54834713942866E-4</v>
      </c>
      <c r="G141" s="94">
        <v>5.7368232341340982E-4</v>
      </c>
      <c r="H141" s="160">
        <v>1.4530659691950015E-4</v>
      </c>
      <c r="I141" s="161">
        <v>4.4395116537180912E-4</v>
      </c>
      <c r="J141" s="160">
        <v>7.35564545788893E-5</v>
      </c>
      <c r="K141" s="161">
        <v>1.503194287861706E-4</v>
      </c>
      <c r="L141" s="160">
        <v>2.1067415730337079E-4</v>
      </c>
      <c r="M141" s="161">
        <v>4.9497949370668935E-4</v>
      </c>
      <c r="N141" s="160">
        <v>1.327668613913967E-4</v>
      </c>
      <c r="O141" s="161">
        <v>3.3176298852100061E-4</v>
      </c>
      <c r="P141" s="160">
        <v>2.7386422420351157E-4</v>
      </c>
    </row>
    <row r="142" spans="1:16" ht="20.100000000000001" customHeight="1" x14ac:dyDescent="0.2">
      <c r="A142" s="371"/>
      <c r="B142" s="374"/>
      <c r="C142" s="58" t="s">
        <v>154</v>
      </c>
      <c r="D142" s="160">
        <v>3.8106851611919825E-4</v>
      </c>
      <c r="E142" s="161">
        <v>3.4444157409799361E-4</v>
      </c>
      <c r="F142" s="160">
        <v>3.8708678485716496E-4</v>
      </c>
      <c r="G142" s="161">
        <v>1.4342058085335246E-4</v>
      </c>
      <c r="H142" s="160">
        <v>7.2653298459750076E-5</v>
      </c>
      <c r="I142" s="161">
        <v>5.1794302626711065E-4</v>
      </c>
      <c r="J142" s="160">
        <v>7.35564545788893E-5</v>
      </c>
      <c r="K142" s="161">
        <v>3.006388575723412E-4</v>
      </c>
      <c r="L142" s="160">
        <v>7.0224719101123602E-5</v>
      </c>
      <c r="M142" s="161">
        <v>2.82845424975251E-4</v>
      </c>
      <c r="N142" s="160">
        <v>1.9915029208709506E-4</v>
      </c>
      <c r="O142" s="161">
        <v>6.6352597704200117E-5</v>
      </c>
      <c r="P142" s="160">
        <v>2.3126312266074308E-4</v>
      </c>
    </row>
    <row r="143" spans="1:16" ht="20.100000000000001" customHeight="1" x14ac:dyDescent="0.2">
      <c r="A143" s="371"/>
      <c r="B143" s="374"/>
      <c r="C143" s="58" t="s">
        <v>617</v>
      </c>
      <c r="D143" s="93">
        <v>8.3835073546223611E-4</v>
      </c>
      <c r="E143" s="94">
        <v>6.0277275467148883E-4</v>
      </c>
      <c r="F143" s="160">
        <v>3.0966942788573199E-4</v>
      </c>
      <c r="G143" s="94">
        <v>7.8881319469343853E-4</v>
      </c>
      <c r="H143" s="160">
        <v>3.6326649229875038E-4</v>
      </c>
      <c r="I143" s="161">
        <v>2.9596744358120606E-4</v>
      </c>
      <c r="J143" s="160">
        <v>4.413387274733358E-4</v>
      </c>
      <c r="K143" s="161">
        <v>3.006388575723412E-4</v>
      </c>
      <c r="L143" s="160">
        <v>2.1067415730337079E-4</v>
      </c>
      <c r="M143" s="161">
        <v>2.1213406873143826E-4</v>
      </c>
      <c r="N143" s="160">
        <v>3.9830058417419012E-4</v>
      </c>
      <c r="O143" s="161">
        <v>1.9905779311260035E-4</v>
      </c>
      <c r="P143" s="160">
        <v>4.0775340048078385E-4</v>
      </c>
    </row>
    <row r="144" spans="1:16" ht="20.100000000000001" customHeight="1" x14ac:dyDescent="0.2">
      <c r="A144" s="371"/>
      <c r="B144" s="374"/>
      <c r="C144" s="58" t="s">
        <v>155</v>
      </c>
      <c r="D144" s="160">
        <v>5.3349592256687753E-4</v>
      </c>
      <c r="E144" s="161">
        <v>1.722207870489968E-4</v>
      </c>
      <c r="F144" s="160" t="s">
        <v>618</v>
      </c>
      <c r="G144" s="161">
        <v>2.8684116170670491E-4</v>
      </c>
      <c r="H144" s="160">
        <v>1.4530659691950015E-4</v>
      </c>
      <c r="I144" s="161">
        <v>7.3991860895301516E-5</v>
      </c>
      <c r="J144" s="160">
        <v>2.206693637366679E-4</v>
      </c>
      <c r="K144" s="161">
        <v>2.2547914317925591E-4</v>
      </c>
      <c r="L144" s="160">
        <v>2.1067415730337079E-4</v>
      </c>
      <c r="M144" s="161">
        <v>1.414227124876255E-4</v>
      </c>
      <c r="N144" s="160">
        <v>3.3191715347849178E-4</v>
      </c>
      <c r="O144" s="161" t="s">
        <v>618</v>
      </c>
      <c r="P144" s="160">
        <v>1.9474789276694153E-4</v>
      </c>
    </row>
    <row r="145" spans="1:16" ht="20.100000000000001" customHeight="1" x14ac:dyDescent="0.2">
      <c r="A145" s="371"/>
      <c r="B145" s="374"/>
      <c r="C145" s="58" t="s">
        <v>156</v>
      </c>
      <c r="D145" s="160">
        <v>7.6213703223839644E-5</v>
      </c>
      <c r="E145" s="161">
        <v>8.6110393524498402E-5</v>
      </c>
      <c r="F145" s="160">
        <v>7.7417356971432998E-5</v>
      </c>
      <c r="G145" s="161">
        <v>2.1513087128002868E-4</v>
      </c>
      <c r="H145" s="160">
        <v>2.906131938390003E-4</v>
      </c>
      <c r="I145" s="161">
        <v>7.3991860895301516E-5</v>
      </c>
      <c r="J145" s="160">
        <v>1.471129091577786E-4</v>
      </c>
      <c r="K145" s="161">
        <v>7.51597143930853E-5</v>
      </c>
      <c r="L145" s="160">
        <v>1.404494382022472E-4</v>
      </c>
      <c r="M145" s="161" t="s">
        <v>618</v>
      </c>
      <c r="N145" s="160">
        <v>1.327668613913967E-4</v>
      </c>
      <c r="O145" s="161">
        <v>2.6541039081680047E-4</v>
      </c>
      <c r="P145" s="160">
        <v>1.3388917627727231E-4</v>
      </c>
    </row>
    <row r="146" spans="1:16" ht="20.100000000000001" customHeight="1" x14ac:dyDescent="0.2">
      <c r="A146" s="371"/>
      <c r="B146" s="374"/>
      <c r="C146" s="58" t="s">
        <v>157</v>
      </c>
      <c r="D146" s="93">
        <v>1.1432055483575948E-3</v>
      </c>
      <c r="E146" s="94">
        <v>1.1194351158184794E-3</v>
      </c>
      <c r="F146" s="93">
        <v>6.9675621274289696E-4</v>
      </c>
      <c r="G146" s="94">
        <v>7.8881319469343853E-4</v>
      </c>
      <c r="H146" s="93">
        <v>8.7183958151700091E-4</v>
      </c>
      <c r="I146" s="94">
        <v>5.1794302626711065E-4</v>
      </c>
      <c r="J146" s="160">
        <v>3.677822728944465E-4</v>
      </c>
      <c r="K146" s="94">
        <v>7.5159714393085303E-4</v>
      </c>
      <c r="L146" s="93">
        <v>5.6179775280898881E-4</v>
      </c>
      <c r="M146" s="94">
        <v>7.0711356243812753E-4</v>
      </c>
      <c r="N146" s="160">
        <v>3.9830058417419012E-4</v>
      </c>
      <c r="O146" s="161">
        <v>3.981155862252007E-4</v>
      </c>
      <c r="P146" s="93">
        <v>6.8161762468429542E-4</v>
      </c>
    </row>
    <row r="147" spans="1:16" ht="20.100000000000001" customHeight="1" x14ac:dyDescent="0.2">
      <c r="A147" s="371"/>
      <c r="B147" s="374"/>
      <c r="C147" s="58" t="s">
        <v>158</v>
      </c>
      <c r="D147" s="93">
        <v>1.2194192515814343E-3</v>
      </c>
      <c r="E147" s="94">
        <v>6.0277275467148883E-4</v>
      </c>
      <c r="F147" s="93">
        <v>6.1933885577146399E-4</v>
      </c>
      <c r="G147" s="94">
        <v>1.0039440659734672E-3</v>
      </c>
      <c r="H147" s="93">
        <v>5.812263876780006E-4</v>
      </c>
      <c r="I147" s="94">
        <v>5.1794302626711065E-4</v>
      </c>
      <c r="J147" s="93">
        <v>6.620080912100037E-4</v>
      </c>
      <c r="K147" s="94">
        <v>5.2611800075159714E-4</v>
      </c>
      <c r="L147" s="93">
        <v>7.0224719101123594E-4</v>
      </c>
      <c r="M147" s="94">
        <v>7.7782491868194029E-4</v>
      </c>
      <c r="N147" s="160">
        <v>2.6553372278279339E-4</v>
      </c>
      <c r="O147" s="94">
        <v>5.9717337933780108E-4</v>
      </c>
      <c r="P147" s="93">
        <v>6.6944588138636153E-4</v>
      </c>
    </row>
    <row r="148" spans="1:16" ht="20.100000000000001" customHeight="1" x14ac:dyDescent="0.2">
      <c r="A148" s="371"/>
      <c r="B148" s="374"/>
      <c r="C148" s="58" t="s">
        <v>159</v>
      </c>
      <c r="D148" s="93">
        <v>1.2194192515814343E-3</v>
      </c>
      <c r="E148" s="94">
        <v>1.1194351158184794E-3</v>
      </c>
      <c r="F148" s="93">
        <v>8.515909266857629E-4</v>
      </c>
      <c r="G148" s="94">
        <v>1.1473646468268196E-3</v>
      </c>
      <c r="H148" s="93">
        <v>8.7183958151700091E-4</v>
      </c>
      <c r="I148" s="94">
        <v>8.8790233074361824E-4</v>
      </c>
      <c r="J148" s="93">
        <v>5.884516366311144E-4</v>
      </c>
      <c r="K148" s="94">
        <v>5.2611800075159714E-4</v>
      </c>
      <c r="L148" s="93">
        <v>7.7247191011235955E-4</v>
      </c>
      <c r="M148" s="94">
        <v>6.3640220619431477E-4</v>
      </c>
      <c r="N148" s="160">
        <v>3.3191715347849178E-4</v>
      </c>
      <c r="O148" s="94">
        <v>9.2893636785880169E-4</v>
      </c>
      <c r="P148" s="93">
        <v>8.1550680096156771E-4</v>
      </c>
    </row>
    <row r="149" spans="1:16" ht="20.100000000000001" customHeight="1" x14ac:dyDescent="0.2">
      <c r="A149" s="371"/>
      <c r="B149" s="374"/>
      <c r="C149" s="58" t="s">
        <v>160</v>
      </c>
      <c r="D149" s="93">
        <v>1.4480603612529533E-3</v>
      </c>
      <c r="E149" s="94">
        <v>1.1194351158184794E-3</v>
      </c>
      <c r="F149" s="93">
        <v>1.3160950685143608E-3</v>
      </c>
      <c r="G149" s="94">
        <v>2.0795984223736107E-3</v>
      </c>
      <c r="H149" s="93">
        <v>5.812263876780006E-4</v>
      </c>
      <c r="I149" s="94">
        <v>1.4058453570107289E-3</v>
      </c>
      <c r="J149" s="93">
        <v>8.091210003677823E-4</v>
      </c>
      <c r="K149" s="94">
        <v>1.2777151446824503E-3</v>
      </c>
      <c r="L149" s="93">
        <v>6.3202247191011232E-4</v>
      </c>
      <c r="M149" s="94">
        <v>1.2728044123886295E-3</v>
      </c>
      <c r="N149" s="93">
        <v>6.6383430695698357E-4</v>
      </c>
      <c r="O149" s="94">
        <v>1.3270519540840024E-3</v>
      </c>
      <c r="P149" s="93">
        <v>1.1563156133037155E-3</v>
      </c>
    </row>
    <row r="150" spans="1:16" ht="20.100000000000001" customHeight="1" x14ac:dyDescent="0.2">
      <c r="A150" s="371"/>
      <c r="B150" s="374"/>
      <c r="C150" s="58" t="s">
        <v>161</v>
      </c>
      <c r="D150" s="160">
        <v>3.8106851611919825E-4</v>
      </c>
      <c r="E150" s="94">
        <v>1.0333247222939809E-3</v>
      </c>
      <c r="F150" s="160">
        <v>2.3225207091429899E-4</v>
      </c>
      <c r="G150" s="94">
        <v>7.1710290426676233E-4</v>
      </c>
      <c r="H150" s="93">
        <v>9.4449287997675098E-4</v>
      </c>
      <c r="I150" s="94">
        <v>5.1794302626711065E-4</v>
      </c>
      <c r="J150" s="93">
        <v>8.826774549466716E-4</v>
      </c>
      <c r="K150" s="161">
        <v>3.006388575723412E-4</v>
      </c>
      <c r="L150" s="93">
        <v>6.3202247191011232E-4</v>
      </c>
      <c r="M150" s="161">
        <v>2.82845424975251E-4</v>
      </c>
      <c r="N150" s="160">
        <v>3.3191715347849178E-4</v>
      </c>
      <c r="O150" s="94">
        <v>5.9717337933780108E-4</v>
      </c>
      <c r="P150" s="93">
        <v>5.6598606335392387E-4</v>
      </c>
    </row>
    <row r="151" spans="1:16" ht="20.100000000000001" customHeight="1" x14ac:dyDescent="0.2">
      <c r="A151" s="371"/>
      <c r="B151" s="374"/>
      <c r="C151" s="58" t="s">
        <v>162</v>
      </c>
      <c r="D151" s="160" t="s">
        <v>618</v>
      </c>
      <c r="E151" s="161" t="s">
        <v>618</v>
      </c>
      <c r="F151" s="93" t="s">
        <v>618</v>
      </c>
      <c r="G151" s="161">
        <v>1.4342058085335246E-4</v>
      </c>
      <c r="H151" s="160" t="s">
        <v>618</v>
      </c>
      <c r="I151" s="161" t="s">
        <v>618</v>
      </c>
      <c r="J151" s="93" t="s">
        <v>618</v>
      </c>
      <c r="K151" s="94" t="s">
        <v>618</v>
      </c>
      <c r="L151" s="160">
        <v>1.404494382022472E-4</v>
      </c>
      <c r="M151" s="161" t="s">
        <v>618</v>
      </c>
      <c r="N151" s="160">
        <v>6.6383430695698349E-5</v>
      </c>
      <c r="O151" s="161" t="s">
        <v>618</v>
      </c>
      <c r="P151" s="163">
        <v>3.0429358244834618E-5</v>
      </c>
    </row>
    <row r="152" spans="1:16" ht="20.100000000000001" customHeight="1" x14ac:dyDescent="0.2">
      <c r="A152" s="371"/>
      <c r="B152" s="374"/>
      <c r="C152" s="58" t="s">
        <v>163</v>
      </c>
      <c r="D152" s="93">
        <v>1.1660696593247467E-2</v>
      </c>
      <c r="E152" s="94">
        <v>1.567209162145871E-2</v>
      </c>
      <c r="F152" s="93">
        <v>1.3393202756057909E-2</v>
      </c>
      <c r="G152" s="94">
        <v>2.0078881319469343E-2</v>
      </c>
      <c r="H152" s="93">
        <v>1.1043301365882011E-2</v>
      </c>
      <c r="I152" s="94">
        <v>1.2504624491305957E-2</v>
      </c>
      <c r="J152" s="93">
        <v>6.8407502758367046E-3</v>
      </c>
      <c r="K152" s="94">
        <v>6.7643742953776773E-3</v>
      </c>
      <c r="L152" s="93">
        <v>4.4241573033707866E-3</v>
      </c>
      <c r="M152" s="94">
        <v>8.2025173242822793E-3</v>
      </c>
      <c r="N152" s="93">
        <v>6.1072756240042481E-3</v>
      </c>
      <c r="O152" s="94">
        <v>6.2371441841948113E-3</v>
      </c>
      <c r="P152" s="93">
        <v>1.0084289322338192E-2</v>
      </c>
    </row>
    <row r="153" spans="1:16" ht="20.100000000000001" customHeight="1" x14ac:dyDescent="0.2">
      <c r="A153" s="371"/>
      <c r="B153" s="374"/>
      <c r="C153" s="58" t="s">
        <v>164</v>
      </c>
      <c r="D153" s="160" t="s">
        <v>618</v>
      </c>
      <c r="E153" s="161">
        <v>8.6110393524498402E-5</v>
      </c>
      <c r="F153" s="160">
        <v>3.0966942788573199E-4</v>
      </c>
      <c r="G153" s="161">
        <v>2.1513087128002868E-4</v>
      </c>
      <c r="H153" s="160">
        <v>7.2653298459750076E-5</v>
      </c>
      <c r="I153" s="161">
        <v>2.9596744358120606E-4</v>
      </c>
      <c r="J153" s="160">
        <v>7.35564545788893E-5</v>
      </c>
      <c r="K153" s="161">
        <v>7.51597143930853E-5</v>
      </c>
      <c r="L153" s="160" t="s">
        <v>618</v>
      </c>
      <c r="M153" s="161">
        <v>3.5355678121906376E-4</v>
      </c>
      <c r="N153" s="160" t="s">
        <v>618</v>
      </c>
      <c r="O153" s="161">
        <v>1.3270519540840023E-4</v>
      </c>
      <c r="P153" s="160">
        <v>1.3388917627727231E-4</v>
      </c>
    </row>
    <row r="154" spans="1:16" ht="20.100000000000001" customHeight="1" x14ac:dyDescent="0.2">
      <c r="A154" s="371"/>
      <c r="B154" s="374"/>
      <c r="C154" s="58" t="s">
        <v>165</v>
      </c>
      <c r="D154" s="160">
        <v>2.2864110967151893E-4</v>
      </c>
      <c r="E154" s="161">
        <v>2.5833118057349522E-4</v>
      </c>
      <c r="F154" s="160">
        <v>2.3225207091429899E-4</v>
      </c>
      <c r="G154" s="161">
        <v>5.0197203298673362E-4</v>
      </c>
      <c r="H154" s="160">
        <v>1.4530659691950015E-4</v>
      </c>
      <c r="I154" s="161">
        <v>7.3991860895301516E-5</v>
      </c>
      <c r="J154" s="160">
        <v>7.35564545788893E-5</v>
      </c>
      <c r="K154" s="161">
        <v>2.2547914317925591E-4</v>
      </c>
      <c r="L154" s="160">
        <v>4.2134831460674158E-4</v>
      </c>
      <c r="M154" s="161">
        <v>7.071135624381275E-5</v>
      </c>
      <c r="N154" s="160">
        <v>4.6468401486988845E-4</v>
      </c>
      <c r="O154" s="161">
        <v>5.3082078163360093E-4</v>
      </c>
      <c r="P154" s="160">
        <v>2.7386422420351157E-4</v>
      </c>
    </row>
    <row r="155" spans="1:16" ht="20.100000000000001" customHeight="1" x14ac:dyDescent="0.2">
      <c r="A155" s="371"/>
      <c r="B155" s="374"/>
      <c r="C155" s="58" t="s">
        <v>167</v>
      </c>
      <c r="D155" s="160">
        <v>1.5242740644767929E-4</v>
      </c>
      <c r="E155" s="161">
        <v>4.3055196762249205E-4</v>
      </c>
      <c r="F155" s="160">
        <v>1.54834713942866E-4</v>
      </c>
      <c r="G155" s="161">
        <v>2.1513087128002868E-4</v>
      </c>
      <c r="H155" s="160">
        <v>2.906131938390003E-4</v>
      </c>
      <c r="I155" s="161">
        <v>2.9596744358120606E-4</v>
      </c>
      <c r="J155" s="160">
        <v>1.471129091577786E-4</v>
      </c>
      <c r="K155" s="161">
        <v>4.5095828635851183E-4</v>
      </c>
      <c r="L155" s="160">
        <v>7.0224719101123602E-5</v>
      </c>
      <c r="M155" s="161">
        <v>4.9497949370668935E-4</v>
      </c>
      <c r="N155" s="160">
        <v>1.327668613913967E-4</v>
      </c>
      <c r="O155" s="161">
        <v>1.9905779311260035E-4</v>
      </c>
      <c r="P155" s="160">
        <v>2.4952073760764384E-4</v>
      </c>
    </row>
    <row r="156" spans="1:16" ht="20.100000000000001" customHeight="1" x14ac:dyDescent="0.2">
      <c r="A156" s="371"/>
      <c r="B156" s="374"/>
      <c r="C156" s="58" t="s">
        <v>168</v>
      </c>
      <c r="D156" s="93">
        <v>5.3349592256687753E-4</v>
      </c>
      <c r="E156" s="94">
        <v>6.0277275467148883E-4</v>
      </c>
      <c r="F156" s="160">
        <v>1.54834713942866E-4</v>
      </c>
      <c r="G156" s="161">
        <v>3.5855145213338117E-4</v>
      </c>
      <c r="H156" s="160">
        <v>7.2653298459750076E-5</v>
      </c>
      <c r="I156" s="161">
        <v>2.2197558268590456E-4</v>
      </c>
      <c r="J156" s="160">
        <v>2.942258183155572E-4</v>
      </c>
      <c r="K156" s="161">
        <v>2.2547914317925591E-4</v>
      </c>
      <c r="L156" s="160">
        <v>3.5112359550561797E-4</v>
      </c>
      <c r="M156" s="94">
        <v>7.0711356243812753E-4</v>
      </c>
      <c r="N156" s="160">
        <v>2.6553372278279339E-4</v>
      </c>
      <c r="O156" s="161">
        <v>1.9905779311260035E-4</v>
      </c>
      <c r="P156" s="160">
        <v>3.2863706904421387E-4</v>
      </c>
    </row>
    <row r="157" spans="1:16" ht="20.100000000000001" customHeight="1" x14ac:dyDescent="0.2">
      <c r="A157" s="371"/>
      <c r="B157" s="374"/>
      <c r="C157" s="58" t="s">
        <v>169</v>
      </c>
      <c r="D157" s="160">
        <v>3.0485481289535858E-4</v>
      </c>
      <c r="E157" s="161" t="s">
        <v>618</v>
      </c>
      <c r="F157" s="160">
        <v>1.54834713942866E-4</v>
      </c>
      <c r="G157" s="161">
        <v>2.1513087128002868E-4</v>
      </c>
      <c r="H157" s="160">
        <v>1.4530659691950015E-4</v>
      </c>
      <c r="I157" s="161">
        <v>1.4798372179060303E-4</v>
      </c>
      <c r="J157" s="160">
        <v>1.471129091577786E-4</v>
      </c>
      <c r="K157" s="161">
        <v>7.51597143930853E-5</v>
      </c>
      <c r="L157" s="160">
        <v>1.404494382022472E-4</v>
      </c>
      <c r="M157" s="161">
        <v>3.5355678121906376E-4</v>
      </c>
      <c r="N157" s="160">
        <v>1.9915029208709506E-4</v>
      </c>
      <c r="O157" s="161">
        <v>1.9905779311260035E-4</v>
      </c>
      <c r="P157" s="160">
        <v>1.7649027782004078E-4</v>
      </c>
    </row>
    <row r="158" spans="1:16" ht="20.100000000000001" customHeight="1" x14ac:dyDescent="0.2">
      <c r="A158" s="371"/>
      <c r="B158" s="374"/>
      <c r="C158" s="58" t="s">
        <v>170</v>
      </c>
      <c r="D158" s="93">
        <v>4.4966084902065395E-3</v>
      </c>
      <c r="E158" s="94">
        <v>4.3055196762249205E-3</v>
      </c>
      <c r="F158" s="93">
        <v>3.9482852055430827E-3</v>
      </c>
      <c r="G158" s="94">
        <v>4.94801003944066E-3</v>
      </c>
      <c r="H158" s="93">
        <v>2.906131938390003E-3</v>
      </c>
      <c r="I158" s="94">
        <v>3.551609322974473E-3</v>
      </c>
      <c r="J158" s="93">
        <v>3.6042662743655755E-3</v>
      </c>
      <c r="K158" s="94">
        <v>2.7057497181510711E-3</v>
      </c>
      <c r="L158" s="93">
        <v>2.3174157303370788E-3</v>
      </c>
      <c r="M158" s="94">
        <v>2.5456088247772591E-3</v>
      </c>
      <c r="N158" s="93">
        <v>2.7217206585236327E-3</v>
      </c>
      <c r="O158" s="94">
        <v>2.6541039081680049E-3</v>
      </c>
      <c r="P158" s="93">
        <v>3.3594011502297415E-3</v>
      </c>
    </row>
    <row r="159" spans="1:16" ht="20.100000000000001" customHeight="1" x14ac:dyDescent="0.2">
      <c r="A159" s="371"/>
      <c r="B159" s="374"/>
      <c r="C159" s="58" t="s">
        <v>171</v>
      </c>
      <c r="D159" s="93">
        <v>1.3489825470619617E-2</v>
      </c>
      <c r="E159" s="94">
        <v>1.1366571945233789E-2</v>
      </c>
      <c r="F159" s="93">
        <v>1.1302934117829217E-2</v>
      </c>
      <c r="G159" s="94">
        <v>9.8243097884546434E-3</v>
      </c>
      <c r="H159" s="93">
        <v>1.1188607962801512E-2</v>
      </c>
      <c r="I159" s="94">
        <v>7.9171291157972626E-3</v>
      </c>
      <c r="J159" s="93">
        <v>7.9440970945200435E-3</v>
      </c>
      <c r="K159" s="94">
        <v>5.9376174370537396E-3</v>
      </c>
      <c r="L159" s="93">
        <v>5.5477528089887644E-3</v>
      </c>
      <c r="M159" s="94">
        <v>5.5154857870173954E-3</v>
      </c>
      <c r="N159" s="93">
        <v>6.9038767923526286E-3</v>
      </c>
      <c r="O159" s="94">
        <v>6.1044389887864106E-3</v>
      </c>
      <c r="P159" s="93">
        <v>8.4776192070109245E-3</v>
      </c>
    </row>
    <row r="160" spans="1:16" ht="20.100000000000001" customHeight="1" x14ac:dyDescent="0.2">
      <c r="A160" s="371"/>
      <c r="B160" s="374"/>
      <c r="C160" s="58" t="s">
        <v>172</v>
      </c>
      <c r="D160" s="93">
        <v>8.2310799481746817E-3</v>
      </c>
      <c r="E160" s="94">
        <v>7.4054938431068629E-3</v>
      </c>
      <c r="F160" s="93">
        <v>7.8191530541147324E-3</v>
      </c>
      <c r="G160" s="94">
        <v>7.0276084618142703E-3</v>
      </c>
      <c r="H160" s="93">
        <v>6.1028770706190059E-3</v>
      </c>
      <c r="I160" s="94">
        <v>3.8475767665556789E-3</v>
      </c>
      <c r="J160" s="93">
        <v>5.1489518205222505E-3</v>
      </c>
      <c r="K160" s="94">
        <v>6.3885757234122507E-3</v>
      </c>
      <c r="L160" s="93">
        <v>4.6348314606741575E-3</v>
      </c>
      <c r="M160" s="94">
        <v>5.0205062933107057E-3</v>
      </c>
      <c r="N160" s="93">
        <v>4.5140732873074881E-3</v>
      </c>
      <c r="O160" s="94">
        <v>5.2418552186318098E-3</v>
      </c>
      <c r="P160" s="93">
        <v>5.8911237561999818E-3</v>
      </c>
    </row>
    <row r="161" spans="1:16" ht="20.100000000000001" customHeight="1" x14ac:dyDescent="0.2">
      <c r="A161" s="371"/>
      <c r="B161" s="374"/>
      <c r="C161" s="58" t="s">
        <v>144</v>
      </c>
      <c r="D161" s="93">
        <v>6.8592332901455683E-3</v>
      </c>
      <c r="E161" s="94">
        <v>8.6971497459743391E-3</v>
      </c>
      <c r="F161" s="93">
        <v>6.1159712007432063E-3</v>
      </c>
      <c r="G161" s="94">
        <v>1.1832197920401577E-2</v>
      </c>
      <c r="H161" s="93">
        <v>7.8465562336530077E-3</v>
      </c>
      <c r="I161" s="94">
        <v>8.7310395856455784E-3</v>
      </c>
      <c r="J161" s="93">
        <v>6.1051857300478121E-3</v>
      </c>
      <c r="K161" s="94">
        <v>6.3885757234122507E-3</v>
      </c>
      <c r="L161" s="93">
        <v>4.1432584269662925E-3</v>
      </c>
      <c r="M161" s="94">
        <v>6.717578843162212E-3</v>
      </c>
      <c r="N161" s="93">
        <v>5.6425916091343599E-3</v>
      </c>
      <c r="O161" s="94">
        <v>7.0333753566452131E-3</v>
      </c>
      <c r="P161" s="93">
        <v>7.1448133158871678E-3</v>
      </c>
    </row>
    <row r="162" spans="1:16" ht="20.100000000000001" customHeight="1" x14ac:dyDescent="0.2">
      <c r="A162" s="371"/>
      <c r="B162" s="374"/>
      <c r="C162" s="58" t="s">
        <v>173</v>
      </c>
      <c r="D162" s="160">
        <v>3.8106851611919825E-4</v>
      </c>
      <c r="E162" s="161">
        <v>3.4444157409799361E-4</v>
      </c>
      <c r="F162" s="160" t="s">
        <v>618</v>
      </c>
      <c r="G162" s="94">
        <v>6.4539261384008602E-4</v>
      </c>
      <c r="H162" s="160">
        <v>2.1795989537925023E-4</v>
      </c>
      <c r="I162" s="161">
        <v>2.9596744358120606E-4</v>
      </c>
      <c r="J162" s="160">
        <v>1.471129091577786E-4</v>
      </c>
      <c r="K162" s="161">
        <v>4.5095828635851183E-4</v>
      </c>
      <c r="L162" s="160">
        <v>7.0224719101123602E-5</v>
      </c>
      <c r="M162" s="161">
        <v>7.071135624381275E-5</v>
      </c>
      <c r="N162" s="160">
        <v>6.6383430695698349E-5</v>
      </c>
      <c r="O162" s="161">
        <v>1.3270519540840023E-4</v>
      </c>
      <c r="P162" s="160">
        <v>2.3126312266074308E-4</v>
      </c>
    </row>
    <row r="163" spans="1:16" ht="20.100000000000001" customHeight="1" x14ac:dyDescent="0.2">
      <c r="A163" s="371"/>
      <c r="B163" s="374"/>
      <c r="C163" s="58" t="s">
        <v>174</v>
      </c>
      <c r="D163" s="93" t="s">
        <v>618</v>
      </c>
      <c r="E163" s="94" t="s">
        <v>618</v>
      </c>
      <c r="F163" s="93" t="s">
        <v>618</v>
      </c>
      <c r="G163" s="94" t="s">
        <v>618</v>
      </c>
      <c r="H163" s="160">
        <v>7.2653298459750076E-5</v>
      </c>
      <c r="I163" s="161">
        <v>7.3991860895301516E-5</v>
      </c>
      <c r="J163" s="160" t="s">
        <v>618</v>
      </c>
      <c r="K163" s="161" t="s">
        <v>618</v>
      </c>
      <c r="L163" s="93" t="s">
        <v>618</v>
      </c>
      <c r="M163" s="94" t="s">
        <v>618</v>
      </c>
      <c r="N163" s="93" t="s">
        <v>618</v>
      </c>
      <c r="O163" s="94" t="s">
        <v>618</v>
      </c>
      <c r="P163" s="163">
        <v>1.2171743297933846E-5</v>
      </c>
    </row>
    <row r="164" spans="1:16" ht="20.100000000000001" customHeight="1" x14ac:dyDescent="0.2">
      <c r="A164" s="371"/>
      <c r="B164" s="374"/>
      <c r="C164" s="58" t="s">
        <v>175</v>
      </c>
      <c r="D164" s="93">
        <v>3.5972867921652316E-2</v>
      </c>
      <c r="E164" s="94">
        <v>2.7124773960216998E-2</v>
      </c>
      <c r="F164" s="93">
        <v>3.0115351861887435E-2</v>
      </c>
      <c r="G164" s="94">
        <v>2.4811760487629973E-2</v>
      </c>
      <c r="H164" s="93">
        <v>2.5065387968613774E-2</v>
      </c>
      <c r="I164" s="94">
        <v>1.7832038475767666E-2</v>
      </c>
      <c r="J164" s="93">
        <v>1.3019492460463406E-2</v>
      </c>
      <c r="K164" s="94">
        <v>1.1950394588500564E-2</v>
      </c>
      <c r="L164" s="93">
        <v>1.0042134831460674E-2</v>
      </c>
      <c r="M164" s="94">
        <v>9.4753217366709101E-3</v>
      </c>
      <c r="N164" s="93">
        <v>8.0323951141795004E-3</v>
      </c>
      <c r="O164" s="94">
        <v>6.7016123681242117E-3</v>
      </c>
      <c r="P164" s="93">
        <v>1.7910720262909654E-2</v>
      </c>
    </row>
    <row r="165" spans="1:16" ht="20.100000000000001" customHeight="1" x14ac:dyDescent="0.2">
      <c r="A165" s="371"/>
      <c r="B165" s="374"/>
      <c r="C165" s="58" t="s">
        <v>176</v>
      </c>
      <c r="D165" s="93">
        <v>6.8592332901455677E-4</v>
      </c>
      <c r="E165" s="161">
        <v>4.3055196762249205E-4</v>
      </c>
      <c r="F165" s="160">
        <v>4.6450414182859799E-4</v>
      </c>
      <c r="G165" s="161">
        <v>5.0197203298673362E-4</v>
      </c>
      <c r="H165" s="160">
        <v>5.0857308921825053E-4</v>
      </c>
      <c r="I165" s="161">
        <v>1.4798372179060303E-4</v>
      </c>
      <c r="J165" s="160">
        <v>1.471129091577786E-4</v>
      </c>
      <c r="K165" s="161">
        <v>2.2547914317925591E-4</v>
      </c>
      <c r="L165" s="160">
        <v>1.404494382022472E-4</v>
      </c>
      <c r="M165" s="161">
        <v>1.414227124876255E-4</v>
      </c>
      <c r="N165" s="160">
        <v>6.6383430695698349E-5</v>
      </c>
      <c r="O165" s="161">
        <v>2.6541039081680047E-4</v>
      </c>
      <c r="P165" s="160">
        <v>3.0429358244834614E-4</v>
      </c>
    </row>
    <row r="166" spans="1:16" ht="20.100000000000001" customHeight="1" x14ac:dyDescent="0.2">
      <c r="A166" s="371"/>
      <c r="B166" s="374"/>
      <c r="C166" s="58" t="s">
        <v>177</v>
      </c>
      <c r="D166" s="160" t="s">
        <v>618</v>
      </c>
      <c r="E166" s="161">
        <v>1.722207870489968E-4</v>
      </c>
      <c r="F166" s="160">
        <v>3.0966942788573199E-4</v>
      </c>
      <c r="G166" s="161">
        <v>3.5855145213338117E-4</v>
      </c>
      <c r="H166" s="160">
        <v>1.4530659691950015E-4</v>
      </c>
      <c r="I166" s="161" t="s">
        <v>618</v>
      </c>
      <c r="J166" s="93" t="s">
        <v>618</v>
      </c>
      <c r="K166" s="161">
        <v>7.51597143930853E-5</v>
      </c>
      <c r="L166" s="160">
        <v>1.404494382022472E-4</v>
      </c>
      <c r="M166" s="161" t="s">
        <v>618</v>
      </c>
      <c r="N166" s="160">
        <v>6.6383430695698349E-5</v>
      </c>
      <c r="O166" s="161">
        <v>2.6541039081680047E-4</v>
      </c>
      <c r="P166" s="160">
        <v>1.2780330462830539E-4</v>
      </c>
    </row>
    <row r="167" spans="1:16" ht="20.100000000000001" customHeight="1" thickBot="1" x14ac:dyDescent="0.25">
      <c r="A167" s="371"/>
      <c r="B167" s="376"/>
      <c r="C167" s="301" t="s">
        <v>534</v>
      </c>
      <c r="D167" s="297">
        <v>9.1837512384726774E-2</v>
      </c>
      <c r="E167" s="297">
        <v>8.4560406441057431E-2</v>
      </c>
      <c r="F167" s="297">
        <v>8.0126964465433145E-2</v>
      </c>
      <c r="G167" s="297">
        <v>9.0928648261025452E-2</v>
      </c>
      <c r="H167" s="297">
        <v>7.2217378668991569E-2</v>
      </c>
      <c r="I167" s="297">
        <v>6.1635220125786164E-2</v>
      </c>
      <c r="J167" s="297">
        <v>4.9944832659065831E-2</v>
      </c>
      <c r="K167" s="297">
        <v>4.7951897782788425E-2</v>
      </c>
      <c r="L167" s="297">
        <v>3.7499999999999999E-2</v>
      </c>
      <c r="M167" s="297">
        <v>4.5467402064771602E-2</v>
      </c>
      <c r="N167" s="297">
        <v>3.9763674986723313E-2</v>
      </c>
      <c r="O167" s="297">
        <v>4.259836772609648E-2</v>
      </c>
      <c r="P167" s="297">
        <v>6.1175181815415515E-2</v>
      </c>
    </row>
    <row r="168" spans="1:16" ht="20.100000000000001" customHeight="1" thickTop="1" x14ac:dyDescent="0.2">
      <c r="A168" s="384" t="s">
        <v>37</v>
      </c>
      <c r="B168" s="377" t="s">
        <v>178</v>
      </c>
      <c r="C168" s="58" t="s">
        <v>181</v>
      </c>
      <c r="D168" s="201" t="s">
        <v>618</v>
      </c>
      <c r="E168" s="198">
        <v>8.6110393524498402E-5</v>
      </c>
      <c r="F168" s="201" t="s">
        <v>618</v>
      </c>
      <c r="G168" s="198">
        <v>7.1710290426676228E-5</v>
      </c>
      <c r="H168" s="201" t="s">
        <v>618</v>
      </c>
      <c r="I168" s="198" t="s">
        <v>618</v>
      </c>
      <c r="J168" s="201" t="s">
        <v>618</v>
      </c>
      <c r="K168" s="198" t="s">
        <v>618</v>
      </c>
      <c r="L168" s="201" t="s">
        <v>618</v>
      </c>
      <c r="M168" s="198" t="s">
        <v>618</v>
      </c>
      <c r="N168" s="201" t="s">
        <v>618</v>
      </c>
      <c r="O168" s="198" t="s">
        <v>618</v>
      </c>
      <c r="P168" s="205">
        <v>1.2171743297933846E-5</v>
      </c>
    </row>
    <row r="169" spans="1:16" ht="20.100000000000001" customHeight="1" x14ac:dyDescent="0.2">
      <c r="A169" s="384"/>
      <c r="B169" s="378"/>
      <c r="C169" s="58" t="s">
        <v>302</v>
      </c>
      <c r="D169" s="93" t="s">
        <v>618</v>
      </c>
      <c r="E169" s="94" t="s">
        <v>618</v>
      </c>
      <c r="F169" s="93" t="s">
        <v>618</v>
      </c>
      <c r="G169" s="94" t="s">
        <v>618</v>
      </c>
      <c r="H169" s="160" t="s">
        <v>618</v>
      </c>
      <c r="I169" s="161">
        <v>7.3991860895301516E-5</v>
      </c>
      <c r="J169" s="160" t="s">
        <v>618</v>
      </c>
      <c r="K169" s="161" t="s">
        <v>618</v>
      </c>
      <c r="L169" s="160" t="s">
        <v>618</v>
      </c>
      <c r="M169" s="161" t="s">
        <v>618</v>
      </c>
      <c r="N169" s="160" t="s">
        <v>618</v>
      </c>
      <c r="O169" s="161" t="s">
        <v>618</v>
      </c>
      <c r="P169" s="163">
        <v>6.0858716489669229E-6</v>
      </c>
    </row>
    <row r="170" spans="1:16" ht="20.100000000000001" customHeight="1" x14ac:dyDescent="0.2">
      <c r="A170" s="384"/>
      <c r="B170" s="378"/>
      <c r="C170" s="58" t="s">
        <v>182</v>
      </c>
      <c r="D170" s="93" t="s">
        <v>618</v>
      </c>
      <c r="E170" s="94" t="s">
        <v>618</v>
      </c>
      <c r="F170" s="160">
        <v>1.54834713942866E-4</v>
      </c>
      <c r="G170" s="161" t="s">
        <v>618</v>
      </c>
      <c r="H170" s="160" t="s">
        <v>618</v>
      </c>
      <c r="I170" s="161" t="s">
        <v>618</v>
      </c>
      <c r="J170" s="160" t="s">
        <v>618</v>
      </c>
      <c r="K170" s="161" t="s">
        <v>618</v>
      </c>
      <c r="L170" s="160">
        <v>7.0224719101123602E-5</v>
      </c>
      <c r="M170" s="161" t="s">
        <v>618</v>
      </c>
      <c r="N170" s="160" t="s">
        <v>618</v>
      </c>
      <c r="O170" s="161" t="s">
        <v>618</v>
      </c>
      <c r="P170" s="163">
        <v>1.8257614946900769E-5</v>
      </c>
    </row>
    <row r="171" spans="1:16" ht="20.100000000000001" customHeight="1" x14ac:dyDescent="0.2">
      <c r="A171" s="384"/>
      <c r="B171" s="378"/>
      <c r="C171" s="58" t="s">
        <v>183</v>
      </c>
      <c r="D171" s="93" t="s">
        <v>618</v>
      </c>
      <c r="E171" s="94" t="s">
        <v>618</v>
      </c>
      <c r="F171" s="93" t="s">
        <v>618</v>
      </c>
      <c r="G171" s="94" t="s">
        <v>618</v>
      </c>
      <c r="H171" s="160" t="s">
        <v>618</v>
      </c>
      <c r="I171" s="161" t="s">
        <v>618</v>
      </c>
      <c r="J171" s="160" t="s">
        <v>618</v>
      </c>
      <c r="K171" s="161" t="s">
        <v>618</v>
      </c>
      <c r="L171" s="160">
        <v>7.0224719101123602E-5</v>
      </c>
      <c r="M171" s="161" t="s">
        <v>618</v>
      </c>
      <c r="N171" s="160" t="s">
        <v>618</v>
      </c>
      <c r="O171" s="161" t="s">
        <v>618</v>
      </c>
      <c r="P171" s="163">
        <v>6.0858716489669229E-6</v>
      </c>
    </row>
    <row r="172" spans="1:16" ht="20.100000000000001" customHeight="1" x14ac:dyDescent="0.2">
      <c r="A172" s="384"/>
      <c r="B172" s="378"/>
      <c r="C172" s="58" t="s">
        <v>186</v>
      </c>
      <c r="D172" s="93">
        <v>4.4203947869826997E-3</v>
      </c>
      <c r="E172" s="94">
        <v>5.3388443985189016E-3</v>
      </c>
      <c r="F172" s="93">
        <v>6.1159712007432063E-3</v>
      </c>
      <c r="G172" s="94">
        <v>5.8085335245607744E-3</v>
      </c>
      <c r="H172" s="93">
        <v>6.7567567567567571E-3</v>
      </c>
      <c r="I172" s="94">
        <v>5.6973732889382166E-3</v>
      </c>
      <c r="J172" s="93">
        <v>5.0753953659433615E-3</v>
      </c>
      <c r="K172" s="94">
        <v>5.7872980082675687E-3</v>
      </c>
      <c r="L172" s="93">
        <v>5.0561797752808986E-3</v>
      </c>
      <c r="M172" s="94">
        <v>5.8690425682364584E-3</v>
      </c>
      <c r="N172" s="93">
        <v>6.0408921933085506E-3</v>
      </c>
      <c r="O172" s="94">
        <v>7.8296065290956139E-3</v>
      </c>
      <c r="P172" s="93">
        <v>5.8424367830082462E-3</v>
      </c>
    </row>
    <row r="173" spans="1:16" ht="20.100000000000001" customHeight="1" x14ac:dyDescent="0.2">
      <c r="A173" s="384"/>
      <c r="B173" s="378"/>
      <c r="C173" s="58" t="s">
        <v>187</v>
      </c>
      <c r="D173" s="160" t="s">
        <v>618</v>
      </c>
      <c r="E173" s="161" t="s">
        <v>618</v>
      </c>
      <c r="F173" s="160" t="s">
        <v>618</v>
      </c>
      <c r="G173" s="161" t="s">
        <v>618</v>
      </c>
      <c r="H173" s="160">
        <v>7.2653298459750076E-5</v>
      </c>
      <c r="I173" s="161">
        <v>7.3991860895301516E-5</v>
      </c>
      <c r="J173" s="160" t="s">
        <v>618</v>
      </c>
      <c r="K173" s="161" t="s">
        <v>618</v>
      </c>
      <c r="L173" s="160" t="s">
        <v>618</v>
      </c>
      <c r="M173" s="161">
        <v>7.071135624381275E-5</v>
      </c>
      <c r="N173" s="160">
        <v>6.6383430695698349E-5</v>
      </c>
      <c r="O173" s="161" t="s">
        <v>618</v>
      </c>
      <c r="P173" s="163">
        <v>2.4343486595867692E-5</v>
      </c>
    </row>
    <row r="174" spans="1:16" ht="20.100000000000001" customHeight="1" x14ac:dyDescent="0.2">
      <c r="A174" s="384"/>
      <c r="B174" s="378"/>
      <c r="C174" s="58" t="s">
        <v>189</v>
      </c>
      <c r="D174" s="160" t="s">
        <v>618</v>
      </c>
      <c r="E174" s="161" t="s">
        <v>618</v>
      </c>
      <c r="F174" s="160" t="s">
        <v>618</v>
      </c>
      <c r="G174" s="161" t="s">
        <v>618</v>
      </c>
      <c r="H174" s="160" t="s">
        <v>618</v>
      </c>
      <c r="I174" s="161">
        <v>7.3991860895301516E-5</v>
      </c>
      <c r="J174" s="160" t="s">
        <v>618</v>
      </c>
      <c r="K174" s="161" t="s">
        <v>618</v>
      </c>
      <c r="L174" s="160" t="s">
        <v>618</v>
      </c>
      <c r="M174" s="161" t="s">
        <v>618</v>
      </c>
      <c r="N174" s="160" t="s">
        <v>618</v>
      </c>
      <c r="O174" s="161" t="s">
        <v>618</v>
      </c>
      <c r="P174" s="163">
        <v>6.0858716489669229E-6</v>
      </c>
    </row>
    <row r="175" spans="1:16" ht="20.100000000000001" customHeight="1" x14ac:dyDescent="0.2">
      <c r="A175" s="384"/>
      <c r="B175" s="378"/>
      <c r="C175" s="58" t="s">
        <v>190</v>
      </c>
      <c r="D175" s="160">
        <v>2.2864110967151893E-4</v>
      </c>
      <c r="E175" s="161">
        <v>8.6110393524498402E-5</v>
      </c>
      <c r="F175" s="160">
        <v>2.3225207091429899E-4</v>
      </c>
      <c r="G175" s="161">
        <v>7.1710290426676228E-5</v>
      </c>
      <c r="H175" s="160">
        <v>2.906131938390003E-4</v>
      </c>
      <c r="I175" s="161">
        <v>2.2197558268590456E-4</v>
      </c>
      <c r="J175" s="160">
        <v>2.206693637366679E-4</v>
      </c>
      <c r="K175" s="161">
        <v>1.503194287861706E-4</v>
      </c>
      <c r="L175" s="160" t="s">
        <v>618</v>
      </c>
      <c r="M175" s="161">
        <v>2.82845424975251E-4</v>
      </c>
      <c r="N175" s="160">
        <v>1.327668613913967E-4</v>
      </c>
      <c r="O175" s="161">
        <v>1.9905779311260035E-4</v>
      </c>
      <c r="P175" s="160">
        <v>1.7649027782004078E-4</v>
      </c>
    </row>
    <row r="176" spans="1:16" ht="20.100000000000001" customHeight="1" x14ac:dyDescent="0.2">
      <c r="A176" s="384"/>
      <c r="B176" s="378"/>
      <c r="C176" s="58" t="s">
        <v>191</v>
      </c>
      <c r="D176" s="160" t="s">
        <v>618</v>
      </c>
      <c r="E176" s="161" t="s">
        <v>618</v>
      </c>
      <c r="F176" s="160" t="s">
        <v>618</v>
      </c>
      <c r="G176" s="161" t="s">
        <v>618</v>
      </c>
      <c r="H176" s="160" t="s">
        <v>618</v>
      </c>
      <c r="I176" s="161">
        <v>7.3991860895301516E-5</v>
      </c>
      <c r="J176" s="160" t="s">
        <v>618</v>
      </c>
      <c r="K176" s="161" t="s">
        <v>618</v>
      </c>
      <c r="L176" s="160" t="s">
        <v>618</v>
      </c>
      <c r="M176" s="161" t="s">
        <v>618</v>
      </c>
      <c r="N176" s="160" t="s">
        <v>618</v>
      </c>
      <c r="O176" s="161" t="s">
        <v>618</v>
      </c>
      <c r="P176" s="163">
        <v>6.0858716489669229E-6</v>
      </c>
    </row>
    <row r="177" spans="1:16" ht="20.100000000000001" customHeight="1" x14ac:dyDescent="0.2">
      <c r="A177" s="384"/>
      <c r="B177" s="378"/>
      <c r="C177" s="58" t="s">
        <v>192</v>
      </c>
      <c r="D177" s="160" t="s">
        <v>618</v>
      </c>
      <c r="E177" s="161">
        <v>8.6110393524498402E-5</v>
      </c>
      <c r="F177" s="160" t="s">
        <v>618</v>
      </c>
      <c r="G177" s="161" t="s">
        <v>618</v>
      </c>
      <c r="H177" s="160" t="s">
        <v>618</v>
      </c>
      <c r="I177" s="161" t="s">
        <v>618</v>
      </c>
      <c r="J177" s="160" t="s">
        <v>618</v>
      </c>
      <c r="K177" s="161" t="s">
        <v>618</v>
      </c>
      <c r="L177" s="160">
        <v>7.0224719101123602E-5</v>
      </c>
      <c r="M177" s="161" t="s">
        <v>618</v>
      </c>
      <c r="N177" s="160">
        <v>6.6383430695698349E-5</v>
      </c>
      <c r="O177" s="161" t="s">
        <v>618</v>
      </c>
      <c r="P177" s="163">
        <v>1.8257614946900769E-5</v>
      </c>
    </row>
    <row r="178" spans="1:16" ht="20.100000000000001" customHeight="1" x14ac:dyDescent="0.2">
      <c r="A178" s="384"/>
      <c r="B178" s="378"/>
      <c r="C178" s="58" t="s">
        <v>196</v>
      </c>
      <c r="D178" s="160">
        <v>1.5242740644767929E-4</v>
      </c>
      <c r="E178" s="161">
        <v>1.722207870489968E-4</v>
      </c>
      <c r="F178" s="160" t="s">
        <v>618</v>
      </c>
      <c r="G178" s="161">
        <v>2.8684116170670491E-4</v>
      </c>
      <c r="H178" s="160">
        <v>4.3591979075850045E-4</v>
      </c>
      <c r="I178" s="161">
        <v>7.3991860895301516E-5</v>
      </c>
      <c r="J178" s="160">
        <v>1.471129091577786E-4</v>
      </c>
      <c r="K178" s="161">
        <v>3.006388575723412E-4</v>
      </c>
      <c r="L178" s="160">
        <v>1.404494382022472E-4</v>
      </c>
      <c r="M178" s="161">
        <v>4.9497949370668935E-4</v>
      </c>
      <c r="N178" s="93">
        <v>7.302177376526819E-4</v>
      </c>
      <c r="O178" s="94">
        <v>7.962311724504014E-4</v>
      </c>
      <c r="P178" s="160">
        <v>3.2255119739524693E-4</v>
      </c>
    </row>
    <row r="179" spans="1:16" ht="20.100000000000001" customHeight="1" x14ac:dyDescent="0.2">
      <c r="A179" s="384"/>
      <c r="B179" s="378"/>
      <c r="C179" s="58" t="s">
        <v>197</v>
      </c>
      <c r="D179" s="160" t="s">
        <v>618</v>
      </c>
      <c r="E179" s="161" t="s">
        <v>618</v>
      </c>
      <c r="F179" s="160" t="s">
        <v>618</v>
      </c>
      <c r="G179" s="161">
        <v>7.1710290426676228E-5</v>
      </c>
      <c r="H179" s="160" t="s">
        <v>618</v>
      </c>
      <c r="I179" s="161">
        <v>1.4798372179060303E-4</v>
      </c>
      <c r="J179" s="160" t="s">
        <v>618</v>
      </c>
      <c r="K179" s="161" t="s">
        <v>618</v>
      </c>
      <c r="L179" s="160">
        <v>1.404494382022472E-4</v>
      </c>
      <c r="M179" s="161">
        <v>1.414227124876255E-4</v>
      </c>
      <c r="N179" s="160" t="s">
        <v>618</v>
      </c>
      <c r="O179" s="161">
        <v>6.6352597704200117E-5</v>
      </c>
      <c r="P179" s="163">
        <v>4.8686973191735384E-5</v>
      </c>
    </row>
    <row r="180" spans="1:16" ht="20.100000000000001" customHeight="1" x14ac:dyDescent="0.2">
      <c r="A180" s="384"/>
      <c r="B180" s="378"/>
      <c r="C180" s="58" t="s">
        <v>200</v>
      </c>
      <c r="D180" s="160">
        <v>7.6213703223839644E-5</v>
      </c>
      <c r="E180" s="161" t="s">
        <v>618</v>
      </c>
      <c r="F180" s="160" t="s">
        <v>618</v>
      </c>
      <c r="G180" s="161">
        <v>1.4342058085335246E-4</v>
      </c>
      <c r="H180" s="160" t="s">
        <v>618</v>
      </c>
      <c r="I180" s="161">
        <v>1.4798372179060303E-4</v>
      </c>
      <c r="J180" s="160">
        <v>1.471129091577786E-4</v>
      </c>
      <c r="K180" s="161">
        <v>7.51597143930853E-5</v>
      </c>
      <c r="L180" s="160" t="s">
        <v>618</v>
      </c>
      <c r="M180" s="161" t="s">
        <v>618</v>
      </c>
      <c r="N180" s="160" t="s">
        <v>618</v>
      </c>
      <c r="O180" s="161">
        <v>1.3270519540840023E-4</v>
      </c>
      <c r="P180" s="160">
        <v>6.0858716489669236E-5</v>
      </c>
    </row>
    <row r="181" spans="1:16" ht="20.100000000000001" customHeight="1" x14ac:dyDescent="0.2">
      <c r="A181" s="384"/>
      <c r="B181" s="378"/>
      <c r="C181" s="58" t="s">
        <v>201</v>
      </c>
      <c r="D181" s="93">
        <v>7.6213703223839649E-4</v>
      </c>
      <c r="E181" s="94">
        <v>5.1666236114699044E-4</v>
      </c>
      <c r="F181" s="93">
        <v>1.3935124254857939E-3</v>
      </c>
      <c r="G181" s="94">
        <v>6.4539261384008602E-4</v>
      </c>
      <c r="H181" s="93">
        <v>1.2351060738157512E-3</v>
      </c>
      <c r="I181" s="161">
        <v>4.4395116537180912E-4</v>
      </c>
      <c r="J181" s="93">
        <v>7.35564545788893E-4</v>
      </c>
      <c r="K181" s="94">
        <v>1.1273957158962795E-3</v>
      </c>
      <c r="L181" s="93">
        <v>1.5449438202247191E-3</v>
      </c>
      <c r="M181" s="94">
        <v>1.131381699901004E-3</v>
      </c>
      <c r="N181" s="93">
        <v>1.0621348911311736E-3</v>
      </c>
      <c r="O181" s="94">
        <v>1.127994160971402E-3</v>
      </c>
      <c r="P181" s="93">
        <v>9.8591120713264167E-4</v>
      </c>
    </row>
    <row r="182" spans="1:16" ht="20.100000000000001" customHeight="1" x14ac:dyDescent="0.2">
      <c r="A182" s="384"/>
      <c r="B182" s="378"/>
      <c r="C182" s="58" t="s">
        <v>204</v>
      </c>
      <c r="D182" s="93" t="s">
        <v>618</v>
      </c>
      <c r="E182" s="94" t="s">
        <v>618</v>
      </c>
      <c r="F182" s="93" t="s">
        <v>618</v>
      </c>
      <c r="G182" s="94" t="s">
        <v>618</v>
      </c>
      <c r="H182" s="93" t="s">
        <v>618</v>
      </c>
      <c r="I182" s="94" t="s">
        <v>618</v>
      </c>
      <c r="J182" s="93" t="s">
        <v>618</v>
      </c>
      <c r="K182" s="94" t="s">
        <v>618</v>
      </c>
      <c r="L182" s="160">
        <v>7.0224719101123602E-5</v>
      </c>
      <c r="M182" s="94" t="s">
        <v>618</v>
      </c>
      <c r="N182" s="160" t="s">
        <v>618</v>
      </c>
      <c r="O182" s="94" t="s">
        <v>618</v>
      </c>
      <c r="P182" s="163">
        <v>6.0858716489669229E-6</v>
      </c>
    </row>
    <row r="183" spans="1:16" ht="20.100000000000001" customHeight="1" x14ac:dyDescent="0.2">
      <c r="A183" s="384"/>
      <c r="B183" s="378"/>
      <c r="C183" s="58" t="s">
        <v>205</v>
      </c>
      <c r="D183" s="160">
        <v>7.6213703223839644E-5</v>
      </c>
      <c r="E183" s="161" t="s">
        <v>618</v>
      </c>
      <c r="F183" s="160">
        <v>7.7417356971432998E-5</v>
      </c>
      <c r="G183" s="161" t="s">
        <v>618</v>
      </c>
      <c r="H183" s="160" t="s">
        <v>618</v>
      </c>
      <c r="I183" s="94" t="s">
        <v>618</v>
      </c>
      <c r="J183" s="93" t="s">
        <v>618</v>
      </c>
      <c r="K183" s="94" t="s">
        <v>618</v>
      </c>
      <c r="L183" s="93" t="s">
        <v>618</v>
      </c>
      <c r="M183" s="94" t="s">
        <v>618</v>
      </c>
      <c r="N183" s="93" t="s">
        <v>618</v>
      </c>
      <c r="O183" s="94" t="s">
        <v>618</v>
      </c>
      <c r="P183" s="163">
        <v>1.2171743297933846E-5</v>
      </c>
    </row>
    <row r="184" spans="1:16" ht="20.100000000000001" customHeight="1" x14ac:dyDescent="0.2">
      <c r="A184" s="384"/>
      <c r="B184" s="378"/>
      <c r="C184" s="58" t="s">
        <v>206</v>
      </c>
      <c r="D184" s="160">
        <v>7.6213703223839644E-5</v>
      </c>
      <c r="E184" s="161">
        <v>8.6110393524498402E-5</v>
      </c>
      <c r="F184" s="160" t="s">
        <v>618</v>
      </c>
      <c r="G184" s="161">
        <v>7.1710290426676228E-5</v>
      </c>
      <c r="H184" s="160">
        <v>2.906131938390003E-4</v>
      </c>
      <c r="I184" s="161">
        <v>1.4798372179060303E-4</v>
      </c>
      <c r="J184" s="160">
        <v>2.206693637366679E-4</v>
      </c>
      <c r="K184" s="161">
        <v>2.2547914317925591E-4</v>
      </c>
      <c r="L184" s="160">
        <v>7.0224719101123602E-5</v>
      </c>
      <c r="M184" s="161">
        <v>3.5355678121906376E-4</v>
      </c>
      <c r="N184" s="160">
        <v>1.327668613913967E-4</v>
      </c>
      <c r="O184" s="161">
        <v>3.981155862252007E-4</v>
      </c>
      <c r="P184" s="160">
        <v>1.7649027782004078E-4</v>
      </c>
    </row>
    <row r="185" spans="1:16" ht="20.100000000000001" customHeight="1" x14ac:dyDescent="0.2">
      <c r="A185" s="384"/>
      <c r="B185" s="378"/>
      <c r="C185" s="165" t="s">
        <v>207</v>
      </c>
      <c r="D185" s="93" t="s">
        <v>618</v>
      </c>
      <c r="E185" s="94" t="s">
        <v>618</v>
      </c>
      <c r="F185" s="93" t="s">
        <v>618</v>
      </c>
      <c r="G185" s="94" t="s">
        <v>618</v>
      </c>
      <c r="H185" s="93" t="s">
        <v>618</v>
      </c>
      <c r="I185" s="94" t="s">
        <v>618</v>
      </c>
      <c r="J185" s="160">
        <v>7.35564545788893E-5</v>
      </c>
      <c r="K185" s="161" t="s">
        <v>618</v>
      </c>
      <c r="L185" s="160" t="s">
        <v>618</v>
      </c>
      <c r="M185" s="94" t="s">
        <v>618</v>
      </c>
      <c r="N185" s="93" t="s">
        <v>618</v>
      </c>
      <c r="O185" s="94" t="s">
        <v>618</v>
      </c>
      <c r="P185" s="163">
        <v>6.0858716489669229E-6</v>
      </c>
    </row>
    <row r="186" spans="1:16" ht="20.100000000000001" customHeight="1" x14ac:dyDescent="0.2">
      <c r="A186" s="384"/>
      <c r="B186" s="378"/>
      <c r="C186" s="58" t="s">
        <v>208</v>
      </c>
      <c r="D186" s="93" t="s">
        <v>618</v>
      </c>
      <c r="E186" s="94" t="s">
        <v>618</v>
      </c>
      <c r="F186" s="93" t="s">
        <v>618</v>
      </c>
      <c r="G186" s="161">
        <v>7.1710290426676228E-5</v>
      </c>
      <c r="H186" s="160" t="s">
        <v>618</v>
      </c>
      <c r="I186" s="161" t="s">
        <v>618</v>
      </c>
      <c r="J186" s="93" t="s">
        <v>618</v>
      </c>
      <c r="K186" s="94" t="s">
        <v>618</v>
      </c>
      <c r="L186" s="93" t="s">
        <v>618</v>
      </c>
      <c r="M186" s="94" t="s">
        <v>618</v>
      </c>
      <c r="N186" s="160">
        <v>6.6383430695698349E-5</v>
      </c>
      <c r="O186" s="161" t="s">
        <v>618</v>
      </c>
      <c r="P186" s="163">
        <v>1.2171743297933846E-5</v>
      </c>
    </row>
    <row r="187" spans="1:16" ht="20.100000000000001" customHeight="1" x14ac:dyDescent="0.2">
      <c r="A187" s="384"/>
      <c r="B187" s="378"/>
      <c r="C187" s="165" t="s">
        <v>212</v>
      </c>
      <c r="D187" s="160" t="s">
        <v>618</v>
      </c>
      <c r="E187" s="161" t="s">
        <v>618</v>
      </c>
      <c r="F187" s="160">
        <v>1.54834713942866E-4</v>
      </c>
      <c r="G187" s="161" t="s">
        <v>618</v>
      </c>
      <c r="H187" s="160" t="s">
        <v>618</v>
      </c>
      <c r="I187" s="94" t="s">
        <v>618</v>
      </c>
      <c r="J187" s="93" t="s">
        <v>618</v>
      </c>
      <c r="K187" s="94" t="s">
        <v>618</v>
      </c>
      <c r="L187" s="93" t="s">
        <v>618</v>
      </c>
      <c r="M187" s="94" t="s">
        <v>618</v>
      </c>
      <c r="N187" s="93" t="s">
        <v>618</v>
      </c>
      <c r="O187" s="94" t="s">
        <v>618</v>
      </c>
      <c r="P187" s="163">
        <v>1.2171743297933846E-5</v>
      </c>
    </row>
    <row r="188" spans="1:16" ht="20.100000000000001" customHeight="1" x14ac:dyDescent="0.2">
      <c r="A188" s="384"/>
      <c r="B188" s="378"/>
      <c r="C188" s="58" t="s">
        <v>213</v>
      </c>
      <c r="D188" s="93" t="s">
        <v>618</v>
      </c>
      <c r="E188" s="94" t="s">
        <v>618</v>
      </c>
      <c r="F188" s="160">
        <v>1.54834713942866E-4</v>
      </c>
      <c r="G188" s="161">
        <v>7.1710290426676228E-5</v>
      </c>
      <c r="H188" s="160" t="s">
        <v>618</v>
      </c>
      <c r="I188" s="161">
        <v>7.3991860895301516E-5</v>
      </c>
      <c r="J188" s="160" t="s">
        <v>618</v>
      </c>
      <c r="K188" s="161" t="s">
        <v>618</v>
      </c>
      <c r="L188" s="93" t="s">
        <v>618</v>
      </c>
      <c r="M188" s="161">
        <v>7.071135624381275E-5</v>
      </c>
      <c r="N188" s="160" t="s">
        <v>618</v>
      </c>
      <c r="O188" s="161" t="s">
        <v>618</v>
      </c>
      <c r="P188" s="163">
        <v>3.0429358244834618E-5</v>
      </c>
    </row>
    <row r="189" spans="1:16" ht="20.100000000000001" customHeight="1" x14ac:dyDescent="0.2">
      <c r="A189" s="384"/>
      <c r="B189" s="378"/>
      <c r="C189" s="58" t="s">
        <v>215</v>
      </c>
      <c r="D189" s="93" t="s">
        <v>618</v>
      </c>
      <c r="E189" s="161">
        <v>8.6110393524498402E-5</v>
      </c>
      <c r="F189" s="160" t="s">
        <v>618</v>
      </c>
      <c r="G189" s="161" t="s">
        <v>618</v>
      </c>
      <c r="H189" s="93" t="s">
        <v>618</v>
      </c>
      <c r="I189" s="94" t="s">
        <v>618</v>
      </c>
      <c r="J189" s="93" t="s">
        <v>618</v>
      </c>
      <c r="K189" s="94" t="s">
        <v>618</v>
      </c>
      <c r="L189" s="93" t="s">
        <v>618</v>
      </c>
      <c r="M189" s="161">
        <v>7.071135624381275E-5</v>
      </c>
      <c r="N189" s="160" t="s">
        <v>618</v>
      </c>
      <c r="O189" s="161" t="s">
        <v>618</v>
      </c>
      <c r="P189" s="163">
        <v>1.2171743297933846E-5</v>
      </c>
    </row>
    <row r="190" spans="1:16" ht="20.100000000000001" customHeight="1" x14ac:dyDescent="0.2">
      <c r="A190" s="384"/>
      <c r="B190" s="378"/>
      <c r="C190" s="58" t="s">
        <v>217</v>
      </c>
      <c r="D190" s="160">
        <v>7.6213703223839644E-5</v>
      </c>
      <c r="E190" s="161" t="s">
        <v>618</v>
      </c>
      <c r="F190" s="160">
        <v>7.7417356971432998E-5</v>
      </c>
      <c r="G190" s="161" t="s">
        <v>618</v>
      </c>
      <c r="H190" s="160" t="s">
        <v>618</v>
      </c>
      <c r="I190" s="161">
        <v>7.3991860895301516E-5</v>
      </c>
      <c r="J190" s="160">
        <v>7.35564545788893E-5</v>
      </c>
      <c r="K190" s="161">
        <v>7.51597143930853E-5</v>
      </c>
      <c r="L190" s="160">
        <v>7.0224719101123602E-5</v>
      </c>
      <c r="M190" s="161">
        <v>7.071135624381275E-5</v>
      </c>
      <c r="N190" s="160">
        <v>6.6383430695698349E-5</v>
      </c>
      <c r="O190" s="161">
        <v>3.3176298852100061E-4</v>
      </c>
      <c r="P190" s="160">
        <v>7.9116331436570008E-5</v>
      </c>
    </row>
    <row r="191" spans="1:16" ht="20.100000000000001" customHeight="1" x14ac:dyDescent="0.2">
      <c r="A191" s="384"/>
      <c r="B191" s="378"/>
      <c r="C191" s="58" t="s">
        <v>218</v>
      </c>
      <c r="D191" s="93" t="s">
        <v>618</v>
      </c>
      <c r="E191" s="94" t="s">
        <v>618</v>
      </c>
      <c r="F191" s="93" t="s">
        <v>618</v>
      </c>
      <c r="G191" s="94" t="s">
        <v>618</v>
      </c>
      <c r="H191" s="93" t="s">
        <v>618</v>
      </c>
      <c r="I191" s="94" t="s">
        <v>618</v>
      </c>
      <c r="J191" s="93" t="s">
        <v>618</v>
      </c>
      <c r="K191" s="94" t="s">
        <v>618</v>
      </c>
      <c r="L191" s="93" t="s">
        <v>618</v>
      </c>
      <c r="M191" s="161">
        <v>7.071135624381275E-5</v>
      </c>
      <c r="N191" s="160" t="s">
        <v>618</v>
      </c>
      <c r="O191" s="161" t="s">
        <v>618</v>
      </c>
      <c r="P191" s="163">
        <v>6.0858716489669229E-6</v>
      </c>
    </row>
    <row r="192" spans="1:16" ht="20.100000000000001" customHeight="1" x14ac:dyDescent="0.2">
      <c r="A192" s="384"/>
      <c r="B192" s="378"/>
      <c r="C192" s="58" t="s">
        <v>219</v>
      </c>
      <c r="D192" s="93" t="s">
        <v>618</v>
      </c>
      <c r="E192" s="94" t="s">
        <v>618</v>
      </c>
      <c r="F192" s="160">
        <v>7.7417356971432998E-5</v>
      </c>
      <c r="G192" s="161" t="s">
        <v>618</v>
      </c>
      <c r="H192" s="160" t="s">
        <v>618</v>
      </c>
      <c r="I192" s="94" t="s">
        <v>618</v>
      </c>
      <c r="J192" s="93" t="s">
        <v>618</v>
      </c>
      <c r="K192" s="94" t="s">
        <v>618</v>
      </c>
      <c r="L192" s="93" t="s">
        <v>618</v>
      </c>
      <c r="M192" s="161">
        <v>1.414227124876255E-4</v>
      </c>
      <c r="N192" s="160" t="s">
        <v>618</v>
      </c>
      <c r="O192" s="161" t="s">
        <v>618</v>
      </c>
      <c r="P192" s="163">
        <v>1.8257614946900769E-5</v>
      </c>
    </row>
    <row r="193" spans="1:16" ht="20.100000000000001" customHeight="1" x14ac:dyDescent="0.2">
      <c r="A193" s="384"/>
      <c r="B193" s="378"/>
      <c r="C193" s="58" t="s">
        <v>220</v>
      </c>
      <c r="D193" s="160" t="s">
        <v>618</v>
      </c>
      <c r="E193" s="161">
        <v>8.6110393524498402E-5</v>
      </c>
      <c r="F193" s="160" t="s">
        <v>618</v>
      </c>
      <c r="G193" s="161">
        <v>1.4342058085335246E-4</v>
      </c>
      <c r="H193" s="160">
        <v>7.2653298459750076E-5</v>
      </c>
      <c r="I193" s="161" t="s">
        <v>618</v>
      </c>
      <c r="J193" s="160">
        <v>2.206693637366679E-4</v>
      </c>
      <c r="K193" s="161">
        <v>7.51597143930853E-5</v>
      </c>
      <c r="L193" s="160" t="s">
        <v>618</v>
      </c>
      <c r="M193" s="161">
        <v>7.071135624381275E-5</v>
      </c>
      <c r="N193" s="160">
        <v>1.327668613913967E-4</v>
      </c>
      <c r="O193" s="161">
        <v>6.6352597704200117E-5</v>
      </c>
      <c r="P193" s="160">
        <v>7.3030459787603075E-5</v>
      </c>
    </row>
    <row r="194" spans="1:16" ht="20.100000000000001" customHeight="1" x14ac:dyDescent="0.2">
      <c r="A194" s="384"/>
      <c r="B194" s="378"/>
      <c r="C194" s="58" t="s">
        <v>146</v>
      </c>
      <c r="D194" s="93">
        <v>9.9077814190991534E-4</v>
      </c>
      <c r="E194" s="94">
        <v>7.7499354172048571E-4</v>
      </c>
      <c r="F194" s="93">
        <v>1.238677711542928E-3</v>
      </c>
      <c r="G194" s="94">
        <v>1.2190749372534958E-3</v>
      </c>
      <c r="H194" s="93">
        <v>1.3077593722755014E-3</v>
      </c>
      <c r="I194" s="94">
        <v>1.2578616352201257E-3</v>
      </c>
      <c r="J194" s="93">
        <v>9.562339095255609E-4</v>
      </c>
      <c r="K194" s="94">
        <v>1.3528748590755355E-3</v>
      </c>
      <c r="L194" s="93">
        <v>1.7556179775280898E-3</v>
      </c>
      <c r="M194" s="94">
        <v>2.1920520435581956E-3</v>
      </c>
      <c r="N194" s="93">
        <v>2.7881040892193307E-3</v>
      </c>
      <c r="O194" s="94">
        <v>4.1138610576604076E-3</v>
      </c>
      <c r="P194" s="93">
        <v>1.7101299333597054E-3</v>
      </c>
    </row>
    <row r="195" spans="1:16" ht="20.100000000000001" customHeight="1" x14ac:dyDescent="0.2">
      <c r="A195" s="384"/>
      <c r="B195" s="378"/>
      <c r="C195" s="58" t="s">
        <v>222</v>
      </c>
      <c r="D195" s="160">
        <v>7.6213703223839644E-5</v>
      </c>
      <c r="E195" s="161">
        <v>8.6110393524498402E-5</v>
      </c>
      <c r="F195" s="160">
        <v>1.54834713942866E-4</v>
      </c>
      <c r="G195" s="161" t="s">
        <v>618</v>
      </c>
      <c r="H195" s="160" t="s">
        <v>618</v>
      </c>
      <c r="I195" s="161">
        <v>7.3991860895301516E-5</v>
      </c>
      <c r="J195" s="160" t="s">
        <v>618</v>
      </c>
      <c r="K195" s="161">
        <v>7.51597143930853E-5</v>
      </c>
      <c r="L195" s="160" t="s">
        <v>618</v>
      </c>
      <c r="M195" s="161" t="s">
        <v>618</v>
      </c>
      <c r="N195" s="93" t="s">
        <v>618</v>
      </c>
      <c r="O195" s="94" t="s">
        <v>618</v>
      </c>
      <c r="P195" s="163">
        <v>3.6515229893801538E-5</v>
      </c>
    </row>
    <row r="196" spans="1:16" ht="20.100000000000001" customHeight="1" x14ac:dyDescent="0.2">
      <c r="A196" s="384"/>
      <c r="B196" s="378"/>
      <c r="C196" s="58" t="s">
        <v>223</v>
      </c>
      <c r="D196" s="93" t="s">
        <v>618</v>
      </c>
      <c r="E196" s="94" t="s">
        <v>618</v>
      </c>
      <c r="F196" s="160">
        <v>2.3225207091429899E-4</v>
      </c>
      <c r="G196" s="161" t="s">
        <v>618</v>
      </c>
      <c r="H196" s="160">
        <v>1.4530659691950015E-4</v>
      </c>
      <c r="I196" s="161">
        <v>7.3991860895301516E-5</v>
      </c>
      <c r="J196" s="160">
        <v>7.35564545788893E-5</v>
      </c>
      <c r="K196" s="161" t="s">
        <v>618</v>
      </c>
      <c r="L196" s="93" t="s">
        <v>618</v>
      </c>
      <c r="M196" s="94" t="s">
        <v>618</v>
      </c>
      <c r="N196" s="160">
        <v>6.6383430695698349E-5</v>
      </c>
      <c r="O196" s="161">
        <v>6.6352597704200117E-5</v>
      </c>
      <c r="P196" s="163">
        <v>5.477284484070231E-5</v>
      </c>
    </row>
    <row r="197" spans="1:16" ht="20.100000000000001" customHeight="1" x14ac:dyDescent="0.2">
      <c r="A197" s="384"/>
      <c r="B197" s="378"/>
      <c r="C197" s="58" t="s">
        <v>225</v>
      </c>
      <c r="D197" s="160">
        <v>5.3349592256687753E-4</v>
      </c>
      <c r="E197" s="161">
        <v>1.722207870489968E-4</v>
      </c>
      <c r="F197" s="160">
        <v>4.6450414182859799E-4</v>
      </c>
      <c r="G197" s="161">
        <v>4.3026174256005737E-4</v>
      </c>
      <c r="H197" s="160">
        <v>5.0857308921825053E-4</v>
      </c>
      <c r="I197" s="161">
        <v>2.9596744358120606E-4</v>
      </c>
      <c r="J197" s="93">
        <v>7.35564545788893E-4</v>
      </c>
      <c r="K197" s="161">
        <v>4.5095828635851183E-4</v>
      </c>
      <c r="L197" s="93">
        <v>7.7247191011235955E-4</v>
      </c>
      <c r="M197" s="94">
        <v>9.1924763116956582E-4</v>
      </c>
      <c r="N197" s="93">
        <v>5.9745087626128523E-4</v>
      </c>
      <c r="O197" s="94">
        <v>1.3270519540840024E-3</v>
      </c>
      <c r="P197" s="93">
        <v>6.1467303654565923E-4</v>
      </c>
    </row>
    <row r="198" spans="1:16" ht="20.100000000000001" customHeight="1" x14ac:dyDescent="0.2">
      <c r="A198" s="384"/>
      <c r="B198" s="378"/>
      <c r="C198" s="58" t="s">
        <v>226</v>
      </c>
      <c r="D198" s="160" t="s">
        <v>618</v>
      </c>
      <c r="E198" s="161" t="s">
        <v>618</v>
      </c>
      <c r="F198" s="160">
        <v>7.7417356971432998E-5</v>
      </c>
      <c r="G198" s="161" t="s">
        <v>618</v>
      </c>
      <c r="H198" s="160">
        <v>7.2653298459750076E-5</v>
      </c>
      <c r="I198" s="161">
        <v>1.4798372179060303E-4</v>
      </c>
      <c r="J198" s="160">
        <v>7.35564545788893E-5</v>
      </c>
      <c r="K198" s="161" t="s">
        <v>618</v>
      </c>
      <c r="L198" s="93">
        <v>7.7247191011235955E-4</v>
      </c>
      <c r="M198" s="161">
        <v>2.1213406873143826E-4</v>
      </c>
      <c r="N198" s="160">
        <v>4.6468401486988845E-4</v>
      </c>
      <c r="O198" s="161">
        <v>3.981155862252007E-4</v>
      </c>
      <c r="P198" s="160">
        <v>1.9474789276694153E-4</v>
      </c>
    </row>
    <row r="199" spans="1:16" ht="20.100000000000001" customHeight="1" x14ac:dyDescent="0.2">
      <c r="A199" s="384"/>
      <c r="B199" s="378"/>
      <c r="C199" s="58" t="s">
        <v>139</v>
      </c>
      <c r="D199" s="93">
        <v>4.9538907095495769E-3</v>
      </c>
      <c r="E199" s="94">
        <v>8.0943769913028509E-3</v>
      </c>
      <c r="F199" s="93">
        <v>8.7481613377719293E-3</v>
      </c>
      <c r="G199" s="94">
        <v>8.963786303334529E-3</v>
      </c>
      <c r="H199" s="93">
        <v>9.2996222028480097E-3</v>
      </c>
      <c r="I199" s="94">
        <v>9.692933777284498E-3</v>
      </c>
      <c r="J199" s="93">
        <v>1.1548363368885619E-2</v>
      </c>
      <c r="K199" s="94">
        <v>1.8188650883126645E-2</v>
      </c>
      <c r="L199" s="93">
        <v>3.0477528089887639E-2</v>
      </c>
      <c r="M199" s="94">
        <v>4.9992928864375619E-2</v>
      </c>
      <c r="N199" s="93">
        <v>5.4235262878385558E-2</v>
      </c>
      <c r="O199" s="94">
        <v>4.8835511910291285E-2</v>
      </c>
      <c r="P199" s="93">
        <v>2.2815932811976997E-2</v>
      </c>
    </row>
    <row r="200" spans="1:16" ht="20.100000000000001" customHeight="1" x14ac:dyDescent="0.2">
      <c r="A200" s="384"/>
      <c r="B200" s="378"/>
      <c r="C200" s="58" t="s">
        <v>227</v>
      </c>
      <c r="D200" s="93" t="s">
        <v>618</v>
      </c>
      <c r="E200" s="94" t="s">
        <v>618</v>
      </c>
      <c r="F200" s="93" t="s">
        <v>618</v>
      </c>
      <c r="G200" s="161">
        <v>7.1710290426676228E-5</v>
      </c>
      <c r="H200" s="160" t="s">
        <v>618</v>
      </c>
      <c r="I200" s="161" t="s">
        <v>618</v>
      </c>
      <c r="J200" s="93" t="s">
        <v>618</v>
      </c>
      <c r="K200" s="94" t="s">
        <v>618</v>
      </c>
      <c r="L200" s="160">
        <v>7.0224719101123602E-5</v>
      </c>
      <c r="M200" s="161" t="s">
        <v>618</v>
      </c>
      <c r="N200" s="160" t="s">
        <v>618</v>
      </c>
      <c r="O200" s="94" t="s">
        <v>618</v>
      </c>
      <c r="P200" s="163">
        <v>1.2171743297933846E-5</v>
      </c>
    </row>
    <row r="201" spans="1:16" ht="20.100000000000001" customHeight="1" x14ac:dyDescent="0.2">
      <c r="A201" s="384"/>
      <c r="B201" s="378"/>
      <c r="C201" s="58" t="s">
        <v>228</v>
      </c>
      <c r="D201" s="160">
        <v>7.6213703223839644E-5</v>
      </c>
      <c r="E201" s="161" t="s">
        <v>618</v>
      </c>
      <c r="F201" s="160">
        <v>7.7417356971432998E-5</v>
      </c>
      <c r="G201" s="161" t="s">
        <v>618</v>
      </c>
      <c r="H201" s="160">
        <v>2.906131938390003E-4</v>
      </c>
      <c r="I201" s="161">
        <v>1.4798372179060303E-4</v>
      </c>
      <c r="J201" s="160">
        <v>1.471129091577786E-4</v>
      </c>
      <c r="K201" s="161" t="s">
        <v>618</v>
      </c>
      <c r="L201" s="160">
        <v>7.0224719101123602E-5</v>
      </c>
      <c r="M201" s="161">
        <v>7.071135624381275E-5</v>
      </c>
      <c r="N201" s="160">
        <v>2.6553372278279339E-4</v>
      </c>
      <c r="O201" s="161">
        <v>2.6541039081680047E-4</v>
      </c>
      <c r="P201" s="160">
        <v>1.2171743297933847E-4</v>
      </c>
    </row>
    <row r="202" spans="1:16" ht="20.100000000000001" customHeight="1" x14ac:dyDescent="0.2">
      <c r="A202" s="384"/>
      <c r="B202" s="378"/>
      <c r="C202" s="58" t="s">
        <v>229</v>
      </c>
      <c r="D202" s="93" t="s">
        <v>618</v>
      </c>
      <c r="E202" s="94" t="s">
        <v>618</v>
      </c>
      <c r="F202" s="93" t="s">
        <v>618</v>
      </c>
      <c r="G202" s="94" t="s">
        <v>618</v>
      </c>
      <c r="H202" s="93" t="s">
        <v>618</v>
      </c>
      <c r="I202" s="94" t="s">
        <v>618</v>
      </c>
      <c r="J202" s="160">
        <v>7.35564545788893E-5</v>
      </c>
      <c r="K202" s="161" t="s">
        <v>618</v>
      </c>
      <c r="L202" s="160" t="s">
        <v>618</v>
      </c>
      <c r="M202" s="94" t="s">
        <v>618</v>
      </c>
      <c r="N202" s="93" t="s">
        <v>618</v>
      </c>
      <c r="O202" s="94" t="s">
        <v>618</v>
      </c>
      <c r="P202" s="163">
        <v>6.0858716489669229E-6</v>
      </c>
    </row>
    <row r="203" spans="1:16" ht="20.100000000000001" customHeight="1" thickBot="1" x14ac:dyDescent="0.25">
      <c r="A203" s="384"/>
      <c r="B203" s="378"/>
      <c r="C203" s="141" t="s">
        <v>230</v>
      </c>
      <c r="D203" s="208" t="s">
        <v>618</v>
      </c>
      <c r="E203" s="209" t="s">
        <v>618</v>
      </c>
      <c r="F203" s="210" t="s">
        <v>618</v>
      </c>
      <c r="G203" s="221">
        <v>7.1710290426676228E-5</v>
      </c>
      <c r="H203" s="222" t="s">
        <v>618</v>
      </c>
      <c r="I203" s="221" t="s">
        <v>618</v>
      </c>
      <c r="J203" s="210" t="s">
        <v>618</v>
      </c>
      <c r="K203" s="221">
        <v>7.51597143930853E-5</v>
      </c>
      <c r="L203" s="222">
        <v>1.404494382022472E-4</v>
      </c>
      <c r="M203" s="221">
        <v>7.071135624381275E-5</v>
      </c>
      <c r="N203" s="222" t="s">
        <v>618</v>
      </c>
      <c r="O203" s="221">
        <v>6.6352597704200117E-5</v>
      </c>
      <c r="P203" s="210">
        <v>3.6515229893801538E-5</v>
      </c>
    </row>
    <row r="204" spans="1:16" ht="20.100000000000001" customHeight="1" thickTop="1" x14ac:dyDescent="0.2">
      <c r="A204" s="384" t="s">
        <v>37</v>
      </c>
      <c r="B204" s="379" t="s">
        <v>178</v>
      </c>
      <c r="C204" s="154" t="s">
        <v>231</v>
      </c>
      <c r="D204" s="223">
        <v>3.8106851611919825E-4</v>
      </c>
      <c r="E204" s="225">
        <v>9.4721432876948249E-4</v>
      </c>
      <c r="F204" s="226">
        <v>7.7417356971432993E-4</v>
      </c>
      <c r="G204" s="225">
        <v>1.2190749372534958E-3</v>
      </c>
      <c r="H204" s="226">
        <v>1.1624527753560012E-3</v>
      </c>
      <c r="I204" s="225">
        <v>9.6189419163891972E-4</v>
      </c>
      <c r="J204" s="226">
        <v>7.35564545788893E-4</v>
      </c>
      <c r="K204" s="225">
        <v>9.0191657271702366E-4</v>
      </c>
      <c r="L204" s="226">
        <v>9.1292134831460678E-4</v>
      </c>
      <c r="M204" s="225">
        <v>9.1924763116956582E-4</v>
      </c>
      <c r="N204" s="226">
        <v>9.2936802973977691E-4</v>
      </c>
      <c r="O204" s="225">
        <v>1.4597571494924027E-3</v>
      </c>
      <c r="P204" s="226">
        <v>9.4939597723883999E-4</v>
      </c>
    </row>
    <row r="205" spans="1:16" ht="20.100000000000001" customHeight="1" x14ac:dyDescent="0.2">
      <c r="A205" s="384"/>
      <c r="B205" s="379"/>
      <c r="C205" s="58" t="s">
        <v>232</v>
      </c>
      <c r="D205" s="160">
        <v>7.6213703223839644E-5</v>
      </c>
      <c r="E205" s="161" t="s">
        <v>618</v>
      </c>
      <c r="F205" s="160">
        <v>7.7417356971432998E-5</v>
      </c>
      <c r="G205" s="161" t="s">
        <v>618</v>
      </c>
      <c r="H205" s="160" t="s">
        <v>618</v>
      </c>
      <c r="I205" s="94" t="s">
        <v>618</v>
      </c>
      <c r="J205" s="160">
        <v>7.35564545788893E-5</v>
      </c>
      <c r="K205" s="161">
        <v>7.51597143930853E-5</v>
      </c>
      <c r="L205" s="160">
        <v>7.0224719101123602E-5</v>
      </c>
      <c r="M205" s="161">
        <v>1.414227124876255E-4</v>
      </c>
      <c r="N205" s="160">
        <v>1.327668613913967E-4</v>
      </c>
      <c r="O205" s="161">
        <v>1.9905779311260035E-4</v>
      </c>
      <c r="P205" s="160">
        <v>7.3030459787603075E-5</v>
      </c>
    </row>
    <row r="206" spans="1:16" ht="20.100000000000001" customHeight="1" x14ac:dyDescent="0.2">
      <c r="A206" s="384"/>
      <c r="B206" s="379"/>
      <c r="C206" s="58" t="s">
        <v>233</v>
      </c>
      <c r="D206" s="160" t="s">
        <v>618</v>
      </c>
      <c r="E206" s="161" t="s">
        <v>618</v>
      </c>
      <c r="F206" s="93" t="s">
        <v>618</v>
      </c>
      <c r="G206" s="94" t="s">
        <v>618</v>
      </c>
      <c r="H206" s="160">
        <v>7.2653298459750076E-5</v>
      </c>
      <c r="I206" s="161">
        <v>2.2197558268590456E-4</v>
      </c>
      <c r="J206" s="160">
        <v>1.471129091577786E-4</v>
      </c>
      <c r="K206" s="161">
        <v>7.51597143930853E-5</v>
      </c>
      <c r="L206" s="160">
        <v>1.404494382022472E-4</v>
      </c>
      <c r="M206" s="161">
        <v>2.1213406873143826E-4</v>
      </c>
      <c r="N206" s="160">
        <v>6.6383430695698349E-5</v>
      </c>
      <c r="O206" s="161" t="s">
        <v>618</v>
      </c>
      <c r="P206" s="160">
        <v>7.9116331436570008E-5</v>
      </c>
    </row>
    <row r="207" spans="1:16" ht="20.100000000000001" customHeight="1" x14ac:dyDescent="0.2">
      <c r="A207" s="384"/>
      <c r="B207" s="379"/>
      <c r="C207" s="58" t="s">
        <v>234</v>
      </c>
      <c r="D207" s="160">
        <v>5.3349592256687753E-4</v>
      </c>
      <c r="E207" s="94">
        <v>6.0277275467148883E-4</v>
      </c>
      <c r="F207" s="93">
        <v>6.9675621274289696E-4</v>
      </c>
      <c r="G207" s="94">
        <v>7.1710290426676233E-4</v>
      </c>
      <c r="H207" s="93">
        <v>5.0857308921825053E-4</v>
      </c>
      <c r="I207" s="94">
        <v>8.8790233074361824E-4</v>
      </c>
      <c r="J207" s="93">
        <v>8.091210003677823E-4</v>
      </c>
      <c r="K207" s="94">
        <v>9.7707628711010902E-4</v>
      </c>
      <c r="L207" s="93">
        <v>9.831460674157304E-4</v>
      </c>
      <c r="M207" s="94">
        <v>1.5556498373638806E-3</v>
      </c>
      <c r="N207" s="93">
        <v>2.5225703664365374E-3</v>
      </c>
      <c r="O207" s="94">
        <v>2.3886935173512043E-3</v>
      </c>
      <c r="P207" s="93">
        <v>1.1319721267078477E-3</v>
      </c>
    </row>
    <row r="208" spans="1:16" ht="20.100000000000001" customHeight="1" x14ac:dyDescent="0.2">
      <c r="A208" s="384"/>
      <c r="B208" s="379"/>
      <c r="C208" s="58" t="s">
        <v>236</v>
      </c>
      <c r="D208" s="93" t="s">
        <v>618</v>
      </c>
      <c r="E208" s="94" t="s">
        <v>618</v>
      </c>
      <c r="F208" s="93" t="s">
        <v>618</v>
      </c>
      <c r="G208" s="161">
        <v>7.1710290426676228E-5</v>
      </c>
      <c r="H208" s="160" t="s">
        <v>618</v>
      </c>
      <c r="I208" s="161">
        <v>7.3991860895301516E-5</v>
      </c>
      <c r="J208" s="160" t="s">
        <v>618</v>
      </c>
      <c r="K208" s="161" t="s">
        <v>618</v>
      </c>
      <c r="L208" s="93" t="s">
        <v>618</v>
      </c>
      <c r="M208" s="94" t="s">
        <v>618</v>
      </c>
      <c r="N208" s="93" t="s">
        <v>618</v>
      </c>
      <c r="O208" s="94" t="s">
        <v>618</v>
      </c>
      <c r="P208" s="163">
        <v>1.2171743297933846E-5</v>
      </c>
    </row>
    <row r="209" spans="1:16" ht="20.100000000000001" customHeight="1" x14ac:dyDescent="0.2">
      <c r="A209" s="384"/>
      <c r="B209" s="379"/>
      <c r="C209" s="58" t="s">
        <v>237</v>
      </c>
      <c r="D209" s="160">
        <v>7.6213703223839644E-5</v>
      </c>
      <c r="E209" s="161">
        <v>8.6110393524498402E-5</v>
      </c>
      <c r="F209" s="160" t="s">
        <v>618</v>
      </c>
      <c r="G209" s="161" t="s">
        <v>618</v>
      </c>
      <c r="H209" s="93" t="s">
        <v>618</v>
      </c>
      <c r="I209" s="94" t="s">
        <v>618</v>
      </c>
      <c r="J209" s="93" t="s">
        <v>618</v>
      </c>
      <c r="K209" s="94" t="s">
        <v>618</v>
      </c>
      <c r="L209" s="160">
        <v>1.404494382022472E-4</v>
      </c>
      <c r="M209" s="161" t="s">
        <v>618</v>
      </c>
      <c r="N209" s="160">
        <v>6.6383430695698349E-5</v>
      </c>
      <c r="O209" s="161">
        <v>6.6352597704200117E-5</v>
      </c>
      <c r="P209" s="163">
        <v>3.6515229893801538E-5</v>
      </c>
    </row>
    <row r="210" spans="1:16" ht="20.100000000000001" customHeight="1" x14ac:dyDescent="0.2">
      <c r="A210" s="384"/>
      <c r="B210" s="379"/>
      <c r="C210" s="58" t="s">
        <v>238</v>
      </c>
      <c r="D210" s="93" t="s">
        <v>618</v>
      </c>
      <c r="E210" s="94" t="s">
        <v>618</v>
      </c>
      <c r="F210" s="93" t="s">
        <v>618</v>
      </c>
      <c r="G210" s="94" t="s">
        <v>618</v>
      </c>
      <c r="H210" s="93" t="s">
        <v>618</v>
      </c>
      <c r="I210" s="161">
        <v>7.3991860895301516E-5</v>
      </c>
      <c r="J210" s="160" t="s">
        <v>618</v>
      </c>
      <c r="K210" s="161" t="s">
        <v>618</v>
      </c>
      <c r="L210" s="93" t="s">
        <v>618</v>
      </c>
      <c r="M210" s="94" t="s">
        <v>618</v>
      </c>
      <c r="N210" s="93" t="s">
        <v>618</v>
      </c>
      <c r="O210" s="94" t="s">
        <v>618</v>
      </c>
      <c r="P210" s="163">
        <v>6.0858716489669229E-6</v>
      </c>
    </row>
    <row r="211" spans="1:16" ht="20.100000000000001" customHeight="1" x14ac:dyDescent="0.2">
      <c r="A211" s="384"/>
      <c r="B211" s="379"/>
      <c r="C211" s="58" t="s">
        <v>239</v>
      </c>
      <c r="D211" s="160">
        <v>7.6213703223839644E-5</v>
      </c>
      <c r="E211" s="161">
        <v>8.6110393524498402E-5</v>
      </c>
      <c r="F211" s="160" t="s">
        <v>618</v>
      </c>
      <c r="G211" s="161">
        <v>7.1710290426676228E-5</v>
      </c>
      <c r="H211" s="160" t="s">
        <v>618</v>
      </c>
      <c r="I211" s="161" t="s">
        <v>618</v>
      </c>
      <c r="J211" s="93" t="s">
        <v>618</v>
      </c>
      <c r="K211" s="94" t="s">
        <v>618</v>
      </c>
      <c r="L211" s="160">
        <v>7.0224719101123602E-5</v>
      </c>
      <c r="M211" s="161">
        <v>7.071135624381275E-5</v>
      </c>
      <c r="N211" s="160">
        <v>6.6383430695698349E-5</v>
      </c>
      <c r="O211" s="161">
        <v>1.9905779311260035E-4</v>
      </c>
      <c r="P211" s="160">
        <v>5.477284484070231E-5</v>
      </c>
    </row>
    <row r="212" spans="1:16" ht="20.100000000000001" customHeight="1" x14ac:dyDescent="0.2">
      <c r="A212" s="384"/>
      <c r="B212" s="379"/>
      <c r="C212" s="58" t="s">
        <v>241</v>
      </c>
      <c r="D212" s="93" t="s">
        <v>618</v>
      </c>
      <c r="E212" s="161">
        <v>8.6110393524498402E-5</v>
      </c>
      <c r="F212" s="160" t="s">
        <v>618</v>
      </c>
      <c r="G212" s="161" t="s">
        <v>618</v>
      </c>
      <c r="H212" s="93" t="s">
        <v>618</v>
      </c>
      <c r="I212" s="94" t="s">
        <v>618</v>
      </c>
      <c r="J212" s="93" t="s">
        <v>618</v>
      </c>
      <c r="K212" s="94" t="s">
        <v>618</v>
      </c>
      <c r="L212" s="93" t="s">
        <v>618</v>
      </c>
      <c r="M212" s="94" t="s">
        <v>618</v>
      </c>
      <c r="N212" s="93" t="s">
        <v>618</v>
      </c>
      <c r="O212" s="94" t="s">
        <v>618</v>
      </c>
      <c r="P212" s="163">
        <v>6.0858716489669229E-6</v>
      </c>
    </row>
    <row r="213" spans="1:16" ht="20.100000000000001" customHeight="1" x14ac:dyDescent="0.2">
      <c r="A213" s="384"/>
      <c r="B213" s="379"/>
      <c r="C213" s="58" t="s">
        <v>242</v>
      </c>
      <c r="D213" s="160" t="s">
        <v>618</v>
      </c>
      <c r="E213" s="161" t="s">
        <v>618</v>
      </c>
      <c r="F213" s="160" t="s">
        <v>618</v>
      </c>
      <c r="G213" s="161" t="s">
        <v>618</v>
      </c>
      <c r="H213" s="160" t="s">
        <v>618</v>
      </c>
      <c r="I213" s="161" t="s">
        <v>618</v>
      </c>
      <c r="J213" s="93" t="s">
        <v>618</v>
      </c>
      <c r="K213" s="94" t="s">
        <v>618</v>
      </c>
      <c r="L213" s="93" t="s">
        <v>618</v>
      </c>
      <c r="M213" s="161" t="s">
        <v>618</v>
      </c>
      <c r="N213" s="160" t="s">
        <v>618</v>
      </c>
      <c r="O213" s="161">
        <v>6.6352597704200117E-5</v>
      </c>
      <c r="P213" s="160" t="s">
        <v>618</v>
      </c>
    </row>
    <row r="214" spans="1:16" ht="20.100000000000001" customHeight="1" x14ac:dyDescent="0.2">
      <c r="A214" s="384"/>
      <c r="B214" s="379"/>
      <c r="C214" s="58" t="s">
        <v>243</v>
      </c>
      <c r="D214" s="160">
        <v>1.5242740644767929E-4</v>
      </c>
      <c r="E214" s="161">
        <v>2.5833118057349522E-4</v>
      </c>
      <c r="F214" s="160">
        <v>1.54834713942866E-4</v>
      </c>
      <c r="G214" s="161">
        <v>1.4342058085335246E-4</v>
      </c>
      <c r="H214" s="160" t="s">
        <v>618</v>
      </c>
      <c r="I214" s="161">
        <v>7.3991860895301516E-5</v>
      </c>
      <c r="J214" s="160" t="s">
        <v>618</v>
      </c>
      <c r="K214" s="161">
        <v>3.7579857196542651E-4</v>
      </c>
      <c r="L214" s="160">
        <v>2.1067415730337079E-4</v>
      </c>
      <c r="M214" s="161">
        <v>2.1213406873143826E-4</v>
      </c>
      <c r="N214" s="160">
        <v>2.6553372278279339E-4</v>
      </c>
      <c r="O214" s="161" t="s">
        <v>618</v>
      </c>
      <c r="P214" s="160">
        <v>1.5214679122417307E-4</v>
      </c>
    </row>
    <row r="215" spans="1:16" ht="20.100000000000001" customHeight="1" x14ac:dyDescent="0.2">
      <c r="A215" s="384"/>
      <c r="B215" s="379"/>
      <c r="C215" s="58" t="s">
        <v>244</v>
      </c>
      <c r="D215" s="160" t="s">
        <v>618</v>
      </c>
      <c r="E215" s="161">
        <v>8.6110393524498402E-5</v>
      </c>
      <c r="F215" s="160" t="s">
        <v>618</v>
      </c>
      <c r="G215" s="161">
        <v>7.1710290426676228E-5</v>
      </c>
      <c r="H215" s="160">
        <v>7.2653298459750076E-5</v>
      </c>
      <c r="I215" s="161">
        <v>5.1794302626711065E-4</v>
      </c>
      <c r="J215" s="160">
        <v>1.471129091577786E-4</v>
      </c>
      <c r="K215" s="161">
        <v>3.006388575723412E-4</v>
      </c>
      <c r="L215" s="160">
        <v>1.404494382022472E-4</v>
      </c>
      <c r="M215" s="161">
        <v>1.414227124876255E-4</v>
      </c>
      <c r="N215" s="160">
        <v>3.9830058417419012E-4</v>
      </c>
      <c r="O215" s="161">
        <v>1.9905779311260035E-4</v>
      </c>
      <c r="P215" s="160">
        <v>1.7649027782004078E-4</v>
      </c>
    </row>
    <row r="216" spans="1:16" ht="20.100000000000001" customHeight="1" x14ac:dyDescent="0.2">
      <c r="A216" s="384"/>
      <c r="B216" s="379"/>
      <c r="C216" s="58" t="s">
        <v>245</v>
      </c>
      <c r="D216" s="160" t="s">
        <v>618</v>
      </c>
      <c r="E216" s="161" t="s">
        <v>618</v>
      </c>
      <c r="F216" s="160" t="s">
        <v>618</v>
      </c>
      <c r="G216" s="161" t="s">
        <v>618</v>
      </c>
      <c r="H216" s="160" t="s">
        <v>618</v>
      </c>
      <c r="I216" s="161" t="s">
        <v>618</v>
      </c>
      <c r="J216" s="160" t="s">
        <v>618</v>
      </c>
      <c r="K216" s="161" t="s">
        <v>618</v>
      </c>
      <c r="L216" s="160" t="s">
        <v>618</v>
      </c>
      <c r="M216" s="161" t="s">
        <v>618</v>
      </c>
      <c r="N216" s="160" t="s">
        <v>618</v>
      </c>
      <c r="O216" s="161">
        <v>1.3270519540840023E-4</v>
      </c>
      <c r="P216" s="160" t="s">
        <v>618</v>
      </c>
    </row>
    <row r="217" spans="1:16" ht="20.100000000000001" customHeight="1" x14ac:dyDescent="0.2">
      <c r="A217" s="384"/>
      <c r="B217" s="379"/>
      <c r="C217" s="58" t="s">
        <v>246</v>
      </c>
      <c r="D217" s="93" t="s">
        <v>618</v>
      </c>
      <c r="E217" s="94" t="s">
        <v>618</v>
      </c>
      <c r="F217" s="93" t="s">
        <v>618</v>
      </c>
      <c r="G217" s="161">
        <v>7.1710290426676228E-5</v>
      </c>
      <c r="H217" s="160" t="s">
        <v>618</v>
      </c>
      <c r="I217" s="161" t="s">
        <v>618</v>
      </c>
      <c r="J217" s="93" t="s">
        <v>618</v>
      </c>
      <c r="K217" s="94" t="s">
        <v>618</v>
      </c>
      <c r="L217" s="160">
        <v>7.0224719101123602E-5</v>
      </c>
      <c r="M217" s="161" t="s">
        <v>618</v>
      </c>
      <c r="N217" s="160" t="s">
        <v>618</v>
      </c>
      <c r="O217" s="161">
        <v>6.6352597704200117E-5</v>
      </c>
      <c r="P217" s="163">
        <v>1.8257614946900769E-5</v>
      </c>
    </row>
    <row r="218" spans="1:16" ht="20.100000000000001" customHeight="1" x14ac:dyDescent="0.2">
      <c r="A218" s="384"/>
      <c r="B218" s="379"/>
      <c r="C218" s="58" t="s">
        <v>247</v>
      </c>
      <c r="D218" s="160">
        <v>1.5242740644767929E-4</v>
      </c>
      <c r="E218" s="161">
        <v>3.4444157409799361E-4</v>
      </c>
      <c r="F218" s="160">
        <v>3.8708678485716496E-4</v>
      </c>
      <c r="G218" s="161">
        <v>4.3026174256005737E-4</v>
      </c>
      <c r="H218" s="93">
        <v>5.812263876780006E-4</v>
      </c>
      <c r="I218" s="94">
        <v>7.3991860895301518E-4</v>
      </c>
      <c r="J218" s="93">
        <v>6.620080912100037E-4</v>
      </c>
      <c r="K218" s="94">
        <v>6.012777151446824E-4</v>
      </c>
      <c r="L218" s="160">
        <v>2.8089887640449441E-4</v>
      </c>
      <c r="M218" s="161">
        <v>4.2426813746287653E-4</v>
      </c>
      <c r="N218" s="93">
        <v>7.302177376526819E-4</v>
      </c>
      <c r="O218" s="94">
        <v>5.3082078163360093E-4</v>
      </c>
      <c r="P218" s="160">
        <v>4.9295560356632084E-4</v>
      </c>
    </row>
    <row r="219" spans="1:16" ht="20.100000000000001" customHeight="1" x14ac:dyDescent="0.2">
      <c r="A219" s="384"/>
      <c r="B219" s="379"/>
      <c r="C219" s="58" t="s">
        <v>248</v>
      </c>
      <c r="D219" s="160" t="s">
        <v>618</v>
      </c>
      <c r="E219" s="161" t="s">
        <v>618</v>
      </c>
      <c r="F219" s="93" t="s">
        <v>618</v>
      </c>
      <c r="G219" s="94" t="s">
        <v>618</v>
      </c>
      <c r="H219" s="93" t="s">
        <v>618</v>
      </c>
      <c r="I219" s="94" t="s">
        <v>618</v>
      </c>
      <c r="J219" s="93" t="s">
        <v>618</v>
      </c>
      <c r="K219" s="94" t="s">
        <v>618</v>
      </c>
      <c r="L219" s="93" t="s">
        <v>618</v>
      </c>
      <c r="M219" s="94" t="s">
        <v>618</v>
      </c>
      <c r="N219" s="93" t="s">
        <v>618</v>
      </c>
      <c r="O219" s="94" t="s">
        <v>618</v>
      </c>
      <c r="P219" s="163" t="s">
        <v>618</v>
      </c>
    </row>
    <row r="220" spans="1:16" ht="20.100000000000001" customHeight="1" x14ac:dyDescent="0.2">
      <c r="A220" s="384"/>
      <c r="B220" s="379"/>
      <c r="C220" s="58" t="s">
        <v>253</v>
      </c>
      <c r="D220" s="93" t="s">
        <v>618</v>
      </c>
      <c r="E220" s="94" t="s">
        <v>618</v>
      </c>
      <c r="F220" s="93" t="s">
        <v>618</v>
      </c>
      <c r="G220" s="94" t="s">
        <v>618</v>
      </c>
      <c r="H220" s="160">
        <v>7.2653298459750076E-5</v>
      </c>
      <c r="I220" s="161" t="s">
        <v>618</v>
      </c>
      <c r="J220" s="160" t="s">
        <v>618</v>
      </c>
      <c r="K220" s="161">
        <v>7.51597143930853E-5</v>
      </c>
      <c r="L220" s="160">
        <v>1.404494382022472E-4</v>
      </c>
      <c r="M220" s="161">
        <v>7.071135624381275E-5</v>
      </c>
      <c r="N220" s="160">
        <v>6.6383430695698349E-5</v>
      </c>
      <c r="O220" s="161">
        <v>1.3270519540840023E-4</v>
      </c>
      <c r="P220" s="163">
        <v>4.8686973191735384E-5</v>
      </c>
    </row>
    <row r="221" spans="1:16" ht="20.100000000000001" customHeight="1" x14ac:dyDescent="0.2">
      <c r="A221" s="384"/>
      <c r="B221" s="379"/>
      <c r="C221" s="58" t="s">
        <v>254</v>
      </c>
      <c r="D221" s="160" t="s">
        <v>618</v>
      </c>
      <c r="E221" s="161" t="s">
        <v>618</v>
      </c>
      <c r="F221" s="160">
        <v>1.54834713942866E-4</v>
      </c>
      <c r="G221" s="161">
        <v>3.5855145213338117E-4</v>
      </c>
      <c r="H221" s="160">
        <v>3.6326649229875038E-4</v>
      </c>
      <c r="I221" s="94">
        <v>5.9193488716241212E-4</v>
      </c>
      <c r="J221" s="160">
        <v>2.942258183155572E-4</v>
      </c>
      <c r="K221" s="161">
        <v>2.2547914317925591E-4</v>
      </c>
      <c r="L221" s="160">
        <v>1.404494382022472E-4</v>
      </c>
      <c r="M221" s="94">
        <v>6.3640220619431477E-4</v>
      </c>
      <c r="N221" s="93">
        <v>5.9745087626128523E-4</v>
      </c>
      <c r="O221" s="161">
        <v>4.6446818392940084E-4</v>
      </c>
      <c r="P221" s="160">
        <v>3.2863706904421387E-4</v>
      </c>
    </row>
    <row r="222" spans="1:16" ht="20.100000000000001" customHeight="1" x14ac:dyDescent="0.2">
      <c r="A222" s="384"/>
      <c r="B222" s="379"/>
      <c r="C222" s="58" t="s">
        <v>255</v>
      </c>
      <c r="D222" s="93">
        <v>1.2194192515814343E-3</v>
      </c>
      <c r="E222" s="94">
        <v>1.7222078704899682E-3</v>
      </c>
      <c r="F222" s="93">
        <v>1.7031818533715258E-3</v>
      </c>
      <c r="G222" s="94">
        <v>2.2947292936536393E-3</v>
      </c>
      <c r="H222" s="93">
        <v>1.5257192676547515E-3</v>
      </c>
      <c r="I222" s="94">
        <v>1.0358860525342213E-3</v>
      </c>
      <c r="J222" s="93">
        <v>1.1033468186833395E-3</v>
      </c>
      <c r="K222" s="94">
        <v>6.012777151446824E-4</v>
      </c>
      <c r="L222" s="93">
        <v>1.4747191011235956E-3</v>
      </c>
      <c r="M222" s="94">
        <v>9.8995898741337869E-4</v>
      </c>
      <c r="N222" s="93">
        <v>1.6595857673924589E-3</v>
      </c>
      <c r="O222" s="94">
        <v>1.4597571494924027E-3</v>
      </c>
      <c r="P222" s="93">
        <v>1.3997504792623923E-3</v>
      </c>
    </row>
    <row r="223" spans="1:16" ht="20.100000000000001" customHeight="1" x14ac:dyDescent="0.2">
      <c r="A223" s="384"/>
      <c r="B223" s="379"/>
      <c r="C223" s="58" t="s">
        <v>142</v>
      </c>
      <c r="D223" s="93">
        <v>2.2101973934913499E-3</v>
      </c>
      <c r="E223" s="94">
        <v>3.1860845604064409E-3</v>
      </c>
      <c r="F223" s="93">
        <v>3.7934504916002166E-3</v>
      </c>
      <c r="G223" s="94">
        <v>3.2269630692004303E-3</v>
      </c>
      <c r="H223" s="93">
        <v>3.051438535309503E-3</v>
      </c>
      <c r="I223" s="94">
        <v>3.1816500184979652E-3</v>
      </c>
      <c r="J223" s="93">
        <v>4.1191614564178008E-3</v>
      </c>
      <c r="K223" s="94">
        <v>6.5388951521984217E-3</v>
      </c>
      <c r="L223" s="93">
        <v>5.9691011235955055E-3</v>
      </c>
      <c r="M223" s="94">
        <v>9.616744449158535E-3</v>
      </c>
      <c r="N223" s="93">
        <v>9.7583643122676582E-3</v>
      </c>
      <c r="O223" s="94">
        <v>1.0218300046446818E-2</v>
      </c>
      <c r="P223" s="93">
        <v>5.5381432005599E-3</v>
      </c>
    </row>
    <row r="224" spans="1:16" ht="20.100000000000001" customHeight="1" x14ac:dyDescent="0.2">
      <c r="A224" s="384"/>
      <c r="B224" s="379"/>
      <c r="C224" s="58" t="s">
        <v>259</v>
      </c>
      <c r="D224" s="160">
        <v>7.6213703223839644E-5</v>
      </c>
      <c r="E224" s="161" t="s">
        <v>618</v>
      </c>
      <c r="F224" s="160" t="s">
        <v>618</v>
      </c>
      <c r="G224" s="94" t="s">
        <v>618</v>
      </c>
      <c r="H224" s="160">
        <v>1.4530659691950015E-4</v>
      </c>
      <c r="I224" s="161" t="s">
        <v>618</v>
      </c>
      <c r="J224" s="160">
        <v>7.35564545788893E-5</v>
      </c>
      <c r="K224" s="161" t="s">
        <v>618</v>
      </c>
      <c r="L224" s="160">
        <v>1.404494382022472E-4</v>
      </c>
      <c r="M224" s="161">
        <v>2.1213406873143826E-4</v>
      </c>
      <c r="N224" s="160">
        <v>1.327668613913967E-4</v>
      </c>
      <c r="O224" s="161" t="s">
        <v>618</v>
      </c>
      <c r="P224" s="160">
        <v>6.6944588138636156E-5</v>
      </c>
    </row>
    <row r="225" spans="1:16" ht="20.100000000000001" customHeight="1" x14ac:dyDescent="0.2">
      <c r="A225" s="384"/>
      <c r="B225" s="379"/>
      <c r="C225" s="58" t="s">
        <v>260</v>
      </c>
      <c r="D225" s="160">
        <v>3.0485481289535858E-4</v>
      </c>
      <c r="E225" s="94">
        <v>1.2055455093429777E-3</v>
      </c>
      <c r="F225" s="93">
        <v>8.515909266857629E-4</v>
      </c>
      <c r="G225" s="94">
        <v>1.3624955181068482E-3</v>
      </c>
      <c r="H225" s="93">
        <v>5.812263876780006E-4</v>
      </c>
      <c r="I225" s="94">
        <v>8.8790233074361824E-4</v>
      </c>
      <c r="J225" s="93">
        <v>7.35564545788893E-4</v>
      </c>
      <c r="K225" s="94">
        <v>8.267568583239384E-4</v>
      </c>
      <c r="L225" s="93">
        <v>6.3202247191011232E-4</v>
      </c>
      <c r="M225" s="94">
        <v>8.4853627492575306E-4</v>
      </c>
      <c r="N225" s="93">
        <v>9.9575146043547535E-4</v>
      </c>
      <c r="O225" s="94">
        <v>8.6258377015460154E-4</v>
      </c>
      <c r="P225" s="93">
        <v>8.3985028755743539E-4</v>
      </c>
    </row>
    <row r="226" spans="1:16" ht="20.100000000000001" customHeight="1" x14ac:dyDescent="0.2">
      <c r="A226" s="384"/>
      <c r="B226" s="379"/>
      <c r="C226" s="58" t="s">
        <v>263</v>
      </c>
      <c r="D226" s="93" t="s">
        <v>618</v>
      </c>
      <c r="E226" s="94" t="s">
        <v>618</v>
      </c>
      <c r="F226" s="160">
        <v>7.7417356971432998E-5</v>
      </c>
      <c r="G226" s="161" t="s">
        <v>618</v>
      </c>
      <c r="H226" s="160">
        <v>7.2653298459750076E-5</v>
      </c>
      <c r="I226" s="161" t="s">
        <v>618</v>
      </c>
      <c r="J226" s="160" t="s">
        <v>618</v>
      </c>
      <c r="K226" s="94" t="s">
        <v>618</v>
      </c>
      <c r="L226" s="93" t="s">
        <v>618</v>
      </c>
      <c r="M226" s="94" t="s">
        <v>618</v>
      </c>
      <c r="N226" s="93" t="s">
        <v>618</v>
      </c>
      <c r="O226" s="94" t="s">
        <v>618</v>
      </c>
      <c r="P226" s="163">
        <v>1.2171743297933846E-5</v>
      </c>
    </row>
    <row r="227" spans="1:16" ht="20.100000000000001" customHeight="1" x14ac:dyDescent="0.2">
      <c r="A227" s="384"/>
      <c r="B227" s="379"/>
      <c r="C227" s="58" t="s">
        <v>140</v>
      </c>
      <c r="D227" s="93">
        <v>1.3337398064171939E-2</v>
      </c>
      <c r="E227" s="94">
        <v>1.567209162145871E-2</v>
      </c>
      <c r="F227" s="93">
        <v>1.6799566462800959E-2</v>
      </c>
      <c r="G227" s="94">
        <v>1.6636787378988886E-2</v>
      </c>
      <c r="H227" s="93">
        <v>1.7364138331880268E-2</v>
      </c>
      <c r="I227" s="94">
        <v>2.7229004809470957E-2</v>
      </c>
      <c r="J227" s="93">
        <v>3.2879735196763515E-2</v>
      </c>
      <c r="K227" s="94">
        <v>3.2468996617812849E-2</v>
      </c>
      <c r="L227" s="93">
        <v>3.3356741573033706E-2</v>
      </c>
      <c r="M227" s="94">
        <v>3.4931409984443502E-2</v>
      </c>
      <c r="N227" s="93">
        <v>3.3390865639936269E-2</v>
      </c>
      <c r="O227" s="94">
        <v>2.8465264415101853E-2</v>
      </c>
      <c r="P227" s="93">
        <v>2.5518059824118311E-2</v>
      </c>
    </row>
    <row r="228" spans="1:16" ht="20.100000000000001" customHeight="1" x14ac:dyDescent="0.2">
      <c r="A228" s="384"/>
      <c r="B228" s="379"/>
      <c r="C228" s="58" t="s">
        <v>264</v>
      </c>
      <c r="D228" s="93" t="s">
        <v>618</v>
      </c>
      <c r="E228" s="94" t="s">
        <v>618</v>
      </c>
      <c r="F228" s="93" t="s">
        <v>618</v>
      </c>
      <c r="G228" s="94" t="s">
        <v>618</v>
      </c>
      <c r="H228" s="93" t="s">
        <v>618</v>
      </c>
      <c r="I228" s="94" t="s">
        <v>618</v>
      </c>
      <c r="J228" s="160">
        <v>7.35564545788893E-5</v>
      </c>
      <c r="K228" s="161">
        <v>7.51597143930853E-5</v>
      </c>
      <c r="L228" s="160">
        <v>1.404494382022472E-4</v>
      </c>
      <c r="M228" s="161" t="s">
        <v>618</v>
      </c>
      <c r="N228" s="160" t="s">
        <v>618</v>
      </c>
      <c r="O228" s="94" t="s">
        <v>618</v>
      </c>
      <c r="P228" s="163">
        <v>2.4343486595867692E-5</v>
      </c>
    </row>
    <row r="229" spans="1:16" ht="20.100000000000001" customHeight="1" x14ac:dyDescent="0.2">
      <c r="A229" s="384"/>
      <c r="B229" s="379"/>
      <c r="C229" s="58" t="s">
        <v>265</v>
      </c>
      <c r="D229" s="160" t="s">
        <v>618</v>
      </c>
      <c r="E229" s="94" t="s">
        <v>618</v>
      </c>
      <c r="F229" s="160">
        <v>7.7417356971432998E-5</v>
      </c>
      <c r="G229" s="161" t="s">
        <v>618</v>
      </c>
      <c r="H229" s="160" t="s">
        <v>618</v>
      </c>
      <c r="I229" s="161">
        <v>7.3991860895301516E-5</v>
      </c>
      <c r="J229" s="160" t="s">
        <v>618</v>
      </c>
      <c r="K229" s="161" t="s">
        <v>618</v>
      </c>
      <c r="L229" s="160">
        <v>7.0224719101123602E-5</v>
      </c>
      <c r="M229" s="161">
        <v>7.071135624381275E-5</v>
      </c>
      <c r="N229" s="160" t="s">
        <v>618</v>
      </c>
      <c r="O229" s="161" t="s">
        <v>618</v>
      </c>
      <c r="P229" s="163">
        <v>2.4343486595867692E-5</v>
      </c>
    </row>
    <row r="230" spans="1:16" ht="20.100000000000001" customHeight="1" x14ac:dyDescent="0.2">
      <c r="A230" s="384"/>
      <c r="B230" s="379"/>
      <c r="C230" s="58" t="s">
        <v>267</v>
      </c>
      <c r="D230" s="160">
        <v>7.6213703223839644E-5</v>
      </c>
      <c r="E230" s="161" t="s">
        <v>618</v>
      </c>
      <c r="F230" s="160" t="s">
        <v>618</v>
      </c>
      <c r="G230" s="94" t="s">
        <v>618</v>
      </c>
      <c r="H230" s="93" t="s">
        <v>618</v>
      </c>
      <c r="I230" s="94" t="s">
        <v>618</v>
      </c>
      <c r="J230" s="93" t="s">
        <v>618</v>
      </c>
      <c r="K230" s="94" t="s">
        <v>618</v>
      </c>
      <c r="L230" s="93" t="s">
        <v>618</v>
      </c>
      <c r="M230" s="94" t="s">
        <v>618</v>
      </c>
      <c r="N230" s="93" t="s">
        <v>618</v>
      </c>
      <c r="O230" s="94" t="s">
        <v>618</v>
      </c>
      <c r="P230" s="163">
        <v>6.0858716489669229E-6</v>
      </c>
    </row>
    <row r="231" spans="1:16" ht="20.100000000000001" customHeight="1" x14ac:dyDescent="0.2">
      <c r="A231" s="384"/>
      <c r="B231" s="379"/>
      <c r="C231" s="58" t="s">
        <v>268</v>
      </c>
      <c r="D231" s="93" t="s">
        <v>618</v>
      </c>
      <c r="E231" s="161">
        <v>8.6110393524498402E-5</v>
      </c>
      <c r="F231" s="160" t="s">
        <v>618</v>
      </c>
      <c r="G231" s="161" t="s">
        <v>618</v>
      </c>
      <c r="H231" s="160">
        <v>7.2653298459750076E-5</v>
      </c>
      <c r="I231" s="161" t="s">
        <v>618</v>
      </c>
      <c r="J231" s="160">
        <v>7.35564545788893E-5</v>
      </c>
      <c r="K231" s="161">
        <v>7.51597143930853E-5</v>
      </c>
      <c r="L231" s="160">
        <v>1.404494382022472E-4</v>
      </c>
      <c r="M231" s="161">
        <v>7.071135624381275E-5</v>
      </c>
      <c r="N231" s="160">
        <v>6.6383430695698349E-5</v>
      </c>
      <c r="O231" s="161">
        <v>1.3270519540840023E-4</v>
      </c>
      <c r="P231" s="160">
        <v>6.0858716489669236E-5</v>
      </c>
    </row>
    <row r="232" spans="1:16" ht="20.100000000000001" customHeight="1" x14ac:dyDescent="0.2">
      <c r="A232" s="384"/>
      <c r="B232" s="379"/>
      <c r="C232" s="58" t="s">
        <v>269</v>
      </c>
      <c r="D232" s="93" t="s">
        <v>618</v>
      </c>
      <c r="E232" s="94" t="s">
        <v>618</v>
      </c>
      <c r="F232" s="93" t="s">
        <v>618</v>
      </c>
      <c r="G232" s="94" t="s">
        <v>618</v>
      </c>
      <c r="H232" s="93" t="s">
        <v>618</v>
      </c>
      <c r="I232" s="161">
        <v>7.3991860895301516E-5</v>
      </c>
      <c r="J232" s="160">
        <v>2.206693637366679E-4</v>
      </c>
      <c r="K232" s="161" t="s">
        <v>618</v>
      </c>
      <c r="L232" s="160">
        <v>7.0224719101123602E-5</v>
      </c>
      <c r="M232" s="161">
        <v>7.071135624381275E-5</v>
      </c>
      <c r="N232" s="160" t="s">
        <v>618</v>
      </c>
      <c r="O232" s="161">
        <v>1.3270519540840023E-4</v>
      </c>
      <c r="P232" s="163">
        <v>4.8686973191735384E-5</v>
      </c>
    </row>
    <row r="233" spans="1:16" ht="20.100000000000001" customHeight="1" x14ac:dyDescent="0.2">
      <c r="A233" s="384"/>
      <c r="B233" s="379"/>
      <c r="C233" s="58" t="s">
        <v>270</v>
      </c>
      <c r="D233" s="160">
        <v>7.6213703223839644E-5</v>
      </c>
      <c r="E233" s="161" t="s">
        <v>618</v>
      </c>
      <c r="F233" s="160">
        <v>7.7417356971432998E-5</v>
      </c>
      <c r="G233" s="161">
        <v>7.1710290426676228E-5</v>
      </c>
      <c r="H233" s="160">
        <v>7.2653298459750076E-5</v>
      </c>
      <c r="I233" s="161">
        <v>4.4395116537180912E-4</v>
      </c>
      <c r="J233" s="160">
        <v>2.942258183155572E-4</v>
      </c>
      <c r="K233" s="161">
        <v>1.503194287861706E-4</v>
      </c>
      <c r="L233" s="160">
        <v>2.1067415730337079E-4</v>
      </c>
      <c r="M233" s="94">
        <v>7.7782491868194029E-4</v>
      </c>
      <c r="N233" s="160">
        <v>3.9830058417419012E-4</v>
      </c>
      <c r="O233" s="161">
        <v>4.6446818392940084E-4</v>
      </c>
      <c r="P233" s="160">
        <v>2.6169248090557768E-4</v>
      </c>
    </row>
    <row r="234" spans="1:16" ht="20.100000000000001" customHeight="1" x14ac:dyDescent="0.2">
      <c r="A234" s="384"/>
      <c r="B234" s="379"/>
      <c r="C234" s="58" t="s">
        <v>271</v>
      </c>
      <c r="D234" s="93" t="s">
        <v>618</v>
      </c>
      <c r="E234" s="94" t="s">
        <v>618</v>
      </c>
      <c r="F234" s="93" t="s">
        <v>618</v>
      </c>
      <c r="G234" s="94" t="s">
        <v>618</v>
      </c>
      <c r="H234" s="93" t="s">
        <v>618</v>
      </c>
      <c r="I234" s="94" t="s">
        <v>618</v>
      </c>
      <c r="J234" s="93" t="s">
        <v>618</v>
      </c>
      <c r="K234" s="94" t="s">
        <v>618</v>
      </c>
      <c r="L234" s="93" t="s">
        <v>618</v>
      </c>
      <c r="M234" s="161">
        <v>7.071135624381275E-5</v>
      </c>
      <c r="N234" s="160" t="s">
        <v>618</v>
      </c>
      <c r="O234" s="161" t="s">
        <v>618</v>
      </c>
      <c r="P234" s="163">
        <v>6.0858716489669229E-6</v>
      </c>
    </row>
    <row r="235" spans="1:16" ht="20.100000000000001" customHeight="1" x14ac:dyDescent="0.2">
      <c r="A235" s="384"/>
      <c r="B235" s="379"/>
      <c r="C235" s="58" t="s">
        <v>272</v>
      </c>
      <c r="D235" s="93" t="s">
        <v>618</v>
      </c>
      <c r="E235" s="94" t="s">
        <v>618</v>
      </c>
      <c r="F235" s="93" t="s">
        <v>618</v>
      </c>
      <c r="G235" s="161">
        <v>2.1513087128002868E-4</v>
      </c>
      <c r="H235" s="160">
        <v>1.4530659691950015E-4</v>
      </c>
      <c r="I235" s="161">
        <v>7.3991860895301516E-5</v>
      </c>
      <c r="J235" s="160">
        <v>7.35564545788893E-5</v>
      </c>
      <c r="K235" s="161" t="s">
        <v>618</v>
      </c>
      <c r="L235" s="160">
        <v>7.0224719101123602E-5</v>
      </c>
      <c r="M235" s="161" t="s">
        <v>618</v>
      </c>
      <c r="N235" s="160" t="s">
        <v>618</v>
      </c>
      <c r="O235" s="161">
        <v>1.3270519540840023E-4</v>
      </c>
      <c r="P235" s="160">
        <v>6.0858716489669236E-5</v>
      </c>
    </row>
    <row r="236" spans="1:16" ht="20.100000000000001" customHeight="1" x14ac:dyDescent="0.2">
      <c r="A236" s="384"/>
      <c r="B236" s="379"/>
      <c r="C236" s="58" t="s">
        <v>273</v>
      </c>
      <c r="D236" s="93" t="s">
        <v>618</v>
      </c>
      <c r="E236" s="94" t="s">
        <v>618</v>
      </c>
      <c r="F236" s="93" t="s">
        <v>618</v>
      </c>
      <c r="G236" s="94" t="s">
        <v>618</v>
      </c>
      <c r="H236" s="93" t="s">
        <v>618</v>
      </c>
      <c r="I236" s="161">
        <v>1.4798372179060303E-4</v>
      </c>
      <c r="J236" s="160">
        <v>7.35564545788893E-5</v>
      </c>
      <c r="K236" s="161">
        <v>1.503194287861706E-4</v>
      </c>
      <c r="L236" s="160">
        <v>7.0224719101123602E-5</v>
      </c>
      <c r="M236" s="161" t="s">
        <v>618</v>
      </c>
      <c r="N236" s="160">
        <v>1.327668613913967E-4</v>
      </c>
      <c r="O236" s="161">
        <v>6.6352597704200117E-5</v>
      </c>
      <c r="P236" s="160">
        <v>5.477284484070231E-5</v>
      </c>
    </row>
    <row r="237" spans="1:16" ht="20.100000000000001" customHeight="1" x14ac:dyDescent="0.2">
      <c r="A237" s="384"/>
      <c r="B237" s="379"/>
      <c r="C237" s="58" t="s">
        <v>274</v>
      </c>
      <c r="D237" s="160">
        <v>7.6213703223839644E-5</v>
      </c>
      <c r="E237" s="161">
        <v>1.722207870489968E-4</v>
      </c>
      <c r="F237" s="160">
        <v>2.3225207091429899E-4</v>
      </c>
      <c r="G237" s="161">
        <v>2.1513087128002868E-4</v>
      </c>
      <c r="H237" s="160">
        <v>3.6326649229875038E-4</v>
      </c>
      <c r="I237" s="161">
        <v>1.4798372179060303E-4</v>
      </c>
      <c r="J237" s="160">
        <v>2.206693637366679E-4</v>
      </c>
      <c r="K237" s="161">
        <v>3.006388575723412E-4</v>
      </c>
      <c r="L237" s="160">
        <v>2.1067415730337079E-4</v>
      </c>
      <c r="M237" s="161">
        <v>3.5355678121906376E-4</v>
      </c>
      <c r="N237" s="160" t="s">
        <v>618</v>
      </c>
      <c r="O237" s="161">
        <v>1.9905779311260035E-4</v>
      </c>
      <c r="P237" s="160">
        <v>2.069196360648754E-4</v>
      </c>
    </row>
    <row r="238" spans="1:16" ht="20.100000000000001" customHeight="1" x14ac:dyDescent="0.2">
      <c r="A238" s="384"/>
      <c r="B238" s="379"/>
      <c r="C238" s="58" t="s">
        <v>276</v>
      </c>
      <c r="D238" s="160">
        <v>7.6213703223839644E-5</v>
      </c>
      <c r="E238" s="161" t="s">
        <v>618</v>
      </c>
      <c r="F238" s="160" t="s">
        <v>618</v>
      </c>
      <c r="G238" s="94" t="s">
        <v>618</v>
      </c>
      <c r="H238" s="93" t="s">
        <v>618</v>
      </c>
      <c r="I238" s="94" t="s">
        <v>618</v>
      </c>
      <c r="J238" s="93" t="s">
        <v>618</v>
      </c>
      <c r="K238" s="94" t="s">
        <v>618</v>
      </c>
      <c r="L238" s="93" t="s">
        <v>618</v>
      </c>
      <c r="M238" s="94" t="s">
        <v>618</v>
      </c>
      <c r="N238" s="93" t="s">
        <v>618</v>
      </c>
      <c r="O238" s="94" t="s">
        <v>618</v>
      </c>
      <c r="P238" s="163">
        <v>6.0858716489669229E-6</v>
      </c>
    </row>
    <row r="239" spans="1:16" ht="20.100000000000001" customHeight="1" x14ac:dyDescent="0.2">
      <c r="A239" s="384"/>
      <c r="B239" s="379"/>
      <c r="C239" s="58" t="s">
        <v>277</v>
      </c>
      <c r="D239" s="93">
        <v>4.7252495998780578E-3</v>
      </c>
      <c r="E239" s="94">
        <v>4.3916300697494186E-3</v>
      </c>
      <c r="F239" s="93">
        <v>5.6514670589146087E-3</v>
      </c>
      <c r="G239" s="94">
        <v>5.5216923628540696E-3</v>
      </c>
      <c r="H239" s="93">
        <v>6.1028770706190059E-3</v>
      </c>
      <c r="I239" s="94">
        <v>4.8834628190898999E-3</v>
      </c>
      <c r="J239" s="93">
        <v>4.6340566384700261E-3</v>
      </c>
      <c r="K239" s="94">
        <v>5.7872980082675687E-3</v>
      </c>
      <c r="L239" s="93">
        <v>3.7219101123595506E-3</v>
      </c>
      <c r="M239" s="94">
        <v>4.525526799604016E-3</v>
      </c>
      <c r="N239" s="93">
        <v>3.4519383961763143E-3</v>
      </c>
      <c r="O239" s="94">
        <v>5.5072656094486095E-3</v>
      </c>
      <c r="P239" s="93">
        <v>4.8991266774183733E-3</v>
      </c>
    </row>
    <row r="240" spans="1:16" ht="20.100000000000001" customHeight="1" x14ac:dyDescent="0.2">
      <c r="A240" s="384"/>
      <c r="B240" s="379"/>
      <c r="C240" s="58" t="s">
        <v>278</v>
      </c>
      <c r="D240" s="160">
        <v>1.5242740644767929E-4</v>
      </c>
      <c r="E240" s="161" t="s">
        <v>618</v>
      </c>
      <c r="F240" s="160">
        <v>1.54834713942866E-4</v>
      </c>
      <c r="G240" s="161" t="s">
        <v>618</v>
      </c>
      <c r="H240" s="160" t="s">
        <v>618</v>
      </c>
      <c r="I240" s="161">
        <v>7.3991860895301516E-5</v>
      </c>
      <c r="J240" s="160">
        <v>7.35564545788893E-5</v>
      </c>
      <c r="K240" s="161">
        <v>1.503194287861706E-4</v>
      </c>
      <c r="L240" s="160">
        <v>7.0224719101123602E-5</v>
      </c>
      <c r="M240" s="161">
        <v>7.071135624381275E-5</v>
      </c>
      <c r="N240" s="160">
        <v>1.327668613913967E-4</v>
      </c>
      <c r="O240" s="161">
        <v>6.6352597704200117E-5</v>
      </c>
      <c r="P240" s="160">
        <v>7.9116331436570008E-5</v>
      </c>
    </row>
    <row r="241" spans="1:16" ht="20.100000000000001" customHeight="1" x14ac:dyDescent="0.2">
      <c r="A241" s="384"/>
      <c r="B241" s="379"/>
      <c r="C241" s="58" t="s">
        <v>279</v>
      </c>
      <c r="D241" s="160" t="s">
        <v>618</v>
      </c>
      <c r="E241" s="161">
        <v>2.5833118057349522E-4</v>
      </c>
      <c r="F241" s="160">
        <v>2.3225207091429899E-4</v>
      </c>
      <c r="G241" s="161">
        <v>2.8684116170670491E-4</v>
      </c>
      <c r="H241" s="160">
        <v>2.906131938390003E-4</v>
      </c>
      <c r="I241" s="161">
        <v>3.6995930447650759E-4</v>
      </c>
      <c r="J241" s="160">
        <v>2.942258183155572E-4</v>
      </c>
      <c r="K241" s="161">
        <v>1.503194287861706E-4</v>
      </c>
      <c r="L241" s="160">
        <v>7.0224719101123602E-5</v>
      </c>
      <c r="M241" s="161">
        <v>4.2426813746287653E-4</v>
      </c>
      <c r="N241" s="160">
        <v>1.9915029208709506E-4</v>
      </c>
      <c r="O241" s="161">
        <v>3.3176298852100061E-4</v>
      </c>
      <c r="P241" s="160">
        <v>2.4343486595867694E-4</v>
      </c>
    </row>
    <row r="242" spans="1:16" ht="20.100000000000001" customHeight="1" x14ac:dyDescent="0.2">
      <c r="A242" s="384"/>
      <c r="B242" s="379"/>
      <c r="C242" s="58" t="s">
        <v>282</v>
      </c>
      <c r="D242" s="160">
        <v>7.6213703223839644E-5</v>
      </c>
      <c r="E242" s="161" t="s">
        <v>618</v>
      </c>
      <c r="F242" s="160" t="s">
        <v>618</v>
      </c>
      <c r="G242" s="94" t="s">
        <v>618</v>
      </c>
      <c r="H242" s="93" t="s">
        <v>618</v>
      </c>
      <c r="I242" s="94" t="s">
        <v>618</v>
      </c>
      <c r="J242" s="93" t="s">
        <v>618</v>
      </c>
      <c r="K242" s="94" t="s">
        <v>618</v>
      </c>
      <c r="L242" s="93" t="s">
        <v>618</v>
      </c>
      <c r="M242" s="94" t="s">
        <v>618</v>
      </c>
      <c r="N242" s="93" t="s">
        <v>618</v>
      </c>
      <c r="O242" s="94" t="s">
        <v>618</v>
      </c>
      <c r="P242" s="163">
        <v>6.0858716489669229E-6</v>
      </c>
    </row>
    <row r="243" spans="1:16" ht="20.100000000000001" customHeight="1" x14ac:dyDescent="0.2">
      <c r="A243" s="384"/>
      <c r="B243" s="379"/>
      <c r="C243" s="58" t="s">
        <v>283</v>
      </c>
      <c r="D243" s="93" t="s">
        <v>618</v>
      </c>
      <c r="E243" s="94" t="s">
        <v>618</v>
      </c>
      <c r="F243" s="93" t="s">
        <v>618</v>
      </c>
      <c r="G243" s="94" t="s">
        <v>618</v>
      </c>
      <c r="H243" s="160">
        <v>7.2653298459750076E-5</v>
      </c>
      <c r="I243" s="161" t="s">
        <v>618</v>
      </c>
      <c r="J243" s="160" t="s">
        <v>618</v>
      </c>
      <c r="K243" s="94" t="s">
        <v>618</v>
      </c>
      <c r="L243" s="93" t="s">
        <v>618</v>
      </c>
      <c r="M243" s="94" t="s">
        <v>618</v>
      </c>
      <c r="N243" s="93" t="s">
        <v>618</v>
      </c>
      <c r="O243" s="94" t="s">
        <v>618</v>
      </c>
      <c r="P243" s="163">
        <v>6.0858716489669229E-6</v>
      </c>
    </row>
    <row r="244" spans="1:16" ht="20.100000000000001" customHeight="1" x14ac:dyDescent="0.2">
      <c r="A244" s="384"/>
      <c r="B244" s="379"/>
      <c r="C244" s="58" t="s">
        <v>285</v>
      </c>
      <c r="D244" s="160" t="s">
        <v>618</v>
      </c>
      <c r="E244" s="161" t="s">
        <v>618</v>
      </c>
      <c r="F244" s="160">
        <v>1.54834713942866E-4</v>
      </c>
      <c r="G244" s="161">
        <v>7.1710290426676228E-5</v>
      </c>
      <c r="H244" s="160">
        <v>7.2653298459750076E-5</v>
      </c>
      <c r="I244" s="161">
        <v>1.4798372179060303E-4</v>
      </c>
      <c r="J244" s="160">
        <v>7.35564545788893E-5</v>
      </c>
      <c r="K244" s="161" t="s">
        <v>618</v>
      </c>
      <c r="L244" s="160">
        <v>7.0224719101123602E-5</v>
      </c>
      <c r="M244" s="161">
        <v>7.071135624381275E-5</v>
      </c>
      <c r="N244" s="160">
        <v>1.327668613913967E-4</v>
      </c>
      <c r="O244" s="161">
        <v>1.9905779311260035E-4</v>
      </c>
      <c r="P244" s="160">
        <v>8.5202203085536928E-5</v>
      </c>
    </row>
    <row r="245" spans="1:16" ht="20.100000000000001" customHeight="1" x14ac:dyDescent="0.2">
      <c r="A245" s="384"/>
      <c r="B245" s="379"/>
      <c r="C245" s="58" t="s">
        <v>286</v>
      </c>
      <c r="D245" s="160">
        <v>7.6213703223839644E-5</v>
      </c>
      <c r="E245" s="161" t="s">
        <v>618</v>
      </c>
      <c r="F245" s="160" t="s">
        <v>618</v>
      </c>
      <c r="G245" s="94" t="s">
        <v>618</v>
      </c>
      <c r="H245" s="93" t="s">
        <v>618</v>
      </c>
      <c r="I245" s="94" t="s">
        <v>618</v>
      </c>
      <c r="J245" s="93" t="s">
        <v>618</v>
      </c>
      <c r="K245" s="94" t="s">
        <v>618</v>
      </c>
      <c r="L245" s="93" t="s">
        <v>618</v>
      </c>
      <c r="M245" s="94" t="s">
        <v>618</v>
      </c>
      <c r="N245" s="93" t="s">
        <v>618</v>
      </c>
      <c r="O245" s="161">
        <v>6.6352597704200117E-5</v>
      </c>
      <c r="P245" s="163">
        <v>1.2171743297933846E-5</v>
      </c>
    </row>
    <row r="246" spans="1:16" ht="20.100000000000001" customHeight="1" x14ac:dyDescent="0.2">
      <c r="A246" s="384"/>
      <c r="B246" s="379"/>
      <c r="C246" s="58" t="s">
        <v>287</v>
      </c>
      <c r="D246" s="160">
        <v>3.0485481289535858E-4</v>
      </c>
      <c r="E246" s="161" t="s">
        <v>618</v>
      </c>
      <c r="F246" s="160">
        <v>3.8708678485716496E-4</v>
      </c>
      <c r="G246" s="161">
        <v>3.5855145213338117E-4</v>
      </c>
      <c r="H246" s="160">
        <v>4.3591979075850045E-4</v>
      </c>
      <c r="I246" s="161">
        <v>7.3991860895301516E-5</v>
      </c>
      <c r="J246" s="93">
        <v>6.620080912100037E-4</v>
      </c>
      <c r="K246" s="161">
        <v>4.5095828635851183E-4</v>
      </c>
      <c r="L246" s="93">
        <v>5.6179775280898881E-4</v>
      </c>
      <c r="M246" s="161">
        <v>3.5355678121906376E-4</v>
      </c>
      <c r="N246" s="93">
        <v>7.302177376526819E-4</v>
      </c>
      <c r="O246" s="94">
        <v>7.962311724504014E-4</v>
      </c>
      <c r="P246" s="160">
        <v>4.3818275872561848E-4</v>
      </c>
    </row>
    <row r="247" spans="1:16" ht="20.100000000000001" customHeight="1" x14ac:dyDescent="0.2">
      <c r="A247" s="384"/>
      <c r="B247" s="379"/>
      <c r="C247" s="58" t="s">
        <v>289</v>
      </c>
      <c r="D247" s="93" t="s">
        <v>618</v>
      </c>
      <c r="E247" s="94" t="s">
        <v>618</v>
      </c>
      <c r="F247" s="160">
        <v>1.54834713942866E-4</v>
      </c>
      <c r="G247" s="161">
        <v>7.1710290426676228E-5</v>
      </c>
      <c r="H247" s="160" t="s">
        <v>618</v>
      </c>
      <c r="I247" s="161" t="s">
        <v>618</v>
      </c>
      <c r="J247" s="93" t="s">
        <v>618</v>
      </c>
      <c r="K247" s="94" t="s">
        <v>618</v>
      </c>
      <c r="L247" s="160">
        <v>7.0224719101123602E-5</v>
      </c>
      <c r="M247" s="161">
        <v>1.414227124876255E-4</v>
      </c>
      <c r="N247" s="160" t="s">
        <v>618</v>
      </c>
      <c r="O247" s="161" t="s">
        <v>618</v>
      </c>
      <c r="P247" s="163">
        <v>3.6515229893801538E-5</v>
      </c>
    </row>
    <row r="248" spans="1:16" ht="20.100000000000001" customHeight="1" x14ac:dyDescent="0.2">
      <c r="A248" s="384"/>
      <c r="B248" s="379"/>
      <c r="C248" s="58" t="s">
        <v>290</v>
      </c>
      <c r="D248" s="160">
        <v>7.6213703223839644E-5</v>
      </c>
      <c r="E248" s="161" t="s">
        <v>618</v>
      </c>
      <c r="F248" s="160">
        <v>1.54834713942866E-4</v>
      </c>
      <c r="G248" s="161">
        <v>7.1710290426676228E-5</v>
      </c>
      <c r="H248" s="160">
        <v>7.2653298459750076E-5</v>
      </c>
      <c r="I248" s="161">
        <v>1.4798372179060303E-4</v>
      </c>
      <c r="J248" s="160">
        <v>7.35564545788893E-5</v>
      </c>
      <c r="K248" s="161">
        <v>2.2547914317925591E-4</v>
      </c>
      <c r="L248" s="160" t="s">
        <v>618</v>
      </c>
      <c r="M248" s="161">
        <v>1.414227124876255E-4</v>
      </c>
      <c r="N248" s="160">
        <v>1.327668613913967E-4</v>
      </c>
      <c r="O248" s="161">
        <v>2.6541039081680047E-4</v>
      </c>
      <c r="P248" s="160">
        <v>1.1563156133037154E-4</v>
      </c>
    </row>
    <row r="249" spans="1:16" ht="20.100000000000001" customHeight="1" x14ac:dyDescent="0.2">
      <c r="A249" s="384"/>
      <c r="B249" s="379"/>
      <c r="C249" s="58" t="s">
        <v>291</v>
      </c>
      <c r="D249" s="93" t="s">
        <v>618</v>
      </c>
      <c r="E249" s="94" t="s">
        <v>618</v>
      </c>
      <c r="F249" s="93" t="s">
        <v>618</v>
      </c>
      <c r="G249" s="161">
        <v>7.1710290426676228E-5</v>
      </c>
      <c r="H249" s="160" t="s">
        <v>618</v>
      </c>
      <c r="I249" s="161" t="s">
        <v>618</v>
      </c>
      <c r="J249" s="93" t="s">
        <v>618</v>
      </c>
      <c r="K249" s="94" t="s">
        <v>618</v>
      </c>
      <c r="L249" s="93" t="s">
        <v>618</v>
      </c>
      <c r="M249" s="94" t="s">
        <v>618</v>
      </c>
      <c r="N249" s="93" t="s">
        <v>618</v>
      </c>
      <c r="O249" s="94" t="s">
        <v>618</v>
      </c>
      <c r="P249" s="163">
        <v>6.0858716489669229E-6</v>
      </c>
    </row>
    <row r="250" spans="1:16" ht="20.100000000000001" customHeight="1" x14ac:dyDescent="0.2">
      <c r="A250" s="384"/>
      <c r="B250" s="379"/>
      <c r="C250" s="58" t="s">
        <v>292</v>
      </c>
      <c r="D250" s="160">
        <v>1.5242740644767929E-4</v>
      </c>
      <c r="E250" s="161">
        <v>8.6110393524498402E-5</v>
      </c>
      <c r="F250" s="160">
        <v>2.3225207091429899E-4</v>
      </c>
      <c r="G250" s="161">
        <v>7.1710290426676228E-5</v>
      </c>
      <c r="H250" s="160">
        <v>3.6326649229875038E-4</v>
      </c>
      <c r="I250" s="161">
        <v>1.4798372179060303E-4</v>
      </c>
      <c r="J250" s="160">
        <v>2.206693637366679E-4</v>
      </c>
      <c r="K250" s="161">
        <v>1.503194287861706E-4</v>
      </c>
      <c r="L250" s="160">
        <v>3.5112359550561797E-4</v>
      </c>
      <c r="M250" s="161">
        <v>2.82845424975251E-4</v>
      </c>
      <c r="N250" s="93">
        <v>5.9745087626128523E-4</v>
      </c>
      <c r="O250" s="161">
        <v>1.9905779311260035E-4</v>
      </c>
      <c r="P250" s="160">
        <v>2.4343486595867694E-4</v>
      </c>
    </row>
    <row r="251" spans="1:16" ht="20.100000000000001" customHeight="1" x14ac:dyDescent="0.2">
      <c r="A251" s="384"/>
      <c r="B251" s="379"/>
      <c r="C251" s="58" t="s">
        <v>294</v>
      </c>
      <c r="D251" s="93">
        <v>1.8291288773721515E-3</v>
      </c>
      <c r="E251" s="94">
        <v>1.5499870834409714E-3</v>
      </c>
      <c r="F251" s="93">
        <v>8.515909266857629E-4</v>
      </c>
      <c r="G251" s="94">
        <v>1.5776263893868771E-3</v>
      </c>
      <c r="H251" s="93">
        <v>2.3975588491717526E-3</v>
      </c>
      <c r="I251" s="94">
        <v>1.4798372179060304E-3</v>
      </c>
      <c r="J251" s="93">
        <v>1.9860242736300109E-3</v>
      </c>
      <c r="K251" s="94">
        <v>2.4802705749718151E-3</v>
      </c>
      <c r="L251" s="93">
        <v>2.0365168539325843E-3</v>
      </c>
      <c r="M251" s="94">
        <v>2.1920520435581956E-3</v>
      </c>
      <c r="N251" s="93">
        <v>1.8587360594795538E-3</v>
      </c>
      <c r="O251" s="94">
        <v>2.255988321942804E-3</v>
      </c>
      <c r="P251" s="93">
        <v>1.8866202111797463E-3</v>
      </c>
    </row>
    <row r="252" spans="1:16" ht="20.100000000000001" customHeight="1" x14ac:dyDescent="0.2">
      <c r="A252" s="384"/>
      <c r="B252" s="379"/>
      <c r="C252" s="58" t="s">
        <v>296</v>
      </c>
      <c r="D252" s="93" t="s">
        <v>618</v>
      </c>
      <c r="E252" s="94" t="s">
        <v>618</v>
      </c>
      <c r="F252" s="93" t="s">
        <v>618</v>
      </c>
      <c r="G252" s="94" t="s">
        <v>618</v>
      </c>
      <c r="H252" s="93" t="s">
        <v>618</v>
      </c>
      <c r="I252" s="94" t="s">
        <v>618</v>
      </c>
      <c r="J252" s="93" t="s">
        <v>618</v>
      </c>
      <c r="K252" s="94" t="s">
        <v>618</v>
      </c>
      <c r="L252" s="93" t="s">
        <v>618</v>
      </c>
      <c r="M252" s="161">
        <v>7.071135624381275E-5</v>
      </c>
      <c r="N252" s="160" t="s">
        <v>618</v>
      </c>
      <c r="O252" s="161" t="s">
        <v>618</v>
      </c>
      <c r="P252" s="163">
        <v>6.0858716489669229E-6</v>
      </c>
    </row>
    <row r="253" spans="1:16" ht="20.100000000000001" customHeight="1" x14ac:dyDescent="0.2">
      <c r="A253" s="384"/>
      <c r="B253" s="379"/>
      <c r="C253" s="58" t="s">
        <v>297</v>
      </c>
      <c r="D253" s="160">
        <v>4.5728221934303786E-4</v>
      </c>
      <c r="E253" s="161">
        <v>3.4444157409799361E-4</v>
      </c>
      <c r="F253" s="160">
        <v>3.8708678485716496E-4</v>
      </c>
      <c r="G253" s="94">
        <v>6.4539261384008602E-4</v>
      </c>
      <c r="H253" s="93">
        <v>5.0857308921825053E-4</v>
      </c>
      <c r="I253" s="94">
        <v>1.2578616352201257E-3</v>
      </c>
      <c r="J253" s="93">
        <v>1.0297903641044502E-3</v>
      </c>
      <c r="K253" s="94">
        <v>5.2611800075159714E-4</v>
      </c>
      <c r="L253" s="93">
        <v>5.6179775280898881E-4</v>
      </c>
      <c r="M253" s="94">
        <v>1.2020930561448169E-3</v>
      </c>
      <c r="N253" s="93">
        <v>7.9660116834838024E-4</v>
      </c>
      <c r="O253" s="94">
        <v>9.2893636785880169E-4</v>
      </c>
      <c r="P253" s="93">
        <v>7.3030459787603078E-4</v>
      </c>
    </row>
    <row r="254" spans="1:16" ht="20.100000000000001" customHeight="1" x14ac:dyDescent="0.2">
      <c r="A254" s="384"/>
      <c r="B254" s="379"/>
      <c r="C254" s="58" t="s">
        <v>148</v>
      </c>
      <c r="D254" s="93">
        <v>1.6004877677006325E-3</v>
      </c>
      <c r="E254" s="94">
        <v>2.0666494445879618E-3</v>
      </c>
      <c r="F254" s="93">
        <v>1.858016567314392E-3</v>
      </c>
      <c r="G254" s="94">
        <v>3.0118321979204017E-3</v>
      </c>
      <c r="H254" s="93">
        <v>2.179598953792502E-3</v>
      </c>
      <c r="I254" s="94">
        <v>1.9977802441731411E-3</v>
      </c>
      <c r="J254" s="93">
        <v>1.7653549098933432E-3</v>
      </c>
      <c r="K254" s="94">
        <v>1.8789928598271326E-3</v>
      </c>
      <c r="L254" s="93">
        <v>2.3876404494382023E-3</v>
      </c>
      <c r="M254" s="94">
        <v>2.1920520435581956E-3</v>
      </c>
      <c r="N254" s="93">
        <v>3.5183218268720127E-3</v>
      </c>
      <c r="O254" s="94">
        <v>2.9858668966890054E-3</v>
      </c>
      <c r="P254" s="93">
        <v>2.3126312266074311E-3</v>
      </c>
    </row>
    <row r="255" spans="1:16" ht="20.100000000000001" customHeight="1" x14ac:dyDescent="0.2">
      <c r="A255" s="384"/>
      <c r="B255" s="379"/>
      <c r="C255" s="58" t="s">
        <v>66</v>
      </c>
      <c r="D255" s="91">
        <v>1.2194192515814344E-2</v>
      </c>
      <c r="E255" s="92">
        <v>1.2572117454576768E-2</v>
      </c>
      <c r="F255" s="91">
        <v>1.2619029186343578E-2</v>
      </c>
      <c r="G255" s="92">
        <v>1.4915740408748655E-2</v>
      </c>
      <c r="H255" s="91">
        <v>1.1261261261261261E-2</v>
      </c>
      <c r="I255" s="92">
        <v>1.3762486126526082E-2</v>
      </c>
      <c r="J255" s="91">
        <v>1.0959911732254505E-2</v>
      </c>
      <c r="K255" s="92">
        <v>1.2852311161217588E-2</v>
      </c>
      <c r="L255" s="91">
        <v>9.4101123595505612E-3</v>
      </c>
      <c r="M255" s="92">
        <v>1.0111723942865225E-2</v>
      </c>
      <c r="N255" s="91">
        <v>1.0156664896441849E-2</v>
      </c>
      <c r="O255" s="92">
        <v>9.5547740694048172E-3</v>
      </c>
      <c r="P255" s="91">
        <v>1.1794419255697897E-2</v>
      </c>
    </row>
    <row r="256" spans="1:16" ht="20.100000000000001" customHeight="1" thickBot="1" x14ac:dyDescent="0.25">
      <c r="A256" s="384"/>
      <c r="B256" s="380"/>
      <c r="C256" s="301" t="s">
        <v>535</v>
      </c>
      <c r="D256" s="297">
        <v>5.3044737443792393E-2</v>
      </c>
      <c r="E256" s="297">
        <v>6.148282097649186E-2</v>
      </c>
      <c r="F256" s="297">
        <v>6.8127274134861041E-2</v>
      </c>
      <c r="G256" s="297">
        <v>7.2068841878809603E-2</v>
      </c>
      <c r="H256" s="297">
        <v>7.0764312699796578E-2</v>
      </c>
      <c r="I256" s="297">
        <v>8.0799112097669254E-2</v>
      </c>
      <c r="J256" s="297">
        <v>8.5104817947774913E-2</v>
      </c>
      <c r="K256" s="297">
        <v>9.7406989853438555E-2</v>
      </c>
      <c r="L256" s="297">
        <v>0.10653089887640449</v>
      </c>
      <c r="M256" s="297">
        <v>0.13647291755055863</v>
      </c>
      <c r="N256" s="297">
        <v>0.14099840679766332</v>
      </c>
      <c r="O256" s="297">
        <v>0.13721717205228584</v>
      </c>
      <c r="P256" s="297">
        <v>9.4184949639412111E-2</v>
      </c>
    </row>
    <row r="257" spans="1:16" ht="20.100000000000001" customHeight="1" thickTop="1" thickBot="1" x14ac:dyDescent="0.25">
      <c r="A257" s="385"/>
      <c r="B257" s="300"/>
      <c r="C257" s="302" t="s">
        <v>536</v>
      </c>
      <c r="D257" s="304">
        <v>0.14488224982851916</v>
      </c>
      <c r="E257" s="304">
        <v>0.1460432274175493</v>
      </c>
      <c r="F257" s="304">
        <v>0.14825423860029419</v>
      </c>
      <c r="G257" s="304">
        <v>0.16299749013983506</v>
      </c>
      <c r="H257" s="304">
        <v>0.14298169136878813</v>
      </c>
      <c r="I257" s="304">
        <v>0.14243433222345542</v>
      </c>
      <c r="J257" s="304">
        <v>0.13504965060684074</v>
      </c>
      <c r="K257" s="304">
        <v>0.14535888763622698</v>
      </c>
      <c r="L257" s="304">
        <v>0.1440308988764045</v>
      </c>
      <c r="M257" s="304">
        <v>0.18194031961533022</v>
      </c>
      <c r="N257" s="304">
        <v>0.18076208178438663</v>
      </c>
      <c r="O257" s="304">
        <v>0.17981553977838233</v>
      </c>
      <c r="P257" s="304">
        <v>0.15536013145482763</v>
      </c>
    </row>
    <row r="258" spans="1:16" ht="20.100000000000001" customHeight="1" thickTop="1" thickBot="1" x14ac:dyDescent="0.25">
      <c r="C258" s="139" t="s">
        <v>6</v>
      </c>
      <c r="D258" s="157">
        <v>1</v>
      </c>
      <c r="E258" s="157">
        <v>1</v>
      </c>
      <c r="F258" s="157">
        <v>1</v>
      </c>
      <c r="G258" s="157">
        <v>1</v>
      </c>
      <c r="H258" s="157">
        <v>1</v>
      </c>
      <c r="I258" s="157">
        <v>1</v>
      </c>
      <c r="J258" s="157">
        <v>1</v>
      </c>
      <c r="K258" s="157">
        <v>1</v>
      </c>
      <c r="L258" s="157">
        <v>1</v>
      </c>
      <c r="M258" s="157">
        <v>1</v>
      </c>
      <c r="N258" s="157">
        <v>1</v>
      </c>
      <c r="O258" s="157">
        <v>1</v>
      </c>
      <c r="P258" s="157">
        <v>1</v>
      </c>
    </row>
    <row r="259" spans="1:16" ht="15.75" thickTop="1" x14ac:dyDescent="0.2"/>
    <row r="260" spans="1:16" ht="42" customHeight="1" x14ac:dyDescent="0.2">
      <c r="A260" s="346" t="s">
        <v>428</v>
      </c>
      <c r="B260" s="346"/>
      <c r="C260" s="346"/>
      <c r="D260" s="346"/>
      <c r="E260" s="346"/>
      <c r="F260" s="346"/>
      <c r="G260" s="346"/>
      <c r="H260" s="346"/>
      <c r="I260" s="346"/>
      <c r="J260" s="346"/>
      <c r="K260" s="346"/>
      <c r="L260" s="346"/>
      <c r="M260" s="346"/>
      <c r="N260" s="346"/>
      <c r="O260" s="346"/>
      <c r="P260" s="346"/>
    </row>
    <row r="261" spans="1:16" ht="42.75" customHeight="1" x14ac:dyDescent="0.2">
      <c r="A261" s="346" t="s">
        <v>17</v>
      </c>
      <c r="B261" s="346"/>
      <c r="C261" s="346"/>
      <c r="D261" s="346"/>
      <c r="E261" s="346"/>
      <c r="F261" s="346"/>
      <c r="G261" s="346"/>
      <c r="H261" s="346"/>
      <c r="I261" s="346"/>
      <c r="J261" s="346"/>
      <c r="K261" s="346"/>
      <c r="L261" s="346"/>
      <c r="M261" s="346"/>
      <c r="N261" s="346"/>
      <c r="O261" s="346"/>
      <c r="P261" s="346"/>
    </row>
    <row r="262" spans="1:16" ht="34.5" customHeight="1" x14ac:dyDescent="0.2">
      <c r="A262" s="346" t="s">
        <v>389</v>
      </c>
      <c r="B262" s="346"/>
      <c r="C262" s="346"/>
      <c r="D262" s="346"/>
      <c r="E262" s="346"/>
      <c r="F262" s="346"/>
      <c r="G262" s="346"/>
      <c r="H262" s="346"/>
      <c r="I262" s="346"/>
      <c r="J262" s="346"/>
      <c r="K262" s="346"/>
      <c r="L262" s="346"/>
      <c r="M262" s="346"/>
      <c r="N262" s="346"/>
      <c r="O262" s="346"/>
      <c r="P262" s="346"/>
    </row>
    <row r="263" spans="1:16" x14ac:dyDescent="0.2">
      <c r="A263" s="386">
        <v>0</v>
      </c>
      <c r="B263" s="386"/>
      <c r="C263" s="386"/>
      <c r="D263" s="386"/>
      <c r="E263" s="386"/>
      <c r="F263" s="386"/>
      <c r="G263" s="386"/>
      <c r="H263" s="386"/>
      <c r="I263" s="386"/>
      <c r="J263" s="386"/>
      <c r="K263" s="386"/>
      <c r="L263" s="386"/>
      <c r="M263" s="386"/>
      <c r="N263" s="386"/>
      <c r="O263" s="386"/>
      <c r="P263" s="386"/>
    </row>
  </sheetData>
  <sortState xmlns:xlrd2="http://schemas.microsoft.com/office/spreadsheetml/2017/richdata2" ref="C39:P122">
    <sortCondition ref="C39:C122"/>
  </sortState>
  <mergeCells count="22">
    <mergeCell ref="A263:P263"/>
    <mergeCell ref="A168:A203"/>
    <mergeCell ref="A204:A257"/>
    <mergeCell ref="A260:P260"/>
    <mergeCell ref="A261:P261"/>
    <mergeCell ref="B168:B203"/>
    <mergeCell ref="B204:B256"/>
    <mergeCell ref="A262:P262"/>
    <mergeCell ref="A133:B137"/>
    <mergeCell ref="A138:A167"/>
    <mergeCell ref="A1:P1"/>
    <mergeCell ref="A2:P2"/>
    <mergeCell ref="A4:B8"/>
    <mergeCell ref="A9:A38"/>
    <mergeCell ref="A131:P131"/>
    <mergeCell ref="B138:B167"/>
    <mergeCell ref="Q3:S8"/>
    <mergeCell ref="B9:B38"/>
    <mergeCell ref="B39:B74"/>
    <mergeCell ref="B75:B127"/>
    <mergeCell ref="A39:A74"/>
    <mergeCell ref="A75:A128"/>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1391-1F54-4FB6-A84E-BD53A6E6BA86}">
  <sheetPr codeName="Sheet28">
    <pageSetUpPr fitToPage="1"/>
  </sheetPr>
  <dimension ref="A1:P72"/>
  <sheetViews>
    <sheetView showGridLines="0" zoomScaleNormal="100" zoomScaleSheetLayoutView="100" workbookViewId="0">
      <selection sqref="A1:M1"/>
    </sheetView>
  </sheetViews>
  <sheetFormatPr defaultRowHeight="15" x14ac:dyDescent="0.2"/>
  <cols>
    <col min="1" max="13" width="10.88671875" customWidth="1"/>
  </cols>
  <sheetData>
    <row r="1" spans="1:16" ht="32.25" customHeight="1" x14ac:dyDescent="0.2">
      <c r="A1" s="340" t="s">
        <v>367</v>
      </c>
      <c r="B1" s="340"/>
      <c r="C1" s="340"/>
      <c r="D1" s="340"/>
      <c r="E1" s="340"/>
      <c r="F1" s="340"/>
      <c r="G1" s="340"/>
      <c r="H1" s="340"/>
      <c r="I1" s="340"/>
      <c r="J1" s="340"/>
      <c r="K1" s="340"/>
      <c r="L1" s="340"/>
      <c r="M1" s="340"/>
      <c r="N1" s="234"/>
    </row>
    <row r="2" spans="1:16" ht="32.25" customHeight="1" thickBot="1" x14ac:dyDescent="0.25">
      <c r="A2" s="83" t="s">
        <v>304</v>
      </c>
      <c r="B2" s="102"/>
      <c r="C2" s="102"/>
      <c r="D2" s="102"/>
      <c r="E2" s="102"/>
      <c r="F2" s="102"/>
      <c r="G2" s="102"/>
      <c r="H2" s="102"/>
      <c r="I2" s="102"/>
      <c r="J2" s="102"/>
      <c r="K2" s="102"/>
      <c r="L2" s="102"/>
      <c r="M2" s="102"/>
    </row>
    <row r="3" spans="1:16" ht="20.100000000000001" customHeight="1" thickTop="1" x14ac:dyDescent="0.2">
      <c r="H3" s="2"/>
      <c r="I3" s="2"/>
      <c r="J3" s="2"/>
      <c r="K3" s="2"/>
      <c r="L3" s="2"/>
    </row>
    <row r="4" spans="1:16" ht="20.100000000000001" customHeight="1" x14ac:dyDescent="0.2">
      <c r="B4" s="28" t="s">
        <v>305</v>
      </c>
      <c r="C4" s="105"/>
      <c r="D4" s="105"/>
      <c r="E4" s="105"/>
      <c r="H4" s="2"/>
      <c r="I4" s="2"/>
      <c r="J4" s="2"/>
      <c r="K4" s="2"/>
      <c r="L4" s="2"/>
    </row>
    <row r="5" spans="1:16" ht="32.25" customHeight="1" x14ac:dyDescent="0.2">
      <c r="A5" s="74" t="s">
        <v>8</v>
      </c>
      <c r="B5" s="255" t="s">
        <v>10</v>
      </c>
      <c r="C5" s="80" t="s">
        <v>9</v>
      </c>
      <c r="D5" s="258" t="s">
        <v>13</v>
      </c>
      <c r="E5" s="80" t="s">
        <v>14</v>
      </c>
      <c r="F5" s="16"/>
      <c r="I5" s="2"/>
      <c r="J5" s="2"/>
      <c r="K5" s="2"/>
      <c r="L5" s="2"/>
      <c r="N5" s="2"/>
    </row>
    <row r="6" spans="1:16" ht="20.100000000000001" customHeight="1" x14ac:dyDescent="0.2">
      <c r="A6" s="74">
        <v>2020</v>
      </c>
      <c r="B6" s="65">
        <v>540514</v>
      </c>
      <c r="C6" s="75">
        <v>543981</v>
      </c>
      <c r="D6" s="75">
        <v>3467</v>
      </c>
      <c r="E6" s="78">
        <v>6.4142649404085742E-3</v>
      </c>
      <c r="F6" s="52"/>
    </row>
    <row r="7" spans="1:16" ht="20.100000000000001" customHeight="1" x14ac:dyDescent="0.2">
      <c r="A7" s="74">
        <v>2021</v>
      </c>
      <c r="B7" s="59">
        <v>548565</v>
      </c>
      <c r="C7" s="76">
        <v>557662</v>
      </c>
      <c r="D7" s="76">
        <v>9097</v>
      </c>
      <c r="E7" s="79">
        <v>1.6583267251829775E-2</v>
      </c>
      <c r="F7" s="52"/>
    </row>
    <row r="8" spans="1:16" ht="20.100000000000001" customHeight="1" x14ac:dyDescent="0.2">
      <c r="A8" s="74">
        <v>2022</v>
      </c>
      <c r="B8" s="65">
        <v>567281</v>
      </c>
      <c r="C8" s="75">
        <v>576222</v>
      </c>
      <c r="D8" s="75">
        <v>8941</v>
      </c>
      <c r="E8" s="78">
        <v>1.5761148355048028E-2</v>
      </c>
      <c r="F8" s="52"/>
    </row>
    <row r="9" spans="1:16" ht="20.100000000000001" customHeight="1" x14ac:dyDescent="0.2">
      <c r="A9" s="74">
        <v>2023</v>
      </c>
      <c r="B9" s="59">
        <v>587881</v>
      </c>
      <c r="C9" s="76">
        <v>601805</v>
      </c>
      <c r="D9" s="76">
        <v>13924</v>
      </c>
      <c r="E9" s="79">
        <v>2.368506551495966E-2</v>
      </c>
      <c r="F9" s="52"/>
    </row>
    <row r="10" spans="1:16" ht="20.100000000000001" customHeight="1" x14ac:dyDescent="0.2">
      <c r="A10" s="74">
        <v>2024</v>
      </c>
      <c r="B10" s="65">
        <v>609945</v>
      </c>
      <c r="C10" s="75">
        <v>623224</v>
      </c>
      <c r="D10" s="75">
        <v>13279</v>
      </c>
      <c r="E10" s="78">
        <v>2.177081540138865E-2</v>
      </c>
      <c r="F10" s="52"/>
    </row>
    <row r="11" spans="1:16" ht="20.100000000000001" customHeight="1" x14ac:dyDescent="0.2">
      <c r="A11" s="74">
        <v>2025</v>
      </c>
      <c r="B11" s="68">
        <v>628897</v>
      </c>
      <c r="C11" s="324">
        <v>632082</v>
      </c>
      <c r="D11" s="325">
        <v>3185</v>
      </c>
      <c r="E11" s="326">
        <v>5.0644223139878234E-3</v>
      </c>
      <c r="F11" s="15"/>
    </row>
    <row r="12" spans="1:16" ht="20.100000000000001" customHeight="1" x14ac:dyDescent="0.2">
      <c r="A12" s="67"/>
      <c r="B12" s="69"/>
      <c r="C12" s="59"/>
      <c r="D12" s="59"/>
      <c r="E12" s="70"/>
      <c r="O12" s="358"/>
      <c r="P12" s="358"/>
    </row>
    <row r="13" spans="1:16" ht="32.25" customHeight="1" x14ac:dyDescent="0.2">
      <c r="A13" s="74" t="s">
        <v>8</v>
      </c>
      <c r="B13" s="73" t="s">
        <v>606</v>
      </c>
      <c r="C13" s="80" t="s">
        <v>13</v>
      </c>
      <c r="D13" s="82" t="s">
        <v>14</v>
      </c>
      <c r="E13" s="60"/>
      <c r="O13" s="358"/>
      <c r="P13" s="358"/>
    </row>
    <row r="14" spans="1:16" ht="20.100000000000001" customHeight="1" x14ac:dyDescent="0.2">
      <c r="A14" s="74">
        <v>2020</v>
      </c>
      <c r="B14" s="65">
        <v>543981</v>
      </c>
      <c r="C14" s="81"/>
      <c r="D14" s="81"/>
      <c r="E14" s="60"/>
      <c r="O14" s="358"/>
      <c r="P14" s="358"/>
    </row>
    <row r="15" spans="1:16" ht="20.100000000000001" customHeight="1" x14ac:dyDescent="0.2">
      <c r="A15" s="74">
        <v>2021</v>
      </c>
      <c r="B15" s="59">
        <v>557662</v>
      </c>
      <c r="C15" s="76">
        <v>13681</v>
      </c>
      <c r="D15" s="85">
        <v>2.5149775451716143E-2</v>
      </c>
      <c r="E15" s="60"/>
      <c r="M15" s="183"/>
      <c r="O15" s="358"/>
      <c r="P15" s="358"/>
    </row>
    <row r="16" spans="1:16" ht="20.100000000000001" customHeight="1" x14ac:dyDescent="0.2">
      <c r="A16" s="74">
        <v>2022</v>
      </c>
      <c r="B16" s="65">
        <v>576222</v>
      </c>
      <c r="C16" s="75">
        <v>18560</v>
      </c>
      <c r="D16" s="78">
        <v>3.3281808694155243E-2</v>
      </c>
      <c r="E16" s="60"/>
      <c r="O16" s="358"/>
      <c r="P16" s="358"/>
    </row>
    <row r="17" spans="1:16" ht="20.100000000000001" customHeight="1" x14ac:dyDescent="0.2">
      <c r="A17" s="74">
        <v>2023</v>
      </c>
      <c r="B17" s="59">
        <v>601805</v>
      </c>
      <c r="C17" s="76">
        <v>25583</v>
      </c>
      <c r="D17" s="85">
        <v>4.4397818896189316E-2</v>
      </c>
      <c r="E17" s="60"/>
      <c r="O17" s="358"/>
      <c r="P17" s="358"/>
    </row>
    <row r="18" spans="1:16" ht="20.100000000000001" customHeight="1" x14ac:dyDescent="0.2">
      <c r="A18" s="74">
        <v>2024</v>
      </c>
      <c r="B18" s="65">
        <v>623224</v>
      </c>
      <c r="C18" s="75">
        <v>21419</v>
      </c>
      <c r="D18" s="78">
        <v>3.5591262950623544E-2</v>
      </c>
      <c r="E18" s="60"/>
    </row>
    <row r="19" spans="1:16" ht="20.100000000000001" customHeight="1" x14ac:dyDescent="0.2">
      <c r="A19" s="74">
        <v>2025</v>
      </c>
      <c r="B19" s="265">
        <v>632082</v>
      </c>
      <c r="C19" s="325">
        <v>8858</v>
      </c>
      <c r="D19" s="327">
        <v>1.421318819557655E-2</v>
      </c>
      <c r="E19" s="60"/>
    </row>
    <row r="20" spans="1:16" ht="19.5" customHeight="1" x14ac:dyDescent="0.2"/>
    <row r="21" spans="1:16" ht="20.100000000000001" customHeight="1" x14ac:dyDescent="0.2">
      <c r="B21" s="28" t="s">
        <v>306</v>
      </c>
      <c r="C21" s="105"/>
      <c r="D21" s="105"/>
      <c r="E21" s="105"/>
    </row>
    <row r="22" spans="1:16" ht="32.25" customHeight="1" x14ac:dyDescent="0.2">
      <c r="A22" s="74" t="s">
        <v>8</v>
      </c>
      <c r="B22" s="71" t="s">
        <v>10</v>
      </c>
      <c r="C22" s="80" t="s">
        <v>9</v>
      </c>
      <c r="D22" s="80" t="s">
        <v>13</v>
      </c>
      <c r="E22" s="80" t="s">
        <v>14</v>
      </c>
      <c r="F22" s="16"/>
    </row>
    <row r="23" spans="1:16" ht="20.100000000000001" customHeight="1" x14ac:dyDescent="0.2">
      <c r="A23" s="74">
        <v>2020</v>
      </c>
      <c r="B23" s="65">
        <v>52286</v>
      </c>
      <c r="C23" s="75">
        <v>53333</v>
      </c>
      <c r="D23" s="75">
        <v>1047</v>
      </c>
      <c r="E23" s="78">
        <v>2.0024480740542402E-2</v>
      </c>
      <c r="F23" s="15"/>
    </row>
    <row r="24" spans="1:16" ht="20.100000000000001" customHeight="1" x14ac:dyDescent="0.2">
      <c r="A24" s="74">
        <v>2021</v>
      </c>
      <c r="B24" s="59">
        <v>53651</v>
      </c>
      <c r="C24" s="76">
        <v>54500</v>
      </c>
      <c r="D24" s="76">
        <v>849</v>
      </c>
      <c r="E24" s="79">
        <v>1.58244953495741E-2</v>
      </c>
      <c r="F24" s="15"/>
    </row>
    <row r="25" spans="1:16" ht="20.100000000000001" customHeight="1" x14ac:dyDescent="0.2">
      <c r="A25" s="74">
        <v>2022</v>
      </c>
      <c r="B25" s="65">
        <v>55062</v>
      </c>
      <c r="C25" s="75">
        <v>56010</v>
      </c>
      <c r="D25" s="75">
        <v>948</v>
      </c>
      <c r="E25" s="78">
        <v>1.7216955432058405E-2</v>
      </c>
      <c r="F25" s="15"/>
    </row>
    <row r="26" spans="1:16" ht="20.100000000000001" customHeight="1" x14ac:dyDescent="0.2">
      <c r="A26" s="74">
        <v>2023</v>
      </c>
      <c r="B26" s="59">
        <v>57014</v>
      </c>
      <c r="C26" s="76">
        <v>58338</v>
      </c>
      <c r="D26" s="76">
        <v>1324</v>
      </c>
      <c r="E26" s="79">
        <v>2.3222366436313889E-2</v>
      </c>
      <c r="F26" s="15"/>
    </row>
    <row r="27" spans="1:16" ht="20.100000000000001" customHeight="1" x14ac:dyDescent="0.2">
      <c r="A27" s="74">
        <v>2024</v>
      </c>
      <c r="B27" s="65">
        <v>59005</v>
      </c>
      <c r="C27" s="75">
        <v>60445</v>
      </c>
      <c r="D27" s="75">
        <v>1440</v>
      </c>
      <c r="E27" s="78">
        <v>2.4404711465130072E-2</v>
      </c>
      <c r="F27" s="15"/>
    </row>
    <row r="28" spans="1:16" ht="20.100000000000001" customHeight="1" x14ac:dyDescent="0.2">
      <c r="A28" s="74">
        <v>2025</v>
      </c>
      <c r="B28" s="328">
        <v>61493</v>
      </c>
      <c r="C28" s="324">
        <v>62556</v>
      </c>
      <c r="D28" s="325">
        <v>1063</v>
      </c>
      <c r="E28" s="326">
        <v>1.7286520416958027E-2</v>
      </c>
      <c r="F28" s="15"/>
    </row>
    <row r="29" spans="1:16" ht="20.100000000000001" customHeight="1" x14ac:dyDescent="0.2">
      <c r="A29" s="67"/>
      <c r="B29" s="69"/>
      <c r="C29" s="59"/>
      <c r="D29" s="59"/>
      <c r="E29" s="70"/>
    </row>
    <row r="30" spans="1:16" ht="32.25" customHeight="1" x14ac:dyDescent="0.2">
      <c r="A30" s="74" t="s">
        <v>8</v>
      </c>
      <c r="B30" s="73" t="s">
        <v>606</v>
      </c>
      <c r="C30" s="80" t="s">
        <v>13</v>
      </c>
      <c r="D30" s="82" t="s">
        <v>14</v>
      </c>
      <c r="E30" s="60"/>
      <c r="O30" s="358"/>
      <c r="P30" s="358"/>
    </row>
    <row r="31" spans="1:16" ht="20.100000000000001" customHeight="1" x14ac:dyDescent="0.2">
      <c r="A31" s="74">
        <v>2020</v>
      </c>
      <c r="B31" s="65">
        <v>53333</v>
      </c>
      <c r="C31" s="81"/>
      <c r="D31" s="81"/>
      <c r="E31" s="60"/>
      <c r="O31" s="358"/>
      <c r="P31" s="358"/>
    </row>
    <row r="32" spans="1:16" ht="20.100000000000001" customHeight="1" x14ac:dyDescent="0.2">
      <c r="A32" s="74">
        <v>2021</v>
      </c>
      <c r="B32" s="59">
        <v>54500</v>
      </c>
      <c r="C32" s="76">
        <v>1167</v>
      </c>
      <c r="D32" s="85">
        <v>2.1881386758667243E-2</v>
      </c>
      <c r="E32" s="60"/>
      <c r="O32" s="358"/>
      <c r="P32" s="358"/>
    </row>
    <row r="33" spans="1:16" ht="20.100000000000001" customHeight="1" x14ac:dyDescent="0.2">
      <c r="A33" s="74">
        <v>2022</v>
      </c>
      <c r="B33" s="65">
        <v>56010</v>
      </c>
      <c r="C33" s="75">
        <v>1510</v>
      </c>
      <c r="D33" s="78">
        <v>2.7706422018348623E-2</v>
      </c>
      <c r="E33" s="60"/>
      <c r="O33" s="358"/>
      <c r="P33" s="358"/>
    </row>
    <row r="34" spans="1:16" ht="20.100000000000001" customHeight="1" x14ac:dyDescent="0.2">
      <c r="A34" s="74">
        <v>2023</v>
      </c>
      <c r="B34" s="59">
        <v>58338</v>
      </c>
      <c r="C34" s="76">
        <v>2328</v>
      </c>
      <c r="D34" s="85">
        <v>4.1564006427423673E-2</v>
      </c>
      <c r="E34" s="60"/>
      <c r="O34" s="358"/>
      <c r="P34" s="358"/>
    </row>
    <row r="35" spans="1:16" ht="20.100000000000001" customHeight="1" x14ac:dyDescent="0.2">
      <c r="A35" s="74">
        <v>2024</v>
      </c>
      <c r="B35" s="65">
        <v>60445</v>
      </c>
      <c r="C35" s="75">
        <v>2107</v>
      </c>
      <c r="D35" s="78">
        <v>3.6117110631149509E-2</v>
      </c>
      <c r="E35" s="60"/>
      <c r="O35" s="358"/>
      <c r="P35" s="358"/>
    </row>
    <row r="36" spans="1:16" ht="20.100000000000001" customHeight="1" x14ac:dyDescent="0.2">
      <c r="A36" s="74">
        <v>2025</v>
      </c>
      <c r="B36" s="265">
        <v>62556</v>
      </c>
      <c r="C36" s="325">
        <v>2111</v>
      </c>
      <c r="D36" s="327">
        <v>3.4924311357432375E-2</v>
      </c>
      <c r="E36" s="60"/>
    </row>
    <row r="37" spans="1:16" ht="20.100000000000001" customHeight="1" x14ac:dyDescent="0.2"/>
    <row r="38" spans="1:16" ht="20.100000000000001" customHeight="1" x14ac:dyDescent="0.2">
      <c r="B38" s="28" t="s">
        <v>307</v>
      </c>
      <c r="C38" s="105"/>
      <c r="D38" s="105"/>
      <c r="E38" s="105"/>
    </row>
    <row r="39" spans="1:16" ht="32.25" customHeight="1" x14ac:dyDescent="0.2">
      <c r="A39" s="74" t="s">
        <v>8</v>
      </c>
      <c r="B39" s="71" t="s">
        <v>10</v>
      </c>
      <c r="C39" s="80" t="s">
        <v>9</v>
      </c>
      <c r="D39" s="80" t="s">
        <v>13</v>
      </c>
      <c r="E39" s="80" t="s">
        <v>14</v>
      </c>
      <c r="F39" s="16"/>
    </row>
    <row r="40" spans="1:16" ht="20.100000000000001" customHeight="1" x14ac:dyDescent="0.2">
      <c r="A40" s="74">
        <v>2020</v>
      </c>
      <c r="B40" s="65">
        <v>17179</v>
      </c>
      <c r="C40" s="75">
        <v>17241</v>
      </c>
      <c r="D40" s="75">
        <v>62</v>
      </c>
      <c r="E40" s="78">
        <v>3.6090575702893068E-3</v>
      </c>
      <c r="F40" s="17"/>
    </row>
    <row r="41" spans="1:16" ht="20.100000000000001" customHeight="1" x14ac:dyDescent="0.2">
      <c r="A41" s="74">
        <v>2021</v>
      </c>
      <c r="B41" s="59">
        <v>17128</v>
      </c>
      <c r="C41" s="76">
        <v>17038</v>
      </c>
      <c r="D41" s="76">
        <v>-90</v>
      </c>
      <c r="E41" s="79">
        <v>-5.2545539467538536E-3</v>
      </c>
      <c r="F41" s="17"/>
    </row>
    <row r="42" spans="1:16" ht="20.100000000000001" customHeight="1" x14ac:dyDescent="0.2">
      <c r="A42" s="74">
        <v>2022</v>
      </c>
      <c r="B42" s="65">
        <v>16953</v>
      </c>
      <c r="C42" s="75">
        <v>16880</v>
      </c>
      <c r="D42" s="75">
        <v>-73</v>
      </c>
      <c r="E42" s="78">
        <v>-4.3060225328850352E-3</v>
      </c>
      <c r="F42" s="17"/>
    </row>
    <row r="43" spans="1:16" ht="20.100000000000001" customHeight="1" x14ac:dyDescent="0.2">
      <c r="A43" s="74">
        <v>2023</v>
      </c>
      <c r="B43" s="59">
        <v>16840</v>
      </c>
      <c r="C43" s="76">
        <v>16806</v>
      </c>
      <c r="D43" s="76">
        <v>-34</v>
      </c>
      <c r="E43" s="79">
        <v>-2.0190023752969122E-3</v>
      </c>
      <c r="F43" s="17"/>
    </row>
    <row r="44" spans="1:16" ht="20.100000000000001" customHeight="1" x14ac:dyDescent="0.2">
      <c r="A44" s="74">
        <v>2024</v>
      </c>
      <c r="B44" s="65">
        <v>16683</v>
      </c>
      <c r="C44" s="75">
        <v>16837</v>
      </c>
      <c r="D44" s="75">
        <v>154</v>
      </c>
      <c r="E44" s="78">
        <v>9.2309536654079007E-3</v>
      </c>
      <c r="F44" s="17"/>
    </row>
    <row r="45" spans="1:16" ht="20.100000000000001" customHeight="1" x14ac:dyDescent="0.2">
      <c r="A45" s="74">
        <v>2025</v>
      </c>
      <c r="B45" s="328">
        <v>16832</v>
      </c>
      <c r="C45" s="324">
        <v>16796</v>
      </c>
      <c r="D45" s="325">
        <v>-36</v>
      </c>
      <c r="E45" s="326">
        <v>-2.1387832699619773E-3</v>
      </c>
      <c r="F45" s="17"/>
    </row>
    <row r="46" spans="1:16" ht="20.100000000000001" customHeight="1" x14ac:dyDescent="0.2">
      <c r="A46" s="67"/>
      <c r="B46" s="69"/>
      <c r="C46" s="59"/>
      <c r="D46" s="59"/>
      <c r="E46" s="70"/>
    </row>
    <row r="47" spans="1:16" ht="32.25" customHeight="1" x14ac:dyDescent="0.2">
      <c r="A47" s="74" t="s">
        <v>8</v>
      </c>
      <c r="B47" s="71" t="s">
        <v>606</v>
      </c>
      <c r="C47" s="80" t="s">
        <v>13</v>
      </c>
      <c r="D47" s="82" t="s">
        <v>14</v>
      </c>
      <c r="E47" s="60"/>
      <c r="O47" s="358"/>
      <c r="P47" s="358"/>
    </row>
    <row r="48" spans="1:16" ht="20.100000000000001" customHeight="1" x14ac:dyDescent="0.2">
      <c r="A48" s="74">
        <v>2020</v>
      </c>
      <c r="B48" s="65">
        <v>17241</v>
      </c>
      <c r="C48" s="81"/>
      <c r="D48" s="81"/>
      <c r="E48" s="60"/>
      <c r="O48" s="358"/>
      <c r="P48" s="358"/>
    </row>
    <row r="49" spans="1:16" ht="20.100000000000001" customHeight="1" x14ac:dyDescent="0.2">
      <c r="A49" s="74">
        <v>2021</v>
      </c>
      <c r="B49" s="59">
        <v>17038</v>
      </c>
      <c r="C49" s="76">
        <v>-203</v>
      </c>
      <c r="D49" s="85">
        <v>-1.1774259033698742E-2</v>
      </c>
      <c r="E49" s="60"/>
      <c r="O49" s="358"/>
      <c r="P49" s="358"/>
    </row>
    <row r="50" spans="1:16" ht="20.100000000000001" customHeight="1" x14ac:dyDescent="0.2">
      <c r="A50" s="74">
        <v>2022</v>
      </c>
      <c r="B50" s="65">
        <v>16880</v>
      </c>
      <c r="C50" s="75">
        <v>-158</v>
      </c>
      <c r="D50" s="78">
        <v>-9.2733888954102586E-3</v>
      </c>
      <c r="E50" s="60"/>
      <c r="O50" s="358"/>
      <c r="P50" s="358"/>
    </row>
    <row r="51" spans="1:16" ht="20.100000000000001" customHeight="1" x14ac:dyDescent="0.2">
      <c r="A51" s="74">
        <v>2023</v>
      </c>
      <c r="B51" s="59">
        <v>16806</v>
      </c>
      <c r="C51" s="76">
        <v>-74</v>
      </c>
      <c r="D51" s="85">
        <v>-4.3838862559241708E-3</v>
      </c>
      <c r="E51" s="60"/>
      <c r="O51" s="358"/>
      <c r="P51" s="358"/>
    </row>
    <row r="52" spans="1:16" ht="20.100000000000001" customHeight="1" x14ac:dyDescent="0.2">
      <c r="A52" s="74">
        <v>2024</v>
      </c>
      <c r="B52" s="65">
        <v>16837</v>
      </c>
      <c r="C52" s="75">
        <v>31</v>
      </c>
      <c r="D52" s="78">
        <v>1.8445793169106271E-3</v>
      </c>
      <c r="E52" s="60"/>
      <c r="O52" s="358"/>
      <c r="P52" s="358"/>
    </row>
    <row r="53" spans="1:16" ht="20.100000000000001" customHeight="1" x14ac:dyDescent="0.2">
      <c r="A53" s="74">
        <v>2025</v>
      </c>
      <c r="B53" s="265">
        <v>16796</v>
      </c>
      <c r="C53" s="325">
        <v>-41</v>
      </c>
      <c r="D53" s="327">
        <v>-2.4351131436716753E-3</v>
      </c>
      <c r="E53" s="60"/>
    </row>
    <row r="54" spans="1:16" ht="20.100000000000001" customHeight="1" x14ac:dyDescent="0.2"/>
    <row r="55" spans="1:16" ht="20.100000000000001" customHeight="1" x14ac:dyDescent="0.2">
      <c r="B55" s="28" t="s">
        <v>308</v>
      </c>
      <c r="C55" s="105"/>
      <c r="D55" s="105"/>
      <c r="E55" s="105"/>
    </row>
    <row r="56" spans="1:16" ht="32.25" customHeight="1" x14ac:dyDescent="0.2">
      <c r="A56" s="74" t="s">
        <v>8</v>
      </c>
      <c r="B56" s="71" t="s">
        <v>10</v>
      </c>
      <c r="C56" s="80" t="s">
        <v>9</v>
      </c>
      <c r="D56" s="80" t="s">
        <v>13</v>
      </c>
      <c r="E56" s="80" t="s">
        <v>14</v>
      </c>
      <c r="F56" s="16"/>
    </row>
    <row r="57" spans="1:16" ht="20.100000000000001" customHeight="1" x14ac:dyDescent="0.2">
      <c r="A57" s="74">
        <v>2020</v>
      </c>
      <c r="B57" s="65">
        <v>90202</v>
      </c>
      <c r="C57" s="75">
        <v>91062</v>
      </c>
      <c r="D57" s="75">
        <v>860</v>
      </c>
      <c r="E57" s="78">
        <v>9.5341566705838005E-3</v>
      </c>
      <c r="F57" s="17"/>
    </row>
    <row r="58" spans="1:16" ht="20.100000000000001" customHeight="1" x14ac:dyDescent="0.2">
      <c r="A58" s="74">
        <v>2021</v>
      </c>
      <c r="B58" s="59">
        <v>91224</v>
      </c>
      <c r="C58" s="76">
        <v>91943</v>
      </c>
      <c r="D58" s="76">
        <v>719</v>
      </c>
      <c r="E58" s="79">
        <v>7.8816977988248708E-3</v>
      </c>
      <c r="F58" s="17"/>
    </row>
    <row r="59" spans="1:16" ht="20.100000000000001" customHeight="1" x14ac:dyDescent="0.2">
      <c r="A59" s="74">
        <v>2022</v>
      </c>
      <c r="B59" s="65">
        <v>92775</v>
      </c>
      <c r="C59" s="75">
        <v>93799</v>
      </c>
      <c r="D59" s="75">
        <v>1024</v>
      </c>
      <c r="E59" s="78">
        <v>1.103745621126381E-2</v>
      </c>
      <c r="F59" s="17"/>
    </row>
    <row r="60" spans="1:16" ht="20.100000000000001" customHeight="1" x14ac:dyDescent="0.2">
      <c r="A60" s="74">
        <v>2023</v>
      </c>
      <c r="B60" s="59">
        <v>95483</v>
      </c>
      <c r="C60" s="76">
        <v>97530</v>
      </c>
      <c r="D60" s="76">
        <v>2047</v>
      </c>
      <c r="E60" s="79">
        <v>2.1438371228386204E-2</v>
      </c>
      <c r="F60" s="17"/>
    </row>
    <row r="61" spans="1:16" ht="20.100000000000001" customHeight="1" x14ac:dyDescent="0.2">
      <c r="A61" s="74">
        <v>2024</v>
      </c>
      <c r="B61" s="65">
        <v>99040</v>
      </c>
      <c r="C61" s="75">
        <v>101626</v>
      </c>
      <c r="D61" s="75">
        <v>2586</v>
      </c>
      <c r="E61" s="78">
        <v>2.6110662358642973E-2</v>
      </c>
      <c r="F61" s="17"/>
    </row>
    <row r="62" spans="1:16" ht="20.100000000000001" customHeight="1" x14ac:dyDescent="0.2">
      <c r="A62" s="74">
        <v>2025</v>
      </c>
      <c r="B62" s="328">
        <v>103852</v>
      </c>
      <c r="C62" s="324">
        <v>105103</v>
      </c>
      <c r="D62" s="325">
        <v>1251</v>
      </c>
      <c r="E62" s="326">
        <v>1.2045988522127644E-2</v>
      </c>
      <c r="F62" s="17"/>
    </row>
    <row r="63" spans="1:16" ht="20.100000000000001" customHeight="1" x14ac:dyDescent="0.2">
      <c r="A63" s="67"/>
      <c r="B63" s="69"/>
      <c r="C63" s="59"/>
      <c r="D63" s="59"/>
      <c r="E63" s="70"/>
      <c r="O63" s="358"/>
      <c r="P63" s="358"/>
    </row>
    <row r="64" spans="1:16" ht="32.25" customHeight="1" x14ac:dyDescent="0.2">
      <c r="A64" s="74" t="s">
        <v>8</v>
      </c>
      <c r="B64" s="71" t="s">
        <v>606</v>
      </c>
      <c r="C64" s="80" t="s">
        <v>13</v>
      </c>
      <c r="D64" s="82" t="s">
        <v>14</v>
      </c>
      <c r="E64" s="60"/>
      <c r="O64" s="358"/>
      <c r="P64" s="358"/>
    </row>
    <row r="65" spans="1:16" ht="20.100000000000001" customHeight="1" x14ac:dyDescent="0.2">
      <c r="A65" s="74">
        <v>2020</v>
      </c>
      <c r="B65" s="65">
        <v>91062</v>
      </c>
      <c r="C65" s="81"/>
      <c r="D65" s="81"/>
      <c r="E65" s="60"/>
      <c r="O65" s="358"/>
      <c r="P65" s="358"/>
    </row>
    <row r="66" spans="1:16" ht="20.100000000000001" customHeight="1" x14ac:dyDescent="0.2">
      <c r="A66" s="74">
        <v>2021</v>
      </c>
      <c r="B66" s="59">
        <v>91943</v>
      </c>
      <c r="C66" s="76">
        <v>881</v>
      </c>
      <c r="D66" s="85">
        <v>9.6747271090026569E-3</v>
      </c>
      <c r="E66" s="60"/>
      <c r="O66" s="358"/>
      <c r="P66" s="358"/>
    </row>
    <row r="67" spans="1:16" ht="20.100000000000001" customHeight="1" x14ac:dyDescent="0.2">
      <c r="A67" s="74">
        <v>2022</v>
      </c>
      <c r="B67" s="65">
        <v>93799</v>
      </c>
      <c r="C67" s="75">
        <v>1856</v>
      </c>
      <c r="D67" s="78">
        <v>2.0186419847079168E-2</v>
      </c>
      <c r="E67" s="60"/>
      <c r="O67" s="358"/>
      <c r="P67" s="358"/>
    </row>
    <row r="68" spans="1:16" ht="20.100000000000001" customHeight="1" x14ac:dyDescent="0.2">
      <c r="A68" s="74">
        <v>2023</v>
      </c>
      <c r="B68" s="59">
        <v>97530</v>
      </c>
      <c r="C68" s="76">
        <v>3731</v>
      </c>
      <c r="D68" s="85">
        <v>3.9776543459951595E-2</v>
      </c>
      <c r="E68" s="60"/>
      <c r="O68" s="358"/>
      <c r="P68" s="358"/>
    </row>
    <row r="69" spans="1:16" ht="20.100000000000001" customHeight="1" x14ac:dyDescent="0.2">
      <c r="A69" s="74">
        <v>2024</v>
      </c>
      <c r="B69" s="65">
        <v>101626</v>
      </c>
      <c r="C69" s="75">
        <v>4096</v>
      </c>
      <c r="D69" s="78">
        <v>4.1997334153593767E-2</v>
      </c>
      <c r="E69" s="60"/>
    </row>
    <row r="70" spans="1:16" ht="20.100000000000001" customHeight="1" x14ac:dyDescent="0.2">
      <c r="A70" s="74">
        <v>2025</v>
      </c>
      <c r="B70" s="265">
        <v>105103</v>
      </c>
      <c r="C70" s="325">
        <v>3477</v>
      </c>
      <c r="D70" s="327">
        <v>3.4213685474189674E-2</v>
      </c>
      <c r="E70" s="60"/>
    </row>
    <row r="71" spans="1:16" ht="20.100000000000001" customHeight="1" x14ac:dyDescent="0.2">
      <c r="A71" s="58"/>
      <c r="B71" s="59"/>
      <c r="C71" s="59"/>
      <c r="D71" s="135"/>
      <c r="E71" s="60"/>
    </row>
    <row r="72" spans="1:16" ht="30" customHeight="1" x14ac:dyDescent="0.2">
      <c r="A72" s="346" t="s">
        <v>17</v>
      </c>
      <c r="B72" s="346"/>
      <c r="C72" s="346"/>
      <c r="D72" s="346"/>
      <c r="E72" s="346"/>
      <c r="F72" s="346"/>
      <c r="G72" s="346"/>
      <c r="H72" s="346"/>
      <c r="I72" s="346"/>
      <c r="J72" s="346"/>
      <c r="K72" s="346"/>
      <c r="L72" s="346"/>
      <c r="M72" s="346"/>
    </row>
  </sheetData>
  <mergeCells count="6">
    <mergeCell ref="A1:M1"/>
    <mergeCell ref="A72:M72"/>
    <mergeCell ref="O12:P17"/>
    <mergeCell ref="O30:P35"/>
    <mergeCell ref="O47:P52"/>
    <mergeCell ref="O63:P68"/>
  </mergeCells>
  <printOptions horizontalCentered="1"/>
  <pageMargins left="0.11811023622047245" right="0.11811023622047245" top="0.55118110236220474" bottom="0.55118110236220474" header="0.11811023622047245" footer="0.11811023622047245"/>
  <pageSetup paperSize="9" scale="49" orientation="portrait" r:id="rId1"/>
  <headerFooter>
    <oddFooter>&amp;L&amp;8&amp;K01+049The NMC register as on 31 March 2024&amp;C&amp;8&amp;K01+049Page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B4BA-074F-4298-858B-A584D7337E09}">
  <sheetPr codeName="Sheet29">
    <pageSetUpPr fitToPage="1"/>
  </sheetPr>
  <dimension ref="A1:N52"/>
  <sheetViews>
    <sheetView showGridLines="0" zoomScaleNormal="100" zoomScaleSheetLayoutView="100" workbookViewId="0">
      <selection sqref="A1:N1"/>
    </sheetView>
  </sheetViews>
  <sheetFormatPr defaultRowHeight="20.100000000000001" customHeight="1" x14ac:dyDescent="0.2"/>
  <cols>
    <col min="1" max="1" width="10.21875" customWidth="1"/>
    <col min="2" max="2" width="52.44140625" bestFit="1" customWidth="1"/>
    <col min="3" max="14" width="10.88671875" customWidth="1"/>
  </cols>
  <sheetData>
    <row r="1" spans="1:14" ht="32.25" customHeight="1" x14ac:dyDescent="0.2">
      <c r="A1" s="340" t="s">
        <v>367</v>
      </c>
      <c r="B1" s="340"/>
      <c r="C1" s="340"/>
      <c r="D1" s="340"/>
      <c r="E1" s="340"/>
      <c r="F1" s="340"/>
      <c r="G1" s="340"/>
      <c r="H1" s="340"/>
      <c r="I1" s="340"/>
      <c r="J1" s="340"/>
      <c r="K1" s="340"/>
      <c r="L1" s="340"/>
      <c r="M1" s="340"/>
      <c r="N1" s="340"/>
    </row>
    <row r="2" spans="1:14" ht="32.25" customHeight="1" thickBot="1" x14ac:dyDescent="0.25">
      <c r="A2" s="329" t="s">
        <v>538</v>
      </c>
      <c r="B2" s="329"/>
      <c r="C2" s="329"/>
      <c r="D2" s="329"/>
      <c r="E2" s="329"/>
      <c r="F2" s="329"/>
      <c r="G2" s="329"/>
      <c r="H2" s="329"/>
      <c r="I2" s="329"/>
      <c r="J2" s="329"/>
      <c r="K2" s="329"/>
      <c r="L2" s="329"/>
      <c r="M2" s="329"/>
      <c r="N2" s="329"/>
    </row>
    <row r="3" spans="1:14" ht="32.25" customHeight="1" thickTop="1" thickBot="1" x14ac:dyDescent="0.25">
      <c r="A3" s="147" t="s">
        <v>309</v>
      </c>
      <c r="B3" s="95" t="s">
        <v>310</v>
      </c>
      <c r="C3" s="97">
        <v>43921</v>
      </c>
      <c r="D3" s="97">
        <v>44104</v>
      </c>
      <c r="E3" s="97">
        <v>44286</v>
      </c>
      <c r="F3" s="97">
        <v>44469</v>
      </c>
      <c r="G3" s="97">
        <v>44651</v>
      </c>
      <c r="H3" s="97">
        <v>44834</v>
      </c>
      <c r="I3" s="97">
        <v>45016</v>
      </c>
      <c r="J3" s="97">
        <v>45199</v>
      </c>
      <c r="K3" s="97">
        <v>45382</v>
      </c>
      <c r="L3" s="97">
        <v>45565</v>
      </c>
      <c r="M3" s="97">
        <v>45747</v>
      </c>
      <c r="N3" s="97">
        <v>45930</v>
      </c>
    </row>
    <row r="4" spans="1:14" ht="20.100000000000001" customHeight="1" thickTop="1" x14ac:dyDescent="0.2">
      <c r="A4" s="58" t="s">
        <v>311</v>
      </c>
      <c r="B4" s="58" t="s">
        <v>312</v>
      </c>
      <c r="C4" s="65">
        <v>30</v>
      </c>
      <c r="D4" s="59">
        <v>30</v>
      </c>
      <c r="E4" s="65">
        <v>30</v>
      </c>
      <c r="F4" s="59">
        <v>31</v>
      </c>
      <c r="G4" s="65">
        <v>30</v>
      </c>
      <c r="H4" s="59">
        <v>30</v>
      </c>
      <c r="I4" s="65">
        <v>30</v>
      </c>
      <c r="J4" s="59">
        <v>29</v>
      </c>
      <c r="K4" s="65">
        <v>27</v>
      </c>
      <c r="L4" s="59">
        <v>26</v>
      </c>
      <c r="M4" s="65">
        <v>24</v>
      </c>
      <c r="N4" s="265">
        <v>24</v>
      </c>
    </row>
    <row r="5" spans="1:14" ht="20.100000000000001" customHeight="1" x14ac:dyDescent="0.2">
      <c r="A5" s="58" t="s">
        <v>313</v>
      </c>
      <c r="B5" s="58" t="s">
        <v>314</v>
      </c>
      <c r="C5" s="65">
        <v>22712</v>
      </c>
      <c r="D5" s="59">
        <v>22536</v>
      </c>
      <c r="E5" s="65">
        <v>22678</v>
      </c>
      <c r="F5" s="59">
        <v>22460</v>
      </c>
      <c r="G5" s="65">
        <v>22478</v>
      </c>
      <c r="H5" s="59">
        <v>22282</v>
      </c>
      <c r="I5" s="65">
        <v>22193</v>
      </c>
      <c r="J5" s="59">
        <v>22072</v>
      </c>
      <c r="K5" s="65">
        <v>21952</v>
      </c>
      <c r="L5" s="59">
        <v>21903</v>
      </c>
      <c r="M5" s="65">
        <v>21961</v>
      </c>
      <c r="N5" s="265">
        <v>21767</v>
      </c>
    </row>
    <row r="6" spans="1:14" ht="20.100000000000001" customHeight="1" x14ac:dyDescent="0.2">
      <c r="A6" s="58" t="s">
        <v>315</v>
      </c>
      <c r="B6" s="58" t="s">
        <v>316</v>
      </c>
      <c r="C6" s="65">
        <v>3121</v>
      </c>
      <c r="D6" s="59">
        <v>3112</v>
      </c>
      <c r="E6" s="65">
        <v>3066</v>
      </c>
      <c r="F6" s="59">
        <v>3018</v>
      </c>
      <c r="G6" s="65">
        <v>3008</v>
      </c>
      <c r="H6" s="59">
        <v>2943</v>
      </c>
      <c r="I6" s="65">
        <v>2941</v>
      </c>
      <c r="J6" s="59">
        <v>2888</v>
      </c>
      <c r="K6" s="65">
        <v>2838</v>
      </c>
      <c r="L6" s="59">
        <v>2792</v>
      </c>
      <c r="M6" s="65">
        <v>2762</v>
      </c>
      <c r="N6" s="265">
        <v>2692</v>
      </c>
    </row>
    <row r="7" spans="1:14" ht="20.100000000000001" customHeight="1" x14ac:dyDescent="0.2">
      <c r="A7" s="58" t="s">
        <v>317</v>
      </c>
      <c r="B7" s="58" t="s">
        <v>318</v>
      </c>
      <c r="C7" s="65">
        <v>326</v>
      </c>
      <c r="D7" s="59">
        <v>327</v>
      </c>
      <c r="E7" s="65">
        <v>324</v>
      </c>
      <c r="F7" s="59">
        <v>326</v>
      </c>
      <c r="G7" s="65">
        <v>324</v>
      </c>
      <c r="H7" s="59">
        <v>318</v>
      </c>
      <c r="I7" s="65">
        <v>312</v>
      </c>
      <c r="J7" s="59">
        <v>305</v>
      </c>
      <c r="K7" s="65">
        <v>296</v>
      </c>
      <c r="L7" s="59">
        <v>309</v>
      </c>
      <c r="M7" s="65">
        <v>287</v>
      </c>
      <c r="N7" s="265">
        <v>281</v>
      </c>
    </row>
    <row r="8" spans="1:14" ht="20.100000000000001" customHeight="1" thickBot="1" x14ac:dyDescent="0.25">
      <c r="A8" s="58" t="s">
        <v>319</v>
      </c>
      <c r="B8" s="58" t="s">
        <v>320</v>
      </c>
      <c r="C8" s="65">
        <v>3744</v>
      </c>
      <c r="D8" s="59">
        <v>3782</v>
      </c>
      <c r="E8" s="65">
        <v>3874</v>
      </c>
      <c r="F8" s="59">
        <v>3899</v>
      </c>
      <c r="G8" s="65">
        <v>4024</v>
      </c>
      <c r="H8" s="59">
        <v>4078</v>
      </c>
      <c r="I8" s="65">
        <v>4196</v>
      </c>
      <c r="J8" s="59">
        <v>4246</v>
      </c>
      <c r="K8" s="65">
        <v>4345</v>
      </c>
      <c r="L8" s="59">
        <v>4803</v>
      </c>
      <c r="M8" s="65">
        <v>4458</v>
      </c>
      <c r="N8" s="265">
        <v>4488</v>
      </c>
    </row>
    <row r="9" spans="1:14" ht="20.100000000000001" customHeight="1" thickTop="1" thickBot="1" x14ac:dyDescent="0.25">
      <c r="A9" s="158"/>
      <c r="B9" s="150" t="s">
        <v>321</v>
      </c>
      <c r="C9" s="151">
        <v>29933</v>
      </c>
      <c r="D9" s="151">
        <v>29787</v>
      </c>
      <c r="E9" s="151">
        <v>29972</v>
      </c>
      <c r="F9" s="151">
        <v>29734</v>
      </c>
      <c r="G9" s="151">
        <v>29864</v>
      </c>
      <c r="H9" s="151">
        <v>29651</v>
      </c>
      <c r="I9" s="151">
        <v>29672</v>
      </c>
      <c r="J9" s="151">
        <v>29540</v>
      </c>
      <c r="K9" s="151">
        <v>29458</v>
      </c>
      <c r="L9" s="151">
        <v>29833</v>
      </c>
      <c r="M9" s="151">
        <v>29492</v>
      </c>
      <c r="N9" s="151">
        <v>29252</v>
      </c>
    </row>
    <row r="10" spans="1:14" ht="20.100000000000001" customHeight="1" thickTop="1" x14ac:dyDescent="0.2">
      <c r="A10" s="9"/>
      <c r="B10" s="148" t="s">
        <v>542</v>
      </c>
      <c r="C10" s="149">
        <v>29696</v>
      </c>
      <c r="D10" s="149">
        <v>29557</v>
      </c>
      <c r="E10" s="149">
        <v>29746</v>
      </c>
      <c r="F10" s="149">
        <v>29517</v>
      </c>
      <c r="G10" s="149">
        <v>29652</v>
      </c>
      <c r="H10" s="149">
        <v>29447</v>
      </c>
      <c r="I10" s="149">
        <v>29473</v>
      </c>
      <c r="J10" s="149">
        <v>29349</v>
      </c>
      <c r="K10" s="149">
        <v>29286</v>
      </c>
      <c r="L10" s="149">
        <v>29208</v>
      </c>
      <c r="M10" s="149">
        <v>29336</v>
      </c>
      <c r="N10" s="149">
        <v>29104</v>
      </c>
    </row>
    <row r="11" spans="1:14" ht="20.100000000000001" customHeight="1" x14ac:dyDescent="0.2">
      <c r="A11" s="9"/>
      <c r="B11" s="227" t="s">
        <v>322</v>
      </c>
      <c r="C11" s="228">
        <v>4.1440423112078649E-2</v>
      </c>
      <c r="D11" s="228">
        <v>4.0795679304581146E-2</v>
      </c>
      <c r="E11" s="228">
        <v>4.0642330819773823E-2</v>
      </c>
      <c r="F11" s="228">
        <v>3.9628219448800295E-2</v>
      </c>
      <c r="G11" s="228">
        <v>3.9103360420309694E-2</v>
      </c>
      <c r="H11" s="228">
        <v>3.8171471533755053E-2</v>
      </c>
      <c r="I11" s="228">
        <v>3.736932527783237E-2</v>
      </c>
      <c r="J11" s="228">
        <v>3.6302038302119935E-2</v>
      </c>
      <c r="K11" s="228">
        <v>3.5437272663470541E-2</v>
      </c>
      <c r="L11" s="228">
        <v>3.4715305494212929E-2</v>
      </c>
      <c r="M11" s="228">
        <v>3.4363077730415706E-2</v>
      </c>
      <c r="N11" s="228">
        <v>3.3810369644087311E-2</v>
      </c>
    </row>
    <row r="12" spans="1:14" ht="20.100000000000001" customHeight="1" x14ac:dyDescent="0.2">
      <c r="A12" s="9"/>
      <c r="B12" s="36"/>
      <c r="C12" s="114"/>
      <c r="D12" s="114"/>
      <c r="E12" s="114"/>
      <c r="F12" s="114"/>
      <c r="G12" s="114"/>
      <c r="H12" s="114"/>
      <c r="I12" s="114"/>
      <c r="J12" s="114"/>
      <c r="K12" s="114"/>
      <c r="L12" s="114"/>
      <c r="M12" s="114"/>
      <c r="N12" s="114"/>
    </row>
    <row r="13" spans="1:14" ht="32.25" customHeight="1" thickBot="1" x14ac:dyDescent="0.25">
      <c r="A13" s="102" t="s">
        <v>539</v>
      </c>
      <c r="B13" s="102"/>
      <c r="C13" s="102"/>
      <c r="D13" s="102"/>
      <c r="E13" s="102"/>
      <c r="F13" s="102"/>
      <c r="G13" s="102"/>
      <c r="H13" s="102"/>
      <c r="I13" s="102"/>
      <c r="J13" s="102"/>
      <c r="K13" s="102"/>
      <c r="L13" s="102"/>
      <c r="M13" s="102"/>
      <c r="N13" s="102"/>
    </row>
    <row r="14" spans="1:14" ht="32.25" customHeight="1" thickTop="1" thickBot="1" x14ac:dyDescent="0.25">
      <c r="A14" s="147" t="s">
        <v>309</v>
      </c>
      <c r="B14" s="95" t="s">
        <v>323</v>
      </c>
      <c r="C14" s="97">
        <v>43921</v>
      </c>
      <c r="D14" s="97">
        <v>44104</v>
      </c>
      <c r="E14" s="97">
        <v>44286</v>
      </c>
      <c r="F14" s="97">
        <v>44469</v>
      </c>
      <c r="G14" s="97">
        <v>44651</v>
      </c>
      <c r="H14" s="97">
        <v>44834</v>
      </c>
      <c r="I14" s="97">
        <v>45016</v>
      </c>
      <c r="J14" s="97">
        <v>45199</v>
      </c>
      <c r="K14" s="97">
        <v>45382</v>
      </c>
      <c r="L14" s="97">
        <v>45565</v>
      </c>
      <c r="M14" s="97">
        <v>45747</v>
      </c>
      <c r="N14" s="97">
        <v>45930</v>
      </c>
    </row>
    <row r="15" spans="1:14" ht="20.100000000000001" customHeight="1" thickTop="1" x14ac:dyDescent="0.2">
      <c r="A15" s="58" t="s">
        <v>324</v>
      </c>
      <c r="B15" s="58" t="s">
        <v>325</v>
      </c>
      <c r="C15" s="65">
        <v>4113</v>
      </c>
      <c r="D15" s="59">
        <v>3966</v>
      </c>
      <c r="E15" s="65">
        <v>3823</v>
      </c>
      <c r="F15" s="59">
        <v>3684</v>
      </c>
      <c r="G15" s="65">
        <v>3540</v>
      </c>
      <c r="H15" s="59">
        <v>3399</v>
      </c>
      <c r="I15" s="65">
        <v>3241</v>
      </c>
      <c r="J15" s="59">
        <v>3087</v>
      </c>
      <c r="K15" s="65">
        <v>2851</v>
      </c>
      <c r="L15" s="59">
        <v>2738</v>
      </c>
      <c r="M15" s="65">
        <v>2576</v>
      </c>
      <c r="N15" s="59">
        <v>2421</v>
      </c>
    </row>
    <row r="16" spans="1:14" ht="20.100000000000001" customHeight="1" x14ac:dyDescent="0.2">
      <c r="A16" s="58" t="s">
        <v>326</v>
      </c>
      <c r="B16" s="58" t="s">
        <v>327</v>
      </c>
      <c r="C16" s="65">
        <v>3752</v>
      </c>
      <c r="D16" s="59">
        <v>3715</v>
      </c>
      <c r="E16" s="65">
        <v>3729</v>
      </c>
      <c r="F16" s="59">
        <v>3677</v>
      </c>
      <c r="G16" s="65">
        <v>3657</v>
      </c>
      <c r="H16" s="59">
        <v>3624</v>
      </c>
      <c r="I16" s="65">
        <v>3584</v>
      </c>
      <c r="J16" s="59">
        <v>3572</v>
      </c>
      <c r="K16" s="65">
        <v>3487</v>
      </c>
      <c r="L16" s="59">
        <v>3459</v>
      </c>
      <c r="M16" s="192">
        <v>3387</v>
      </c>
      <c r="N16" s="59">
        <v>3319</v>
      </c>
    </row>
    <row r="17" spans="1:14" ht="20.100000000000001" customHeight="1" x14ac:dyDescent="0.2">
      <c r="A17" s="58" t="s">
        <v>328</v>
      </c>
      <c r="B17" s="58" t="s">
        <v>329</v>
      </c>
      <c r="C17" s="65">
        <v>322</v>
      </c>
      <c r="D17" s="59">
        <v>322</v>
      </c>
      <c r="E17" s="65">
        <v>315</v>
      </c>
      <c r="F17" s="59">
        <v>307</v>
      </c>
      <c r="G17" s="65">
        <v>303</v>
      </c>
      <c r="H17" s="59">
        <v>300</v>
      </c>
      <c r="I17" s="65">
        <v>291</v>
      </c>
      <c r="J17" s="59">
        <v>284</v>
      </c>
      <c r="K17" s="65">
        <v>271</v>
      </c>
      <c r="L17" s="59">
        <v>267</v>
      </c>
      <c r="M17" s="65">
        <v>257</v>
      </c>
      <c r="N17" s="59">
        <v>263</v>
      </c>
    </row>
    <row r="18" spans="1:14" ht="20.100000000000001" customHeight="1" x14ac:dyDescent="0.2">
      <c r="A18" s="58" t="s">
        <v>330</v>
      </c>
      <c r="B18" s="58" t="s">
        <v>331</v>
      </c>
      <c r="C18" s="65">
        <v>801</v>
      </c>
      <c r="D18" s="59">
        <v>802</v>
      </c>
      <c r="E18" s="65">
        <v>803</v>
      </c>
      <c r="F18" s="59">
        <v>800</v>
      </c>
      <c r="G18" s="65">
        <v>808</v>
      </c>
      <c r="H18" s="59">
        <v>797</v>
      </c>
      <c r="I18" s="65">
        <v>822</v>
      </c>
      <c r="J18" s="59">
        <v>831</v>
      </c>
      <c r="K18" s="65">
        <v>824</v>
      </c>
      <c r="L18" s="59">
        <v>833</v>
      </c>
      <c r="M18" s="65">
        <v>843</v>
      </c>
      <c r="N18" s="59">
        <v>831</v>
      </c>
    </row>
    <row r="19" spans="1:14" ht="20.100000000000001" customHeight="1" x14ac:dyDescent="0.2">
      <c r="A19" s="58" t="s">
        <v>332</v>
      </c>
      <c r="B19" s="58" t="s">
        <v>333</v>
      </c>
      <c r="C19" s="65">
        <v>384</v>
      </c>
      <c r="D19" s="59">
        <v>380</v>
      </c>
      <c r="E19" s="65">
        <v>369</v>
      </c>
      <c r="F19" s="59">
        <v>360</v>
      </c>
      <c r="G19" s="65">
        <v>357</v>
      </c>
      <c r="H19" s="59">
        <v>354</v>
      </c>
      <c r="I19" s="65">
        <v>352</v>
      </c>
      <c r="J19" s="59">
        <v>343</v>
      </c>
      <c r="K19" s="65">
        <v>333</v>
      </c>
      <c r="L19" s="59">
        <v>337</v>
      </c>
      <c r="M19" s="65">
        <v>340</v>
      </c>
      <c r="N19" s="59">
        <v>339</v>
      </c>
    </row>
    <row r="20" spans="1:14" ht="20.100000000000001" customHeight="1" x14ac:dyDescent="0.2">
      <c r="A20" s="58" t="s">
        <v>334</v>
      </c>
      <c r="B20" s="58" t="s">
        <v>335</v>
      </c>
      <c r="C20" s="65">
        <v>979</v>
      </c>
      <c r="D20" s="59">
        <v>964</v>
      </c>
      <c r="E20" s="65">
        <v>932</v>
      </c>
      <c r="F20" s="59">
        <v>914</v>
      </c>
      <c r="G20" s="65">
        <v>891</v>
      </c>
      <c r="H20" s="59">
        <v>869</v>
      </c>
      <c r="I20" s="65">
        <v>851</v>
      </c>
      <c r="J20" s="59">
        <v>824</v>
      </c>
      <c r="K20" s="65">
        <v>789</v>
      </c>
      <c r="L20" s="59">
        <v>771</v>
      </c>
      <c r="M20" s="65">
        <v>747</v>
      </c>
      <c r="N20" s="59">
        <v>724</v>
      </c>
    </row>
    <row r="21" spans="1:14" ht="20.100000000000001" customHeight="1" x14ac:dyDescent="0.2">
      <c r="A21" s="58" t="s">
        <v>336</v>
      </c>
      <c r="B21" s="58" t="s">
        <v>337</v>
      </c>
      <c r="C21" s="65">
        <v>15097</v>
      </c>
      <c r="D21" s="59">
        <v>15093</v>
      </c>
      <c r="E21" s="65">
        <v>15025</v>
      </c>
      <c r="F21" s="59">
        <v>15015</v>
      </c>
      <c r="G21" s="65">
        <v>15020</v>
      </c>
      <c r="H21" s="59">
        <v>14945</v>
      </c>
      <c r="I21" s="65">
        <v>14878</v>
      </c>
      <c r="J21" s="59">
        <v>14867</v>
      </c>
      <c r="K21" s="65">
        <v>14635</v>
      </c>
      <c r="L21" s="59">
        <v>14643</v>
      </c>
      <c r="M21" s="65">
        <v>14508</v>
      </c>
      <c r="N21" s="59">
        <v>14328</v>
      </c>
    </row>
    <row r="22" spans="1:14" ht="20.100000000000001" customHeight="1" x14ac:dyDescent="0.2">
      <c r="A22" s="58" t="s">
        <v>338</v>
      </c>
      <c r="B22" s="58" t="s">
        <v>339</v>
      </c>
      <c r="C22" s="65">
        <v>1559</v>
      </c>
      <c r="D22" s="59">
        <v>1543</v>
      </c>
      <c r="E22" s="65">
        <v>1528</v>
      </c>
      <c r="F22" s="59">
        <v>1514</v>
      </c>
      <c r="G22" s="65">
        <v>1494</v>
      </c>
      <c r="H22" s="59">
        <v>1461</v>
      </c>
      <c r="I22" s="65">
        <v>1424</v>
      </c>
      <c r="J22" s="59">
        <v>1396</v>
      </c>
      <c r="K22" s="65">
        <v>1361</v>
      </c>
      <c r="L22" s="59">
        <v>1346</v>
      </c>
      <c r="M22" s="65">
        <v>1310</v>
      </c>
      <c r="N22" s="59">
        <v>1275</v>
      </c>
    </row>
    <row r="23" spans="1:14" ht="20.100000000000001" customHeight="1" x14ac:dyDescent="0.2">
      <c r="A23" s="58" t="s">
        <v>340</v>
      </c>
      <c r="B23" s="58" t="s">
        <v>341</v>
      </c>
      <c r="C23" s="65">
        <v>61</v>
      </c>
      <c r="D23" s="59">
        <v>61</v>
      </c>
      <c r="E23" s="65">
        <v>59</v>
      </c>
      <c r="F23" s="59">
        <v>59</v>
      </c>
      <c r="G23" s="65">
        <v>59</v>
      </c>
      <c r="H23" s="59">
        <v>59</v>
      </c>
      <c r="I23" s="65">
        <v>61</v>
      </c>
      <c r="J23" s="59">
        <v>62</v>
      </c>
      <c r="K23" s="65">
        <v>61</v>
      </c>
      <c r="L23" s="59">
        <v>60</v>
      </c>
      <c r="M23" s="65">
        <v>59</v>
      </c>
      <c r="N23" s="59">
        <v>57</v>
      </c>
    </row>
    <row r="24" spans="1:14" ht="20.100000000000001" customHeight="1" x14ac:dyDescent="0.2">
      <c r="A24" s="58" t="s">
        <v>342</v>
      </c>
      <c r="B24" s="58" t="s">
        <v>343</v>
      </c>
      <c r="C24" s="65">
        <v>550</v>
      </c>
      <c r="D24" s="59">
        <v>545</v>
      </c>
      <c r="E24" s="65">
        <v>542</v>
      </c>
      <c r="F24" s="59">
        <v>532</v>
      </c>
      <c r="G24" s="65">
        <v>527</v>
      </c>
      <c r="H24" s="59">
        <v>513</v>
      </c>
      <c r="I24" s="65">
        <v>501</v>
      </c>
      <c r="J24" s="59">
        <v>491</v>
      </c>
      <c r="K24" s="65">
        <v>467</v>
      </c>
      <c r="L24" s="59">
        <v>461</v>
      </c>
      <c r="M24" s="65">
        <v>454</v>
      </c>
      <c r="N24" s="59">
        <v>448</v>
      </c>
    </row>
    <row r="25" spans="1:14" ht="20.100000000000001" customHeight="1" x14ac:dyDescent="0.2">
      <c r="A25" s="58" t="s">
        <v>344</v>
      </c>
      <c r="B25" s="58" t="s">
        <v>345</v>
      </c>
      <c r="C25" s="65">
        <v>4855</v>
      </c>
      <c r="D25" s="59">
        <v>4891</v>
      </c>
      <c r="E25" s="65">
        <v>4917</v>
      </c>
      <c r="F25" s="59">
        <v>4874</v>
      </c>
      <c r="G25" s="65">
        <v>4846</v>
      </c>
      <c r="H25" s="59">
        <v>4804</v>
      </c>
      <c r="I25" s="65">
        <v>4760</v>
      </c>
      <c r="J25" s="59">
        <v>4711</v>
      </c>
      <c r="K25" s="65">
        <v>4593</v>
      </c>
      <c r="L25" s="59">
        <v>4546</v>
      </c>
      <c r="M25" s="65">
        <v>4480</v>
      </c>
      <c r="N25" s="59">
        <v>4380</v>
      </c>
    </row>
    <row r="26" spans="1:14" ht="20.100000000000001" customHeight="1" x14ac:dyDescent="0.2">
      <c r="A26" s="58" t="s">
        <v>346</v>
      </c>
      <c r="B26" s="58" t="s">
        <v>347</v>
      </c>
      <c r="C26" s="65">
        <v>39441</v>
      </c>
      <c r="D26" s="59">
        <v>39379</v>
      </c>
      <c r="E26" s="65">
        <v>39491</v>
      </c>
      <c r="F26" s="59">
        <v>39435</v>
      </c>
      <c r="G26" s="65">
        <v>39475</v>
      </c>
      <c r="H26" s="59">
        <v>39407</v>
      </c>
      <c r="I26" s="65">
        <v>39280</v>
      </c>
      <c r="J26" s="59">
        <v>39174</v>
      </c>
      <c r="K26" s="65">
        <v>38755</v>
      </c>
      <c r="L26" s="59">
        <v>38570</v>
      </c>
      <c r="M26" s="65">
        <v>38469</v>
      </c>
      <c r="N26" s="59">
        <v>37850</v>
      </c>
    </row>
    <row r="27" spans="1:14" ht="20.100000000000001" customHeight="1" x14ac:dyDescent="0.2">
      <c r="A27" s="58" t="s">
        <v>348</v>
      </c>
      <c r="B27" s="58" t="s">
        <v>349</v>
      </c>
      <c r="C27" s="65">
        <v>1022</v>
      </c>
      <c r="D27" s="59">
        <v>1001</v>
      </c>
      <c r="E27" s="65">
        <v>975</v>
      </c>
      <c r="F27" s="59">
        <v>943</v>
      </c>
      <c r="G27" s="65">
        <v>914</v>
      </c>
      <c r="H27" s="59">
        <v>884</v>
      </c>
      <c r="I27" s="65">
        <v>848</v>
      </c>
      <c r="J27" s="59">
        <v>814</v>
      </c>
      <c r="K27" s="65">
        <v>758</v>
      </c>
      <c r="L27" s="59">
        <v>734</v>
      </c>
      <c r="M27" s="65">
        <v>697</v>
      </c>
      <c r="N27" s="59">
        <v>669</v>
      </c>
    </row>
    <row r="28" spans="1:14" ht="20.100000000000001" customHeight="1" thickBot="1" x14ac:dyDescent="0.25">
      <c r="A28" s="58" t="s">
        <v>350</v>
      </c>
      <c r="B28" s="58" t="s">
        <v>351</v>
      </c>
      <c r="C28" s="65">
        <v>47595</v>
      </c>
      <c r="D28" s="59">
        <v>49035</v>
      </c>
      <c r="E28" s="65">
        <v>50401</v>
      </c>
      <c r="F28" s="59">
        <v>53102</v>
      </c>
      <c r="G28" s="65">
        <v>54948</v>
      </c>
      <c r="H28" s="59">
        <v>57660</v>
      </c>
      <c r="I28" s="65">
        <v>59325</v>
      </c>
      <c r="J28" s="59">
        <v>62334</v>
      </c>
      <c r="K28" s="65">
        <v>64794</v>
      </c>
      <c r="L28" s="59">
        <v>67226</v>
      </c>
      <c r="M28" s="65">
        <v>69061</v>
      </c>
      <c r="N28" s="59">
        <v>72269</v>
      </c>
    </row>
    <row r="29" spans="1:14" ht="20.100000000000001" customHeight="1" thickTop="1" thickBot="1" x14ac:dyDescent="0.25">
      <c r="A29" s="159"/>
      <c r="B29" s="150" t="s">
        <v>352</v>
      </c>
      <c r="C29" s="151">
        <v>120531</v>
      </c>
      <c r="D29" s="151">
        <v>121697</v>
      </c>
      <c r="E29" s="151">
        <v>122909</v>
      </c>
      <c r="F29" s="151">
        <v>125216</v>
      </c>
      <c r="G29" s="151">
        <v>126839</v>
      </c>
      <c r="H29" s="151">
        <v>129076</v>
      </c>
      <c r="I29" s="151">
        <v>130218</v>
      </c>
      <c r="J29" s="151">
        <v>132790</v>
      </c>
      <c r="K29" s="151">
        <v>133979</v>
      </c>
      <c r="L29" s="151">
        <v>135991</v>
      </c>
      <c r="M29" s="151">
        <v>137188</v>
      </c>
      <c r="N29" s="151">
        <v>139173</v>
      </c>
    </row>
    <row r="30" spans="1:14" ht="20.100000000000001" customHeight="1" thickTop="1" x14ac:dyDescent="0.2">
      <c r="B30" s="148" t="s">
        <v>353</v>
      </c>
      <c r="C30" s="149">
        <v>95225</v>
      </c>
      <c r="D30" s="149">
        <v>96328</v>
      </c>
      <c r="E30" s="149">
        <v>97452</v>
      </c>
      <c r="F30" s="149">
        <v>99535</v>
      </c>
      <c r="G30" s="149">
        <v>100966</v>
      </c>
      <c r="H30" s="149">
        <v>102986</v>
      </c>
      <c r="I30" s="149">
        <v>104042</v>
      </c>
      <c r="J30" s="149">
        <v>106447</v>
      </c>
      <c r="K30" s="149">
        <v>107846</v>
      </c>
      <c r="L30" s="149">
        <v>109743</v>
      </c>
      <c r="M30" s="149">
        <v>111030</v>
      </c>
      <c r="N30" s="149">
        <v>113102</v>
      </c>
    </row>
    <row r="31" spans="1:14" ht="20.100000000000001" customHeight="1" x14ac:dyDescent="0.2">
      <c r="B31" s="227" t="s">
        <v>322</v>
      </c>
      <c r="C31" s="228">
        <v>0.13288538156141194</v>
      </c>
      <c r="D31" s="228">
        <v>0.13295551632613908</v>
      </c>
      <c r="E31" s="228">
        <v>0.13314988311196793</v>
      </c>
      <c r="F31" s="228">
        <v>0.13363129121646294</v>
      </c>
      <c r="G31" s="228">
        <v>0.13314818184935209</v>
      </c>
      <c r="H31" s="228">
        <v>0.13349839261640567</v>
      </c>
      <c r="I31" s="228">
        <v>0.13191664711960899</v>
      </c>
      <c r="J31" s="228">
        <v>0.13166523803692667</v>
      </c>
      <c r="K31" s="228">
        <v>0.13049812564585961</v>
      </c>
      <c r="L31" s="228">
        <v>0.13043555775306112</v>
      </c>
      <c r="M31" s="228">
        <v>0.13005633080201989</v>
      </c>
      <c r="N31" s="228">
        <v>0.13139157598562271</v>
      </c>
    </row>
    <row r="32" spans="1:14" ht="20.100000000000001" customHeight="1" x14ac:dyDescent="0.2">
      <c r="D32" s="47"/>
      <c r="E32" s="146"/>
      <c r="F32" s="47"/>
      <c r="G32" s="146"/>
      <c r="H32" s="47"/>
      <c r="I32" s="146"/>
      <c r="J32" s="47"/>
      <c r="K32" s="146"/>
      <c r="L32" s="47"/>
      <c r="M32" s="47"/>
      <c r="N32" s="47"/>
    </row>
    <row r="33" spans="3:14" ht="32.25" customHeight="1" x14ac:dyDescent="0.2">
      <c r="D33" s="28" t="s">
        <v>354</v>
      </c>
      <c r="E33" s="105"/>
      <c r="F33" s="105"/>
      <c r="G33" s="105"/>
      <c r="J33" s="28" t="s">
        <v>355</v>
      </c>
      <c r="K33" s="105"/>
      <c r="L33" s="105"/>
      <c r="M33" s="105"/>
      <c r="N33" s="33"/>
    </row>
    <row r="34" spans="3:14" ht="32.25" customHeight="1" x14ac:dyDescent="0.2">
      <c r="C34" s="74" t="s">
        <v>8</v>
      </c>
      <c r="D34" s="71" t="s">
        <v>10</v>
      </c>
      <c r="E34" s="80" t="s">
        <v>9</v>
      </c>
      <c r="F34" s="80" t="s">
        <v>13</v>
      </c>
      <c r="G34" s="80" t="s">
        <v>14</v>
      </c>
      <c r="I34" s="74" t="s">
        <v>8</v>
      </c>
      <c r="J34" s="71" t="s">
        <v>10</v>
      </c>
      <c r="K34" s="80" t="s">
        <v>9</v>
      </c>
      <c r="L34" s="80" t="s">
        <v>13</v>
      </c>
      <c r="M34" s="80" t="s">
        <v>14</v>
      </c>
      <c r="N34" s="16"/>
    </row>
    <row r="35" spans="3:14" ht="20.100000000000001" customHeight="1" x14ac:dyDescent="0.2">
      <c r="C35" s="74">
        <v>2020</v>
      </c>
      <c r="D35" s="65">
        <v>29933</v>
      </c>
      <c r="E35" s="75">
        <v>29787</v>
      </c>
      <c r="F35" s="75">
        <v>-146</v>
      </c>
      <c r="G35" s="78">
        <v>-4.8775598837403535E-3</v>
      </c>
      <c r="I35" s="74">
        <v>2020</v>
      </c>
      <c r="J35" s="65">
        <v>120531</v>
      </c>
      <c r="K35" s="75">
        <v>121697</v>
      </c>
      <c r="L35" s="75">
        <v>1166</v>
      </c>
      <c r="M35" s="78">
        <v>9.6738598368884352E-3</v>
      </c>
      <c r="N35" s="43"/>
    </row>
    <row r="36" spans="3:14" ht="20.100000000000001" customHeight="1" x14ac:dyDescent="0.2">
      <c r="C36" s="74">
        <v>2021</v>
      </c>
      <c r="D36" s="59">
        <v>29972</v>
      </c>
      <c r="E36" s="76">
        <v>29734</v>
      </c>
      <c r="F36" s="76">
        <v>-238</v>
      </c>
      <c r="G36" s="79">
        <v>-7.9407446950487126E-3</v>
      </c>
      <c r="I36" s="74">
        <v>2021</v>
      </c>
      <c r="J36" s="59">
        <v>122909</v>
      </c>
      <c r="K36" s="76">
        <v>125216</v>
      </c>
      <c r="L36" s="76">
        <v>2307</v>
      </c>
      <c r="M36" s="79">
        <v>1.8769984297325664E-2</v>
      </c>
      <c r="N36" s="43"/>
    </row>
    <row r="37" spans="3:14" ht="20.100000000000001" customHeight="1" x14ac:dyDescent="0.2">
      <c r="C37" s="74">
        <v>2022</v>
      </c>
      <c r="D37" s="65">
        <v>29864</v>
      </c>
      <c r="E37" s="75">
        <v>29651</v>
      </c>
      <c r="F37" s="75">
        <v>-213</v>
      </c>
      <c r="G37" s="78">
        <v>-7.1323332440396464E-3</v>
      </c>
      <c r="I37" s="74">
        <v>2022</v>
      </c>
      <c r="J37" s="65">
        <v>126839</v>
      </c>
      <c r="K37" s="75">
        <v>129076</v>
      </c>
      <c r="L37" s="75">
        <v>2237</v>
      </c>
      <c r="M37" s="78">
        <v>1.7636531350767509E-2</v>
      </c>
      <c r="N37" s="43"/>
    </row>
    <row r="38" spans="3:14" ht="20.100000000000001" customHeight="1" x14ac:dyDescent="0.2">
      <c r="C38" s="74">
        <v>2023</v>
      </c>
      <c r="D38" s="59">
        <v>29672</v>
      </c>
      <c r="E38" s="76">
        <v>29540</v>
      </c>
      <c r="F38" s="76">
        <v>-132</v>
      </c>
      <c r="G38" s="79">
        <v>-4.4486384470207602E-3</v>
      </c>
      <c r="I38" s="74">
        <v>2023</v>
      </c>
      <c r="J38" s="59">
        <v>130218</v>
      </c>
      <c r="K38" s="76">
        <v>132790</v>
      </c>
      <c r="L38" s="76">
        <v>2572</v>
      </c>
      <c r="M38" s="79">
        <v>1.9751493649111489E-2</v>
      </c>
      <c r="N38" s="43"/>
    </row>
    <row r="39" spans="3:14" ht="20.100000000000001" customHeight="1" x14ac:dyDescent="0.2">
      <c r="C39" s="74">
        <v>2024</v>
      </c>
      <c r="D39" s="65">
        <v>29458</v>
      </c>
      <c r="E39" s="75">
        <v>29833</v>
      </c>
      <c r="F39" s="75">
        <v>375</v>
      </c>
      <c r="G39" s="78">
        <v>1.2729988458143798E-2</v>
      </c>
      <c r="I39" s="74">
        <v>2024</v>
      </c>
      <c r="J39" s="65">
        <v>133979</v>
      </c>
      <c r="K39" s="75">
        <v>135991</v>
      </c>
      <c r="L39" s="75">
        <v>2012</v>
      </c>
      <c r="M39" s="78">
        <v>1.5017278827278902E-2</v>
      </c>
      <c r="N39" s="43"/>
    </row>
    <row r="40" spans="3:14" ht="20.100000000000001" customHeight="1" x14ac:dyDescent="0.2">
      <c r="C40" s="74">
        <v>2025</v>
      </c>
      <c r="D40" s="68">
        <v>29492</v>
      </c>
      <c r="E40" s="77">
        <v>29252</v>
      </c>
      <c r="F40" s="76">
        <v>-240</v>
      </c>
      <c r="G40" s="79">
        <v>-8.1378000813780004E-3</v>
      </c>
      <c r="I40" s="74">
        <v>2025</v>
      </c>
      <c r="J40" s="68">
        <v>137188</v>
      </c>
      <c r="K40" s="77">
        <v>139173</v>
      </c>
      <c r="L40" s="76">
        <v>1985</v>
      </c>
      <c r="M40" s="79">
        <v>1.4469195556462665E-2</v>
      </c>
      <c r="N40" s="43"/>
    </row>
    <row r="41" spans="3:14" ht="20.100000000000001" customHeight="1" x14ac:dyDescent="0.2">
      <c r="C41" s="2"/>
      <c r="D41" s="3"/>
      <c r="E41" s="3"/>
      <c r="F41" s="48"/>
      <c r="G41" s="19"/>
      <c r="I41" s="2"/>
      <c r="J41" s="3"/>
      <c r="K41" s="3"/>
      <c r="L41" s="48"/>
      <c r="M41" s="19"/>
      <c r="N41" s="18"/>
    </row>
    <row r="42" spans="3:14" ht="32.25" customHeight="1" x14ac:dyDescent="0.2">
      <c r="C42" s="74" t="s">
        <v>8</v>
      </c>
      <c r="D42" s="71" t="s">
        <v>606</v>
      </c>
      <c r="E42" s="80" t="s">
        <v>13</v>
      </c>
      <c r="F42" s="82" t="s">
        <v>14</v>
      </c>
      <c r="G42" s="19"/>
      <c r="I42" s="74" t="s">
        <v>8</v>
      </c>
      <c r="J42" s="71" t="s">
        <v>606</v>
      </c>
      <c r="K42" s="80" t="s">
        <v>13</v>
      </c>
      <c r="L42" s="82" t="s">
        <v>14</v>
      </c>
      <c r="M42" s="19"/>
      <c r="N42" s="18"/>
    </row>
    <row r="43" spans="3:14" ht="20.100000000000001" customHeight="1" x14ac:dyDescent="0.2">
      <c r="C43" s="74">
        <v>2020</v>
      </c>
      <c r="D43" s="65">
        <v>29787</v>
      </c>
      <c r="E43" s="81"/>
      <c r="F43" s="81"/>
      <c r="G43" s="19"/>
      <c r="I43" s="74">
        <v>2020</v>
      </c>
      <c r="J43" s="65">
        <v>121697</v>
      </c>
      <c r="K43" s="81"/>
      <c r="L43" s="81"/>
      <c r="M43" s="19"/>
      <c r="N43" s="18"/>
    </row>
    <row r="44" spans="3:14" ht="20.100000000000001" customHeight="1" x14ac:dyDescent="0.2">
      <c r="C44" s="74">
        <v>2021</v>
      </c>
      <c r="D44" s="59">
        <v>29734</v>
      </c>
      <c r="E44" s="76">
        <v>-53</v>
      </c>
      <c r="F44" s="85">
        <v>-1.7792996944975996E-3</v>
      </c>
      <c r="G44" s="19"/>
      <c r="I44" s="74">
        <v>2021</v>
      </c>
      <c r="J44" s="59">
        <v>125216</v>
      </c>
      <c r="K44" s="76">
        <v>3519</v>
      </c>
      <c r="L44" s="85">
        <v>2.891607845715178E-2</v>
      </c>
      <c r="M44" s="19"/>
      <c r="N44" s="18"/>
    </row>
    <row r="45" spans="3:14" ht="20.100000000000001" customHeight="1" x14ac:dyDescent="0.2">
      <c r="C45" s="74">
        <v>2022</v>
      </c>
      <c r="D45" s="65">
        <v>29651</v>
      </c>
      <c r="E45" s="75">
        <v>-83</v>
      </c>
      <c r="F45" s="78">
        <v>-2.791417232797471E-3</v>
      </c>
      <c r="G45" s="19"/>
      <c r="I45" s="74">
        <v>2022</v>
      </c>
      <c r="J45" s="65">
        <v>129076</v>
      </c>
      <c r="K45" s="75">
        <v>3860</v>
      </c>
      <c r="L45" s="78">
        <v>3.0826731408126758E-2</v>
      </c>
      <c r="M45" s="19"/>
      <c r="N45" s="18"/>
    </row>
    <row r="46" spans="3:14" ht="20.100000000000001" customHeight="1" x14ac:dyDescent="0.2">
      <c r="C46" s="74">
        <v>2023</v>
      </c>
      <c r="D46" s="59">
        <v>29540</v>
      </c>
      <c r="E46" s="76">
        <v>-111</v>
      </c>
      <c r="F46" s="85">
        <v>-3.743549964588041E-3</v>
      </c>
      <c r="G46" s="19"/>
      <c r="I46" s="74">
        <v>2023</v>
      </c>
      <c r="J46" s="59">
        <v>132790</v>
      </c>
      <c r="K46" s="76">
        <v>3714</v>
      </c>
      <c r="L46" s="85">
        <v>2.8773745700207631E-2</v>
      </c>
      <c r="M46" s="19"/>
      <c r="N46" s="18"/>
    </row>
    <row r="47" spans="3:14" ht="20.100000000000001" customHeight="1" x14ac:dyDescent="0.2">
      <c r="C47" s="74">
        <v>2024</v>
      </c>
      <c r="D47" s="65">
        <v>29833</v>
      </c>
      <c r="E47" s="75">
        <v>293</v>
      </c>
      <c r="F47" s="78">
        <v>9.9187542315504404E-3</v>
      </c>
      <c r="G47" s="19"/>
      <c r="I47" s="74">
        <v>2024</v>
      </c>
      <c r="J47" s="65">
        <v>135991</v>
      </c>
      <c r="K47" s="75">
        <v>3201</v>
      </c>
      <c r="L47" s="78">
        <v>2.4105730853226901E-2</v>
      </c>
      <c r="M47" s="19"/>
      <c r="N47" s="18"/>
    </row>
    <row r="48" spans="3:14" ht="20.100000000000001" customHeight="1" x14ac:dyDescent="0.2">
      <c r="C48" s="74">
        <v>2025</v>
      </c>
      <c r="D48" s="59">
        <v>29252</v>
      </c>
      <c r="E48" s="76">
        <v>-581</v>
      </c>
      <c r="F48" s="85">
        <v>-1.9475077933831662E-2</v>
      </c>
      <c r="G48" s="19"/>
      <c r="I48" s="74">
        <v>2025</v>
      </c>
      <c r="J48" s="59">
        <v>139173</v>
      </c>
      <c r="K48" s="76">
        <v>3182</v>
      </c>
      <c r="L48" s="85">
        <v>2.3398607260774609E-2</v>
      </c>
      <c r="M48" s="19"/>
      <c r="N48" s="18"/>
    </row>
    <row r="49" spans="1:14" s="10" customFormat="1" ht="45.75" customHeight="1" x14ac:dyDescent="0.2">
      <c r="A49" s="341" t="s">
        <v>540</v>
      </c>
      <c r="B49" s="341"/>
      <c r="C49" s="341"/>
      <c r="D49" s="341"/>
      <c r="E49" s="341"/>
      <c r="F49" s="341"/>
      <c r="G49" s="341"/>
      <c r="H49" s="341"/>
      <c r="I49" s="341"/>
      <c r="J49" s="341"/>
      <c r="K49" s="341"/>
      <c r="L49" s="341"/>
      <c r="M49" s="341"/>
      <c r="N49" s="204"/>
    </row>
    <row r="50" spans="1:14" s="49" customFormat="1" ht="32.25" customHeight="1" x14ac:dyDescent="0.2">
      <c r="A50" s="341" t="s">
        <v>541</v>
      </c>
      <c r="B50" s="341"/>
      <c r="C50" s="341"/>
      <c r="D50" s="341"/>
      <c r="E50" s="341"/>
      <c r="F50" s="341"/>
      <c r="G50" s="341"/>
      <c r="H50" s="341"/>
      <c r="I50" s="341"/>
      <c r="J50" s="341"/>
      <c r="K50" s="341"/>
      <c r="L50" s="341"/>
      <c r="M50" s="341"/>
      <c r="N50" s="204"/>
    </row>
    <row r="51" spans="1:14" ht="33" customHeight="1" x14ac:dyDescent="0.2">
      <c r="A51" s="341" t="s">
        <v>17</v>
      </c>
      <c r="B51" s="341"/>
      <c r="C51" s="341"/>
      <c r="D51" s="341"/>
      <c r="E51" s="341"/>
      <c r="F51" s="341"/>
      <c r="G51" s="341"/>
      <c r="H51" s="341"/>
      <c r="I51" s="341"/>
      <c r="J51" s="341"/>
      <c r="K51" s="341"/>
      <c r="L51" s="341"/>
      <c r="M51" s="341"/>
      <c r="N51" s="204"/>
    </row>
    <row r="52" spans="1:14" ht="20.100000000000001" customHeight="1" x14ac:dyDescent="0.2">
      <c r="A52" s="204"/>
      <c r="B52" s="204"/>
      <c r="C52" s="204"/>
      <c r="D52" s="204"/>
      <c r="E52" s="204"/>
      <c r="F52" s="204"/>
      <c r="G52" s="204"/>
      <c r="H52" s="204"/>
      <c r="I52" s="204"/>
      <c r="J52" s="204"/>
      <c r="K52" s="204"/>
      <c r="L52" s="204"/>
      <c r="M52" s="204"/>
    </row>
  </sheetData>
  <mergeCells count="5">
    <mergeCell ref="A49:M49"/>
    <mergeCell ref="A50:M50"/>
    <mergeCell ref="A51:M51"/>
    <mergeCell ref="A1:N1"/>
    <mergeCell ref="A2:N2"/>
  </mergeCells>
  <printOptions horizontalCentered="1"/>
  <pageMargins left="0.11811023622047245" right="0.11811023622047245" top="0.55118110236220474" bottom="0.55118110236220474" header="0.11811023622047245" footer="0.11811023622047245"/>
  <pageSetup paperSize="9" scale="47"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1205-C1EE-473E-9776-7D28952DA1AC}">
  <sheetPr codeName="Sheet3">
    <pageSetUpPr fitToPage="1"/>
  </sheetPr>
  <dimension ref="A1:O110"/>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40" t="s">
        <v>367</v>
      </c>
      <c r="B1" s="340"/>
      <c r="C1" s="340"/>
      <c r="D1" s="340"/>
      <c r="E1" s="340"/>
      <c r="F1" s="340"/>
      <c r="G1" s="340"/>
      <c r="H1" s="340"/>
      <c r="I1" s="340"/>
      <c r="J1" s="340"/>
      <c r="K1" s="340"/>
      <c r="L1" s="340"/>
      <c r="M1" s="340"/>
      <c r="N1" s="340"/>
      <c r="O1" s="340"/>
    </row>
    <row r="2" spans="1:15" s="57" customFormat="1" ht="32.25" customHeight="1" thickBot="1" x14ac:dyDescent="0.35">
      <c r="A2" s="329" t="s">
        <v>429</v>
      </c>
      <c r="B2" s="329"/>
      <c r="C2" s="329"/>
      <c r="D2" s="329"/>
      <c r="E2" s="329"/>
      <c r="F2" s="329"/>
      <c r="G2" s="329"/>
      <c r="H2" s="329"/>
      <c r="I2" s="329"/>
      <c r="J2" s="329"/>
      <c r="K2" s="329"/>
      <c r="L2" s="329"/>
      <c r="M2" s="329"/>
      <c r="N2" s="329"/>
      <c r="O2"/>
    </row>
    <row r="3" spans="1:15" ht="32.25" customHeight="1" thickTop="1" thickBot="1" x14ac:dyDescent="0.25">
      <c r="A3" s="236"/>
      <c r="B3" s="95" t="s">
        <v>39</v>
      </c>
      <c r="C3" s="97" t="s">
        <v>19</v>
      </c>
      <c r="D3" s="97" t="s">
        <v>20</v>
      </c>
      <c r="E3" s="97" t="s">
        <v>21</v>
      </c>
      <c r="F3" s="97" t="s">
        <v>22</v>
      </c>
      <c r="G3" s="97" t="s">
        <v>23</v>
      </c>
      <c r="H3" s="97" t="s">
        <v>24</v>
      </c>
      <c r="I3" s="97" t="s">
        <v>25</v>
      </c>
      <c r="J3" s="97" t="s">
        <v>26</v>
      </c>
      <c r="K3" s="97" t="s">
        <v>27</v>
      </c>
      <c r="L3" s="97" t="s">
        <v>28</v>
      </c>
      <c r="M3" s="97" t="s">
        <v>29</v>
      </c>
      <c r="N3" s="97" t="s">
        <v>607</v>
      </c>
      <c r="O3" s="22"/>
    </row>
    <row r="4" spans="1:15" ht="20.100000000000001" customHeight="1" thickTop="1" x14ac:dyDescent="0.2">
      <c r="A4" s="330" t="s">
        <v>12</v>
      </c>
      <c r="B4" s="58" t="s">
        <v>2</v>
      </c>
      <c r="C4" s="65">
        <v>785</v>
      </c>
      <c r="D4" s="59">
        <v>644</v>
      </c>
      <c r="E4" s="65">
        <v>742</v>
      </c>
      <c r="F4" s="59">
        <v>756</v>
      </c>
      <c r="G4" s="65">
        <v>765</v>
      </c>
      <c r="H4" s="59">
        <v>747</v>
      </c>
      <c r="I4" s="65">
        <v>782</v>
      </c>
      <c r="J4" s="59">
        <v>686</v>
      </c>
      <c r="K4" s="65">
        <v>766</v>
      </c>
      <c r="L4" s="59">
        <v>664</v>
      </c>
      <c r="M4" s="65">
        <v>805</v>
      </c>
      <c r="N4" s="59">
        <v>744</v>
      </c>
      <c r="O4" s="23"/>
    </row>
    <row r="5" spans="1:15" ht="20.100000000000001" customHeight="1" x14ac:dyDescent="0.2">
      <c r="A5" s="331"/>
      <c r="B5" s="63" t="s">
        <v>3</v>
      </c>
      <c r="C5" s="66">
        <v>12189</v>
      </c>
      <c r="D5" s="64">
        <v>10856</v>
      </c>
      <c r="E5" s="66">
        <v>12026</v>
      </c>
      <c r="F5" s="64">
        <v>12972</v>
      </c>
      <c r="G5" s="66">
        <v>12768</v>
      </c>
      <c r="H5" s="64">
        <v>12515</v>
      </c>
      <c r="I5" s="66">
        <v>12569</v>
      </c>
      <c r="J5" s="64">
        <v>12360</v>
      </c>
      <c r="K5" s="66">
        <v>13189</v>
      </c>
      <c r="L5" s="64">
        <v>13189</v>
      </c>
      <c r="M5" s="66">
        <v>13913</v>
      </c>
      <c r="N5" s="64">
        <v>13977</v>
      </c>
      <c r="O5" s="23"/>
    </row>
    <row r="6" spans="1:15" ht="20.100000000000001" customHeight="1" x14ac:dyDescent="0.2">
      <c r="A6" s="331"/>
      <c r="B6" s="63" t="s">
        <v>4</v>
      </c>
      <c r="C6" s="66">
        <v>139</v>
      </c>
      <c r="D6" s="64">
        <v>88</v>
      </c>
      <c r="E6" s="66">
        <v>131</v>
      </c>
      <c r="F6" s="64">
        <v>156</v>
      </c>
      <c r="G6" s="66">
        <v>157</v>
      </c>
      <c r="H6" s="64">
        <v>114</v>
      </c>
      <c r="I6" s="66">
        <v>133</v>
      </c>
      <c r="J6" s="64">
        <v>129</v>
      </c>
      <c r="K6" s="66">
        <v>129</v>
      </c>
      <c r="L6" s="64">
        <v>116</v>
      </c>
      <c r="M6" s="66">
        <v>132</v>
      </c>
      <c r="N6" s="64">
        <v>133</v>
      </c>
      <c r="O6" s="23"/>
    </row>
    <row r="7" spans="1:15" ht="20.100000000000001" customHeight="1" thickBot="1" x14ac:dyDescent="0.25">
      <c r="A7" s="331"/>
      <c r="B7" s="58" t="s">
        <v>5</v>
      </c>
      <c r="C7" s="127">
        <v>8</v>
      </c>
      <c r="D7" s="128">
        <v>25</v>
      </c>
      <c r="E7" s="127">
        <v>18</v>
      </c>
      <c r="F7" s="128">
        <v>61</v>
      </c>
      <c r="G7" s="127">
        <v>74</v>
      </c>
      <c r="H7" s="128">
        <v>139</v>
      </c>
      <c r="I7" s="127">
        <v>111</v>
      </c>
      <c r="J7" s="128">
        <v>130</v>
      </c>
      <c r="K7" s="127">
        <v>156</v>
      </c>
      <c r="L7" s="128">
        <v>173</v>
      </c>
      <c r="M7" s="127">
        <v>214</v>
      </c>
      <c r="N7" s="128">
        <v>217</v>
      </c>
      <c r="O7" s="23"/>
    </row>
    <row r="8" spans="1:15" ht="20.100000000000001" customHeight="1" thickTop="1" thickBot="1" x14ac:dyDescent="0.25">
      <c r="A8" s="344"/>
      <c r="B8" s="261" t="s">
        <v>6</v>
      </c>
      <c r="C8" s="151">
        <v>13121</v>
      </c>
      <c r="D8" s="151">
        <v>11613</v>
      </c>
      <c r="E8" s="151">
        <v>12917</v>
      </c>
      <c r="F8" s="151">
        <v>13945</v>
      </c>
      <c r="G8" s="151">
        <v>13764</v>
      </c>
      <c r="H8" s="151">
        <v>13515</v>
      </c>
      <c r="I8" s="151">
        <v>13595</v>
      </c>
      <c r="J8" s="151">
        <v>13305</v>
      </c>
      <c r="K8" s="151">
        <v>14240</v>
      </c>
      <c r="L8" s="151">
        <v>14142</v>
      </c>
      <c r="M8" s="151">
        <v>15064</v>
      </c>
      <c r="N8" s="151">
        <v>15071</v>
      </c>
      <c r="O8" s="20"/>
    </row>
    <row r="9" spans="1:15" ht="20.100000000000001" customHeight="1" thickTop="1" x14ac:dyDescent="0.25">
      <c r="B9" s="27"/>
      <c r="C9" s="244"/>
      <c r="D9" s="26"/>
      <c r="E9" s="26"/>
      <c r="F9" s="26"/>
      <c r="G9" s="26"/>
      <c r="H9" s="26"/>
      <c r="I9" s="26"/>
      <c r="J9" s="31"/>
      <c r="K9" s="31"/>
      <c r="L9" s="31"/>
      <c r="M9" s="31"/>
      <c r="N9" s="175"/>
      <c r="O9" s="24"/>
    </row>
    <row r="10" spans="1:15" ht="32.25" customHeight="1" thickBot="1" x14ac:dyDescent="0.25">
      <c r="A10" s="329" t="s">
        <v>16</v>
      </c>
      <c r="B10" s="329"/>
      <c r="C10" s="329"/>
      <c r="D10" s="329"/>
      <c r="E10" s="329"/>
      <c r="F10" s="329"/>
      <c r="G10" s="329"/>
      <c r="H10" s="329"/>
      <c r="I10" s="329"/>
      <c r="J10" s="329"/>
      <c r="K10" s="329"/>
      <c r="L10" s="329"/>
      <c r="M10" s="329"/>
      <c r="N10" s="329"/>
      <c r="O10" s="105"/>
    </row>
    <row r="11" spans="1:15" ht="35.25" customHeight="1" thickTop="1" thickBot="1" x14ac:dyDescent="0.25">
      <c r="A11" s="236"/>
      <c r="B11" s="95" t="s">
        <v>1</v>
      </c>
      <c r="C11" s="98" t="s">
        <v>19</v>
      </c>
      <c r="D11" s="98" t="s">
        <v>20</v>
      </c>
      <c r="E11" s="98" t="s">
        <v>21</v>
      </c>
      <c r="F11" s="98" t="s">
        <v>22</v>
      </c>
      <c r="G11" s="98" t="s">
        <v>23</v>
      </c>
      <c r="H11" s="98" t="s">
        <v>24</v>
      </c>
      <c r="I11" s="98" t="s">
        <v>25</v>
      </c>
      <c r="J11" s="98" t="s">
        <v>26</v>
      </c>
      <c r="K11" s="98" t="s">
        <v>27</v>
      </c>
      <c r="L11" s="98" t="s">
        <v>28</v>
      </c>
      <c r="M11" s="98" t="s">
        <v>29</v>
      </c>
      <c r="N11" s="98" t="s">
        <v>607</v>
      </c>
      <c r="O11" s="120"/>
    </row>
    <row r="12" spans="1:15" ht="20.100000000000001" customHeight="1" thickTop="1" x14ac:dyDescent="0.2">
      <c r="A12" s="330" t="s">
        <v>12</v>
      </c>
      <c r="B12" s="58" t="s">
        <v>2</v>
      </c>
      <c r="C12" s="91">
        <v>5.9827757030714121E-2</v>
      </c>
      <c r="D12" s="92">
        <v>5.5455093429776975E-2</v>
      </c>
      <c r="E12" s="91">
        <v>5.7443678872803279E-2</v>
      </c>
      <c r="F12" s="92">
        <v>5.421297956256723E-2</v>
      </c>
      <c r="G12" s="91">
        <v>5.5579773321708804E-2</v>
      </c>
      <c r="H12" s="92">
        <v>5.5271920088790234E-2</v>
      </c>
      <c r="I12" s="91">
        <v>5.7521147480691433E-2</v>
      </c>
      <c r="J12" s="92">
        <v>5.1559564073656521E-2</v>
      </c>
      <c r="K12" s="91">
        <v>5.3792134831460676E-2</v>
      </c>
      <c r="L12" s="92">
        <v>4.6952340545891667E-2</v>
      </c>
      <c r="M12" s="91">
        <v>5.3438661710037173E-2</v>
      </c>
      <c r="N12" s="92">
        <v>4.9366332691924891E-2</v>
      </c>
      <c r="O12" s="59"/>
    </row>
    <row r="13" spans="1:15" ht="20.100000000000001" customHeight="1" x14ac:dyDescent="0.2">
      <c r="A13" s="331"/>
      <c r="B13" s="63" t="s">
        <v>3</v>
      </c>
      <c r="C13" s="93">
        <v>0.92896882859538144</v>
      </c>
      <c r="D13" s="94">
        <v>0.9348144321019547</v>
      </c>
      <c r="E13" s="93">
        <v>0.93102113493845318</v>
      </c>
      <c r="F13" s="94">
        <v>0.93022588741484402</v>
      </c>
      <c r="G13" s="93">
        <v>0.92763731473408895</v>
      </c>
      <c r="H13" s="94">
        <v>0.92600813910469848</v>
      </c>
      <c r="I13" s="93">
        <v>0.92453107760205955</v>
      </c>
      <c r="J13" s="94">
        <v>0.92897406989853437</v>
      </c>
      <c r="K13" s="93">
        <v>0.92619382022471908</v>
      </c>
      <c r="L13" s="94">
        <v>0.93261207749964647</v>
      </c>
      <c r="M13" s="93">
        <v>0.92359267126925115</v>
      </c>
      <c r="N13" s="94">
        <v>0.92741025811160505</v>
      </c>
      <c r="O13" s="59"/>
    </row>
    <row r="14" spans="1:15" ht="20.100000000000001" customHeight="1" x14ac:dyDescent="0.2">
      <c r="A14" s="331"/>
      <c r="B14" s="63" t="s">
        <v>4</v>
      </c>
      <c r="C14" s="93">
        <v>1.0593704748113711E-2</v>
      </c>
      <c r="D14" s="94">
        <v>7.5777146301558599E-3</v>
      </c>
      <c r="E14" s="93">
        <v>1.0141673763257723E-2</v>
      </c>
      <c r="F14" s="94">
        <v>1.1186805306561491E-2</v>
      </c>
      <c r="G14" s="93">
        <v>1.1406567858180762E-2</v>
      </c>
      <c r="H14" s="94">
        <v>8.4350721420643725E-3</v>
      </c>
      <c r="I14" s="93">
        <v>9.7830084589922758E-3</v>
      </c>
      <c r="J14" s="94">
        <v>9.6956031567080048E-3</v>
      </c>
      <c r="K14" s="93">
        <v>9.0589887640449441E-3</v>
      </c>
      <c r="L14" s="94">
        <v>8.2025173242822793E-3</v>
      </c>
      <c r="M14" s="93">
        <v>8.7626128518321824E-3</v>
      </c>
      <c r="N14" s="94">
        <v>8.8248954946586154E-3</v>
      </c>
      <c r="O14" s="59"/>
    </row>
    <row r="15" spans="1:15" ht="20.100000000000001" customHeight="1" thickBot="1" x14ac:dyDescent="0.25">
      <c r="A15" s="331"/>
      <c r="B15" s="58" t="s">
        <v>5</v>
      </c>
      <c r="C15" s="251">
        <v>6.0970962579071715E-4</v>
      </c>
      <c r="D15" s="125">
        <v>2.1527598381124603E-3</v>
      </c>
      <c r="E15" s="251">
        <v>1.3935124254857939E-3</v>
      </c>
      <c r="F15" s="125">
        <v>4.3743277160272495E-3</v>
      </c>
      <c r="G15" s="251">
        <v>5.3763440860215058E-3</v>
      </c>
      <c r="H15" s="125">
        <v>1.0284868664446912E-2</v>
      </c>
      <c r="I15" s="251">
        <v>8.1647664582567125E-3</v>
      </c>
      <c r="J15" s="125">
        <v>9.7707628711010894E-3</v>
      </c>
      <c r="K15" s="251">
        <v>1.0955056179775281E-2</v>
      </c>
      <c r="L15" s="125">
        <v>1.2233064630179607E-2</v>
      </c>
      <c r="M15" s="251">
        <v>1.4206054168879448E-2</v>
      </c>
      <c r="N15" s="125">
        <v>1.4398513701811427E-2</v>
      </c>
      <c r="O15" s="59"/>
    </row>
    <row r="16" spans="1:15" ht="20.100000000000001" customHeight="1" thickTop="1" thickBot="1" x14ac:dyDescent="0.25">
      <c r="A16" s="344"/>
      <c r="B16" s="261" t="s">
        <v>6</v>
      </c>
      <c r="C16" s="262">
        <v>1</v>
      </c>
      <c r="D16" s="262">
        <v>1</v>
      </c>
      <c r="E16" s="262">
        <v>1</v>
      </c>
      <c r="F16" s="262">
        <v>1</v>
      </c>
      <c r="G16" s="262">
        <v>1</v>
      </c>
      <c r="H16" s="262">
        <v>1</v>
      </c>
      <c r="I16" s="262">
        <v>1</v>
      </c>
      <c r="J16" s="262">
        <v>1</v>
      </c>
      <c r="K16" s="262">
        <v>1</v>
      </c>
      <c r="L16" s="262">
        <v>1</v>
      </c>
      <c r="M16" s="262">
        <v>1</v>
      </c>
      <c r="N16" s="262">
        <v>1</v>
      </c>
      <c r="O16" s="114"/>
    </row>
    <row r="17" spans="2:15" ht="20.100000000000001" customHeight="1" thickTop="1" x14ac:dyDescent="0.25">
      <c r="B17" s="27"/>
      <c r="C17" s="26"/>
      <c r="D17" s="26"/>
      <c r="E17" s="26"/>
      <c r="F17" s="26"/>
      <c r="G17" s="26"/>
      <c r="H17" s="26"/>
      <c r="I17" s="26"/>
      <c r="J17" s="31"/>
      <c r="K17" s="31"/>
      <c r="L17" s="31"/>
      <c r="M17" s="31"/>
      <c r="N17" s="175"/>
      <c r="O17" s="24"/>
    </row>
    <row r="18" spans="2:15" ht="32.25" customHeight="1" x14ac:dyDescent="0.2">
      <c r="C18" s="74" t="s">
        <v>8</v>
      </c>
      <c r="D18" s="90" t="s">
        <v>31</v>
      </c>
      <c r="E18" s="90" t="s">
        <v>30</v>
      </c>
      <c r="F18" s="90" t="s">
        <v>604</v>
      </c>
      <c r="G18" s="90" t="s">
        <v>605</v>
      </c>
      <c r="H18" s="39"/>
      <c r="J18" s="74" t="s">
        <v>8</v>
      </c>
      <c r="K18" s="73" t="s">
        <v>606</v>
      </c>
      <c r="L18" s="80" t="s">
        <v>13</v>
      </c>
      <c r="M18" s="82" t="s">
        <v>14</v>
      </c>
      <c r="O18" s="1"/>
    </row>
    <row r="19" spans="2:15" ht="20.100000000000001" customHeight="1" x14ac:dyDescent="0.2">
      <c r="C19" s="74">
        <v>2020</v>
      </c>
      <c r="D19" s="86">
        <v>13121</v>
      </c>
      <c r="E19" s="86">
        <v>11613</v>
      </c>
      <c r="F19" s="86">
        <v>-1508</v>
      </c>
      <c r="G19" s="88">
        <v>-0.11493026446155019</v>
      </c>
      <c r="H19" s="39"/>
      <c r="J19" s="74">
        <v>2020</v>
      </c>
      <c r="K19" s="65">
        <v>11613</v>
      </c>
      <c r="L19" s="81"/>
      <c r="M19" s="81"/>
      <c r="O19" s="1"/>
    </row>
    <row r="20" spans="2:15" ht="20.100000000000001" customHeight="1" x14ac:dyDescent="0.2">
      <c r="C20" s="74">
        <v>2021</v>
      </c>
      <c r="D20" s="87">
        <v>12917</v>
      </c>
      <c r="E20" s="87">
        <v>13945</v>
      </c>
      <c r="F20" s="87">
        <v>1028</v>
      </c>
      <c r="G20" s="89">
        <v>7.9585042966633116E-2</v>
      </c>
      <c r="H20" s="39"/>
      <c r="J20" s="74">
        <v>2021</v>
      </c>
      <c r="K20" s="59">
        <v>13945</v>
      </c>
      <c r="L20" s="76">
        <v>2332</v>
      </c>
      <c r="M20" s="85">
        <v>0.20080943769913029</v>
      </c>
      <c r="O20" s="1"/>
    </row>
    <row r="21" spans="2:15" ht="20.100000000000001" customHeight="1" x14ac:dyDescent="0.2">
      <c r="C21" s="74">
        <v>2022</v>
      </c>
      <c r="D21" s="86">
        <v>13764</v>
      </c>
      <c r="E21" s="86">
        <v>13515</v>
      </c>
      <c r="F21" s="86">
        <v>-249</v>
      </c>
      <c r="G21" s="88">
        <v>-1.8090671316477767E-2</v>
      </c>
      <c r="H21" s="39"/>
      <c r="J21" s="74">
        <v>2022</v>
      </c>
      <c r="K21" s="65">
        <v>13515</v>
      </c>
      <c r="L21" s="75">
        <v>-430</v>
      </c>
      <c r="M21" s="78">
        <v>-3.0835424883470779E-2</v>
      </c>
      <c r="O21" s="1"/>
    </row>
    <row r="22" spans="2:15" ht="20.100000000000001" customHeight="1" x14ac:dyDescent="0.2">
      <c r="C22" s="74">
        <v>2023</v>
      </c>
      <c r="D22" s="87">
        <v>13595</v>
      </c>
      <c r="E22" s="87">
        <v>13305</v>
      </c>
      <c r="F22" s="87">
        <v>-290</v>
      </c>
      <c r="G22" s="89">
        <v>-2.1331371827877896E-2</v>
      </c>
      <c r="H22" s="39"/>
      <c r="J22" s="74">
        <v>2023</v>
      </c>
      <c r="K22" s="59">
        <v>13305</v>
      </c>
      <c r="L22" s="76">
        <v>-210</v>
      </c>
      <c r="M22" s="85">
        <v>-1.5538290788013319E-2</v>
      </c>
      <c r="O22" s="1"/>
    </row>
    <row r="23" spans="2:15" ht="20.100000000000001" customHeight="1" x14ac:dyDescent="0.2">
      <c r="B23" s="1"/>
      <c r="C23" s="74">
        <v>2024</v>
      </c>
      <c r="D23" s="86">
        <v>14240</v>
      </c>
      <c r="E23" s="86">
        <v>14142</v>
      </c>
      <c r="F23" s="86">
        <v>-98</v>
      </c>
      <c r="G23" s="88">
        <v>-6.8820224719101123E-3</v>
      </c>
      <c r="H23" s="25"/>
      <c r="J23" s="74">
        <v>2024</v>
      </c>
      <c r="K23" s="65">
        <v>14142</v>
      </c>
      <c r="L23" s="75">
        <v>837</v>
      </c>
      <c r="M23" s="78">
        <v>6.2908680947012408E-2</v>
      </c>
      <c r="N23" s="183"/>
    </row>
    <row r="24" spans="2:15" ht="20.100000000000001" customHeight="1" x14ac:dyDescent="0.2">
      <c r="C24" s="74">
        <v>2025</v>
      </c>
      <c r="D24" s="87">
        <v>15064</v>
      </c>
      <c r="E24" s="87">
        <v>15071</v>
      </c>
      <c r="F24" s="87">
        <v>7</v>
      </c>
      <c r="G24" s="323">
        <v>4.6468401486988845E-4</v>
      </c>
      <c r="J24" s="74">
        <v>2025</v>
      </c>
      <c r="K24" s="59">
        <v>15071</v>
      </c>
      <c r="L24" s="76">
        <v>929</v>
      </c>
      <c r="M24" s="85">
        <v>6.5690849950502048E-2</v>
      </c>
      <c r="N24" s="1"/>
    </row>
    <row r="25" spans="2:15" ht="20.100000000000001" customHeight="1" x14ac:dyDescent="0.2">
      <c r="C25" s="58"/>
      <c r="D25" s="59"/>
      <c r="E25" s="59"/>
      <c r="F25" s="59"/>
      <c r="G25" s="136"/>
      <c r="J25" s="58"/>
      <c r="K25" s="59"/>
      <c r="L25" s="59"/>
      <c r="M25" s="135"/>
      <c r="N25" s="1"/>
    </row>
    <row r="26" spans="2:15" ht="32.25" customHeight="1" thickBot="1" x14ac:dyDescent="0.25">
      <c r="B26" s="99" t="s">
        <v>48</v>
      </c>
      <c r="C26" s="100" t="s">
        <v>20</v>
      </c>
      <c r="D26" s="100" t="s">
        <v>22</v>
      </c>
      <c r="E26" s="100" t="s">
        <v>24</v>
      </c>
      <c r="F26" s="100" t="s">
        <v>26</v>
      </c>
      <c r="G26" s="100" t="s">
        <v>28</v>
      </c>
      <c r="H26" s="100" t="s">
        <v>607</v>
      </c>
      <c r="J26" s="58"/>
      <c r="K26" s="59"/>
      <c r="L26" s="59"/>
      <c r="M26" s="135"/>
      <c r="N26" s="1"/>
    </row>
    <row r="27" spans="2:15" ht="20.100000000000001" customHeight="1" thickTop="1" x14ac:dyDescent="0.2">
      <c r="B27" s="58" t="s">
        <v>2</v>
      </c>
      <c r="C27" s="65">
        <v>644</v>
      </c>
      <c r="D27" s="59">
        <v>756</v>
      </c>
      <c r="E27" s="65">
        <v>747</v>
      </c>
      <c r="F27" s="59">
        <v>686</v>
      </c>
      <c r="G27" s="65">
        <v>664</v>
      </c>
      <c r="H27" s="59">
        <v>744</v>
      </c>
      <c r="J27" s="58"/>
      <c r="K27" s="59"/>
      <c r="L27" s="59"/>
      <c r="M27" s="135"/>
      <c r="N27" s="1"/>
    </row>
    <row r="28" spans="2:15" ht="20.100000000000001" customHeight="1" x14ac:dyDescent="0.2">
      <c r="B28" s="63" t="s">
        <v>3</v>
      </c>
      <c r="C28" s="66">
        <v>10856</v>
      </c>
      <c r="D28" s="64">
        <v>12972</v>
      </c>
      <c r="E28" s="66">
        <v>12515</v>
      </c>
      <c r="F28" s="64">
        <v>12360</v>
      </c>
      <c r="G28" s="66">
        <v>13189</v>
      </c>
      <c r="H28" s="64">
        <v>13977</v>
      </c>
      <c r="J28" s="58"/>
      <c r="K28" s="59"/>
      <c r="L28" s="59"/>
      <c r="M28" s="135"/>
      <c r="N28" s="1"/>
    </row>
    <row r="29" spans="2:15" ht="20.100000000000001" customHeight="1" x14ac:dyDescent="0.2">
      <c r="B29" s="63" t="s">
        <v>4</v>
      </c>
      <c r="C29" s="66">
        <v>88</v>
      </c>
      <c r="D29" s="64">
        <v>156</v>
      </c>
      <c r="E29" s="66">
        <v>114</v>
      </c>
      <c r="F29" s="64">
        <v>129</v>
      </c>
      <c r="G29" s="66">
        <v>116</v>
      </c>
      <c r="H29" s="64">
        <v>133</v>
      </c>
      <c r="J29" s="58"/>
      <c r="K29" s="59"/>
      <c r="L29" s="59"/>
      <c r="M29" s="135"/>
      <c r="N29" s="1"/>
    </row>
    <row r="30" spans="2:15" ht="20.100000000000001" customHeight="1" x14ac:dyDescent="0.2">
      <c r="B30" s="58" t="s">
        <v>5</v>
      </c>
      <c r="C30" s="66">
        <v>25</v>
      </c>
      <c r="D30" s="64">
        <v>61</v>
      </c>
      <c r="E30" s="66">
        <v>139</v>
      </c>
      <c r="F30" s="64">
        <v>130</v>
      </c>
      <c r="G30" s="66">
        <v>173</v>
      </c>
      <c r="H30" s="64">
        <v>217</v>
      </c>
      <c r="J30" s="58"/>
      <c r="K30" s="59"/>
      <c r="L30" s="59"/>
      <c r="M30" s="135"/>
      <c r="N30" s="1"/>
    </row>
    <row r="31" spans="2:15" ht="20.100000000000001" customHeight="1" x14ac:dyDescent="0.2">
      <c r="B31" s="61" t="s">
        <v>6</v>
      </c>
      <c r="C31" s="62">
        <v>11613</v>
      </c>
      <c r="D31" s="62">
        <v>13945</v>
      </c>
      <c r="E31" s="62">
        <v>13515</v>
      </c>
      <c r="F31" s="62">
        <v>13305</v>
      </c>
      <c r="G31" s="62">
        <v>14142</v>
      </c>
      <c r="H31" s="62">
        <v>15071</v>
      </c>
      <c r="J31" s="58"/>
      <c r="K31" s="59"/>
      <c r="L31" s="59"/>
      <c r="M31" s="135"/>
      <c r="N31" s="1"/>
    </row>
    <row r="32" spans="2:15" ht="20.100000000000001" customHeight="1" x14ac:dyDescent="0.2">
      <c r="C32" s="118" t="s">
        <v>42</v>
      </c>
      <c r="D32" s="108">
        <v>2332</v>
      </c>
      <c r="E32" s="108">
        <v>-430</v>
      </c>
      <c r="F32" s="108">
        <v>-210</v>
      </c>
      <c r="G32" s="108">
        <v>837</v>
      </c>
      <c r="H32" s="108">
        <v>929</v>
      </c>
      <c r="J32" s="58"/>
      <c r="K32" s="59"/>
      <c r="L32" s="59"/>
      <c r="M32" s="135"/>
      <c r="N32" s="1"/>
    </row>
    <row r="33" spans="1:15" ht="20.100000000000001" customHeight="1" x14ac:dyDescent="0.2">
      <c r="C33" s="250" t="s">
        <v>14</v>
      </c>
      <c r="D33" s="246">
        <v>0.20080943769913029</v>
      </c>
      <c r="E33" s="246">
        <v>-3.0835424883470779E-2</v>
      </c>
      <c r="F33" s="246">
        <v>-1.5538290788013319E-2</v>
      </c>
      <c r="G33" s="246">
        <v>6.2908680947012408E-2</v>
      </c>
      <c r="H33" s="246">
        <v>6.5690849950502048E-2</v>
      </c>
      <c r="J33" s="58"/>
      <c r="K33" s="59"/>
      <c r="L33" s="59"/>
      <c r="M33" s="135"/>
      <c r="N33" s="1"/>
    </row>
    <row r="34" spans="1:15" ht="20.100000000000001" customHeight="1" x14ac:dyDescent="0.2">
      <c r="C34" s="245"/>
      <c r="D34" s="245"/>
      <c r="E34" s="245"/>
      <c r="F34" s="245"/>
      <c r="G34" s="245"/>
      <c r="H34" s="245"/>
      <c r="J34" s="58"/>
      <c r="K34" s="59"/>
      <c r="L34" s="59"/>
      <c r="M34" s="135"/>
      <c r="N34" s="1"/>
    </row>
    <row r="35" spans="1:15" ht="32.25" customHeight="1" thickBot="1" x14ac:dyDescent="0.25">
      <c r="B35" s="99" t="s">
        <v>48</v>
      </c>
      <c r="C35" s="248"/>
      <c r="D35" s="100" t="s">
        <v>22</v>
      </c>
      <c r="E35" s="100" t="s">
        <v>24</v>
      </c>
      <c r="F35" s="100" t="s">
        <v>26</v>
      </c>
      <c r="G35" s="100" t="s">
        <v>28</v>
      </c>
      <c r="H35" s="100" t="s">
        <v>607</v>
      </c>
      <c r="J35" s="58"/>
      <c r="K35" s="59"/>
      <c r="L35" s="59"/>
      <c r="M35" s="135"/>
      <c r="N35" s="1"/>
    </row>
    <row r="36" spans="1:15" ht="20.100000000000001" customHeight="1" thickTop="1" x14ac:dyDescent="0.2">
      <c r="B36" s="58" t="s">
        <v>2</v>
      </c>
      <c r="C36" s="247"/>
      <c r="D36" s="152">
        <v>0.17391304347826086</v>
      </c>
      <c r="E36" s="91">
        <v>-1.1904761904761904E-2</v>
      </c>
      <c r="F36" s="152">
        <v>-8.1659973226238289E-2</v>
      </c>
      <c r="G36" s="91">
        <v>-3.2069970845481049E-2</v>
      </c>
      <c r="H36" s="152">
        <v>0.12048192771084337</v>
      </c>
      <c r="J36" s="58"/>
      <c r="K36" s="59"/>
      <c r="L36" s="59"/>
      <c r="M36" s="135"/>
      <c r="N36" s="1"/>
    </row>
    <row r="37" spans="1:15" ht="20.100000000000001" customHeight="1" x14ac:dyDescent="0.2">
      <c r="B37" s="63" t="s">
        <v>3</v>
      </c>
      <c r="C37" s="247"/>
      <c r="D37" s="253">
        <v>0.19491525423728814</v>
      </c>
      <c r="E37" s="93">
        <v>-3.5229725562750537E-2</v>
      </c>
      <c r="F37" s="253">
        <v>-1.2385137834598482E-2</v>
      </c>
      <c r="G37" s="93">
        <v>6.7071197411003231E-2</v>
      </c>
      <c r="H37" s="253">
        <v>5.9746758662521798E-2</v>
      </c>
      <c r="J37" s="58"/>
      <c r="K37" s="59"/>
      <c r="L37" s="59"/>
      <c r="M37" s="135"/>
      <c r="N37" s="1"/>
    </row>
    <row r="38" spans="1:15" ht="20.100000000000001" customHeight="1" x14ac:dyDescent="0.2">
      <c r="B38" s="63" t="s">
        <v>4</v>
      </c>
      <c r="C38" s="247"/>
      <c r="D38" s="253">
        <v>0.77272727272727271</v>
      </c>
      <c r="E38" s="93">
        <v>-0.26923076923076922</v>
      </c>
      <c r="F38" s="253">
        <v>0.13157894736842105</v>
      </c>
      <c r="G38" s="93">
        <v>-0.10077519379844961</v>
      </c>
      <c r="H38" s="253">
        <v>0.14655172413793102</v>
      </c>
      <c r="J38" s="58"/>
      <c r="K38" s="59"/>
      <c r="L38" s="59"/>
      <c r="M38" s="135"/>
      <c r="N38" s="1"/>
    </row>
    <row r="39" spans="1:15" ht="20.100000000000001" customHeight="1" x14ac:dyDescent="0.2">
      <c r="B39" s="58" t="s">
        <v>5</v>
      </c>
      <c r="C39" s="247"/>
      <c r="D39" s="254">
        <v>1.44</v>
      </c>
      <c r="E39" s="251">
        <v>1.278688524590164</v>
      </c>
      <c r="F39" s="254">
        <v>-6.4748201438848921E-2</v>
      </c>
      <c r="G39" s="251">
        <v>0.33076923076923076</v>
      </c>
      <c r="H39" s="254">
        <v>0.25433526011560692</v>
      </c>
      <c r="J39" s="58"/>
      <c r="K39" s="59"/>
      <c r="L39" s="59"/>
      <c r="M39" s="135"/>
      <c r="N39" s="1"/>
    </row>
    <row r="40" spans="1:15" ht="20.100000000000001" customHeight="1" x14ac:dyDescent="0.2">
      <c r="B40" s="250" t="s">
        <v>14</v>
      </c>
      <c r="C40" s="277"/>
      <c r="D40" s="246">
        <v>0.20080943769913029</v>
      </c>
      <c r="E40" s="246">
        <v>-3.0835424883470779E-2</v>
      </c>
      <c r="F40" s="246">
        <v>-1.5538290788013319E-2</v>
      </c>
      <c r="G40" s="246">
        <v>6.2908680947012408E-2</v>
      </c>
      <c r="H40" s="246">
        <v>6.5690849950502048E-2</v>
      </c>
      <c r="J40" s="58"/>
      <c r="K40" s="59"/>
      <c r="L40" s="59"/>
      <c r="M40" s="135"/>
      <c r="N40" s="1"/>
    </row>
    <row r="41" spans="1:15" ht="20.100000000000001" customHeight="1" x14ac:dyDescent="0.2">
      <c r="C41" s="58"/>
      <c r="D41" s="59"/>
      <c r="E41" s="59"/>
      <c r="F41" s="59"/>
      <c r="G41" s="136"/>
      <c r="J41" s="58"/>
      <c r="K41" s="59"/>
      <c r="L41" s="59"/>
      <c r="M41" s="135"/>
      <c r="N41" s="1"/>
    </row>
    <row r="42" spans="1:15" ht="32.25" customHeight="1" thickBot="1" x14ac:dyDescent="0.25">
      <c r="A42" s="345" t="s">
        <v>436</v>
      </c>
      <c r="B42" s="345"/>
      <c r="C42" s="345"/>
      <c r="D42" s="345"/>
      <c r="E42" s="345"/>
      <c r="F42" s="345"/>
      <c r="G42" s="345"/>
      <c r="H42" s="345"/>
      <c r="I42" s="345"/>
      <c r="J42" s="345"/>
      <c r="K42" s="345"/>
      <c r="L42" s="345"/>
      <c r="M42" s="345"/>
      <c r="N42" s="345"/>
      <c r="O42" s="345"/>
    </row>
    <row r="43" spans="1:15" ht="32.25" customHeight="1" thickTop="1" thickBot="1" x14ac:dyDescent="0.25">
      <c r="A43" s="159"/>
      <c r="B43" s="101" t="s">
        <v>32</v>
      </c>
      <c r="C43" s="97" t="s">
        <v>19</v>
      </c>
      <c r="D43" s="97" t="s">
        <v>20</v>
      </c>
      <c r="E43" s="97" t="s">
        <v>21</v>
      </c>
      <c r="F43" s="97" t="s">
        <v>22</v>
      </c>
      <c r="G43" s="97" t="s">
        <v>23</v>
      </c>
      <c r="H43" s="97" t="s">
        <v>24</v>
      </c>
      <c r="I43" s="97" t="s">
        <v>25</v>
      </c>
      <c r="J43" s="97" t="s">
        <v>26</v>
      </c>
      <c r="K43" s="97" t="s">
        <v>27</v>
      </c>
      <c r="L43" s="97" t="s">
        <v>28</v>
      </c>
      <c r="M43" s="97" t="s">
        <v>29</v>
      </c>
      <c r="N43" s="97" t="s">
        <v>607</v>
      </c>
      <c r="O43" s="97" t="s">
        <v>6</v>
      </c>
    </row>
    <row r="44" spans="1:15" ht="20.100000000000001" customHeight="1" thickTop="1" x14ac:dyDescent="0.2">
      <c r="A44" s="330" t="s">
        <v>12</v>
      </c>
      <c r="B44" s="259" t="s">
        <v>37</v>
      </c>
      <c r="C44" s="66">
        <v>1901</v>
      </c>
      <c r="D44" s="64">
        <v>1696</v>
      </c>
      <c r="E44" s="66">
        <v>1915</v>
      </c>
      <c r="F44" s="64">
        <v>2273</v>
      </c>
      <c r="G44" s="66">
        <v>1968</v>
      </c>
      <c r="H44" s="64">
        <v>1925</v>
      </c>
      <c r="I44" s="66">
        <v>1836</v>
      </c>
      <c r="J44" s="64">
        <v>1934</v>
      </c>
      <c r="K44" s="66">
        <v>2051</v>
      </c>
      <c r="L44" s="64">
        <v>2573</v>
      </c>
      <c r="M44" s="66">
        <v>2723</v>
      </c>
      <c r="N44" s="64">
        <v>2710</v>
      </c>
      <c r="O44" s="66">
        <v>25505</v>
      </c>
    </row>
    <row r="45" spans="1:15" ht="20.100000000000001" customHeight="1" x14ac:dyDescent="0.2">
      <c r="A45" s="331"/>
      <c r="B45" s="69" t="s">
        <v>33</v>
      </c>
      <c r="C45" s="65">
        <v>1205</v>
      </c>
      <c r="D45" s="59">
        <v>982</v>
      </c>
      <c r="E45" s="65">
        <v>1035</v>
      </c>
      <c r="F45" s="59">
        <v>1268</v>
      </c>
      <c r="G45" s="65">
        <v>994</v>
      </c>
      <c r="H45" s="59">
        <v>833</v>
      </c>
      <c r="I45" s="65">
        <v>679</v>
      </c>
      <c r="J45" s="59">
        <v>638</v>
      </c>
      <c r="K45" s="65">
        <v>534</v>
      </c>
      <c r="L45" s="59">
        <v>643</v>
      </c>
      <c r="M45" s="65">
        <v>599</v>
      </c>
      <c r="N45" s="59">
        <v>642</v>
      </c>
      <c r="O45" s="65">
        <v>10052</v>
      </c>
    </row>
    <row r="46" spans="1:15" ht="20.100000000000001" customHeight="1" x14ac:dyDescent="0.2">
      <c r="A46" s="331"/>
      <c r="B46" s="309" t="s">
        <v>34</v>
      </c>
      <c r="C46" s="66">
        <v>696</v>
      </c>
      <c r="D46" s="64">
        <v>714</v>
      </c>
      <c r="E46" s="66">
        <v>880</v>
      </c>
      <c r="F46" s="64">
        <v>1005</v>
      </c>
      <c r="G46" s="66">
        <v>974</v>
      </c>
      <c r="H46" s="64">
        <v>1092</v>
      </c>
      <c r="I46" s="66">
        <v>1157</v>
      </c>
      <c r="J46" s="64">
        <v>1296</v>
      </c>
      <c r="K46" s="66">
        <v>1517</v>
      </c>
      <c r="L46" s="64">
        <v>1930</v>
      </c>
      <c r="M46" s="66">
        <v>2124</v>
      </c>
      <c r="N46" s="64">
        <v>2068</v>
      </c>
      <c r="O46" s="66">
        <v>15453</v>
      </c>
    </row>
    <row r="47" spans="1:15" ht="20.100000000000001" customHeight="1" thickBot="1" x14ac:dyDescent="0.25">
      <c r="A47" s="331"/>
      <c r="B47" s="126" t="s">
        <v>35</v>
      </c>
      <c r="C47" s="127">
        <v>11220</v>
      </c>
      <c r="D47" s="128">
        <v>9917</v>
      </c>
      <c r="E47" s="127">
        <v>11002</v>
      </c>
      <c r="F47" s="128">
        <v>11672</v>
      </c>
      <c r="G47" s="127">
        <v>11796</v>
      </c>
      <c r="H47" s="128">
        <v>11590</v>
      </c>
      <c r="I47" s="127">
        <v>11759</v>
      </c>
      <c r="J47" s="128">
        <v>11371</v>
      </c>
      <c r="K47" s="127">
        <v>12189</v>
      </c>
      <c r="L47" s="128">
        <v>11569</v>
      </c>
      <c r="M47" s="127">
        <v>12341</v>
      </c>
      <c r="N47" s="128">
        <v>12361</v>
      </c>
      <c r="O47" s="127">
        <v>138787</v>
      </c>
    </row>
    <row r="48" spans="1:15" ht="20.100000000000001" customHeight="1" thickTop="1" thickBot="1" x14ac:dyDescent="0.25">
      <c r="A48" s="344"/>
      <c r="B48" s="261" t="s">
        <v>6</v>
      </c>
      <c r="C48" s="151">
        <v>13121</v>
      </c>
      <c r="D48" s="151">
        <v>11613</v>
      </c>
      <c r="E48" s="151">
        <v>12917</v>
      </c>
      <c r="F48" s="151">
        <v>13945</v>
      </c>
      <c r="G48" s="151">
        <v>13764</v>
      </c>
      <c r="H48" s="151">
        <v>13515</v>
      </c>
      <c r="I48" s="151">
        <v>13595</v>
      </c>
      <c r="J48" s="151">
        <v>13305</v>
      </c>
      <c r="K48" s="151">
        <v>14240</v>
      </c>
      <c r="L48" s="151">
        <v>14142</v>
      </c>
      <c r="M48" s="151">
        <v>15064</v>
      </c>
      <c r="N48" s="151">
        <v>15071</v>
      </c>
      <c r="O48" s="151">
        <v>164292</v>
      </c>
    </row>
    <row r="49" spans="1:15" ht="20.100000000000001" customHeight="1" thickTop="1" x14ac:dyDescent="0.2">
      <c r="B49" s="33"/>
      <c r="C49" s="38"/>
      <c r="D49" s="38"/>
      <c r="E49" s="38"/>
      <c r="F49" s="38"/>
      <c r="G49" s="38"/>
      <c r="H49" s="38"/>
      <c r="I49" s="38"/>
      <c r="J49" s="38"/>
      <c r="K49" s="38"/>
      <c r="L49" s="38"/>
      <c r="M49" s="38"/>
      <c r="N49" s="186"/>
      <c r="O49" s="20"/>
    </row>
    <row r="50" spans="1:15" ht="32.25" customHeight="1" thickBot="1" x14ac:dyDescent="0.25">
      <c r="A50" s="329" t="s">
        <v>430</v>
      </c>
      <c r="B50" s="329"/>
      <c r="C50" s="329"/>
      <c r="D50" s="329"/>
      <c r="E50" s="329"/>
      <c r="F50" s="329"/>
      <c r="G50" s="329"/>
      <c r="H50" s="329"/>
      <c r="I50" s="329"/>
      <c r="J50" s="329"/>
      <c r="K50" s="329"/>
      <c r="L50" s="329"/>
      <c r="M50" s="329"/>
      <c r="N50" s="329"/>
      <c r="O50" s="329"/>
    </row>
    <row r="51" spans="1:15" ht="32.25" customHeight="1" thickTop="1" thickBot="1" x14ac:dyDescent="0.25">
      <c r="A51" s="236"/>
      <c r="B51" s="101" t="s">
        <v>32</v>
      </c>
      <c r="C51" s="97" t="s">
        <v>19</v>
      </c>
      <c r="D51" s="97" t="s">
        <v>20</v>
      </c>
      <c r="E51" s="97" t="s">
        <v>21</v>
      </c>
      <c r="F51" s="97" t="s">
        <v>22</v>
      </c>
      <c r="G51" s="97" t="s">
        <v>23</v>
      </c>
      <c r="H51" s="97" t="s">
        <v>24</v>
      </c>
      <c r="I51" s="97" t="s">
        <v>25</v>
      </c>
      <c r="J51" s="97" t="s">
        <v>26</v>
      </c>
      <c r="K51" s="97" t="s">
        <v>27</v>
      </c>
      <c r="L51" s="97" t="s">
        <v>28</v>
      </c>
      <c r="M51" s="97" t="s">
        <v>29</v>
      </c>
      <c r="N51" s="97" t="s">
        <v>607</v>
      </c>
      <c r="O51" s="97" t="s">
        <v>36</v>
      </c>
    </row>
    <row r="52" spans="1:15" ht="20.100000000000001" customHeight="1" thickTop="1" x14ac:dyDescent="0.2">
      <c r="A52" s="330" t="s">
        <v>12</v>
      </c>
      <c r="B52" s="63" t="s">
        <v>37</v>
      </c>
      <c r="C52" s="91">
        <v>0.14488224982851916</v>
      </c>
      <c r="D52" s="92">
        <v>0.1460432274175493</v>
      </c>
      <c r="E52" s="91">
        <v>0.14825423860029419</v>
      </c>
      <c r="F52" s="92">
        <v>0.16299749013983506</v>
      </c>
      <c r="G52" s="91">
        <v>0.14298169136878813</v>
      </c>
      <c r="H52" s="92">
        <v>0.14243433222345542</v>
      </c>
      <c r="I52" s="91">
        <v>0.13504965060684074</v>
      </c>
      <c r="J52" s="92">
        <v>0.14535888763622698</v>
      </c>
      <c r="K52" s="91">
        <v>0.1440308988764045</v>
      </c>
      <c r="L52" s="92">
        <v>0.18194031961533022</v>
      </c>
      <c r="M52" s="91">
        <v>0.18076208178438663</v>
      </c>
      <c r="N52" s="92">
        <v>0.17981553977838233</v>
      </c>
      <c r="O52" s="91">
        <v>0.15454588398966773</v>
      </c>
    </row>
    <row r="53" spans="1:15" ht="20.100000000000001" customHeight="1" x14ac:dyDescent="0.2">
      <c r="A53" s="331"/>
      <c r="B53" s="309" t="s">
        <v>33</v>
      </c>
      <c r="C53" s="93">
        <v>9.1837512384726774E-2</v>
      </c>
      <c r="D53" s="94">
        <v>8.4560406441057431E-2</v>
      </c>
      <c r="E53" s="93">
        <v>8.0126964465433145E-2</v>
      </c>
      <c r="F53" s="94">
        <v>9.0928648261025452E-2</v>
      </c>
      <c r="G53" s="93">
        <v>7.2217378668991569E-2</v>
      </c>
      <c r="H53" s="94">
        <v>6.1635220125786164E-2</v>
      </c>
      <c r="I53" s="93">
        <v>4.9944832659065831E-2</v>
      </c>
      <c r="J53" s="94">
        <v>4.7951897782788425E-2</v>
      </c>
      <c r="K53" s="93">
        <v>3.7499999999999999E-2</v>
      </c>
      <c r="L53" s="94">
        <v>4.5467402064771602E-2</v>
      </c>
      <c r="M53" s="93">
        <v>3.9763674986723313E-2</v>
      </c>
      <c r="N53" s="94">
        <v>4.259836772609648E-2</v>
      </c>
      <c r="O53" s="93">
        <v>6.2044358797205511E-2</v>
      </c>
    </row>
    <row r="54" spans="1:15" ht="20.100000000000001" customHeight="1" x14ac:dyDescent="0.2">
      <c r="A54" s="331"/>
      <c r="B54" s="309" t="s">
        <v>34</v>
      </c>
      <c r="C54" s="93">
        <v>5.3044737443792393E-2</v>
      </c>
      <c r="D54" s="94">
        <v>6.148282097649186E-2</v>
      </c>
      <c r="E54" s="93">
        <v>6.8127274134861041E-2</v>
      </c>
      <c r="F54" s="94">
        <v>7.2068841878809603E-2</v>
      </c>
      <c r="G54" s="93">
        <v>7.0764312699796578E-2</v>
      </c>
      <c r="H54" s="94">
        <v>8.0799112097669254E-2</v>
      </c>
      <c r="I54" s="93">
        <v>8.5104817947774913E-2</v>
      </c>
      <c r="J54" s="94">
        <v>9.7406989853438555E-2</v>
      </c>
      <c r="K54" s="93">
        <v>0.10653089887640449</v>
      </c>
      <c r="L54" s="94">
        <v>0.13647291755055863</v>
      </c>
      <c r="M54" s="93">
        <v>0.14099840679766332</v>
      </c>
      <c r="N54" s="94">
        <v>0.13721717205228584</v>
      </c>
      <c r="O54" s="93">
        <v>9.25015251924622E-2</v>
      </c>
    </row>
    <row r="55" spans="1:15" ht="20.100000000000001" customHeight="1" thickBot="1" x14ac:dyDescent="0.25">
      <c r="A55" s="331"/>
      <c r="B55" s="126" t="s">
        <v>35</v>
      </c>
      <c r="C55" s="251">
        <v>0.85511775017148084</v>
      </c>
      <c r="D55" s="125">
        <v>0.85395677258245073</v>
      </c>
      <c r="E55" s="251">
        <v>0.85174576139970581</v>
      </c>
      <c r="F55" s="125">
        <v>0.83700250986016489</v>
      </c>
      <c r="G55" s="251">
        <v>0.85701830863121187</v>
      </c>
      <c r="H55" s="125">
        <v>0.85756566777654453</v>
      </c>
      <c r="I55" s="251">
        <v>0.86495034939315929</v>
      </c>
      <c r="J55" s="125">
        <v>0.85464111236377305</v>
      </c>
      <c r="K55" s="251">
        <v>0.85596910112359548</v>
      </c>
      <c r="L55" s="125">
        <v>0.81805968038466981</v>
      </c>
      <c r="M55" s="251">
        <v>0.81923791821561343</v>
      </c>
      <c r="N55" s="125">
        <v>0.82018446022161773</v>
      </c>
      <c r="O55" s="251">
        <v>0.84545411601033227</v>
      </c>
    </row>
    <row r="56" spans="1:15" ht="20.100000000000001" customHeight="1" thickTop="1" thickBot="1" x14ac:dyDescent="0.25">
      <c r="A56" s="344"/>
      <c r="B56" s="261" t="s">
        <v>6</v>
      </c>
      <c r="C56" s="262">
        <v>1</v>
      </c>
      <c r="D56" s="262">
        <v>1</v>
      </c>
      <c r="E56" s="262">
        <v>1</v>
      </c>
      <c r="F56" s="262">
        <v>1</v>
      </c>
      <c r="G56" s="262">
        <v>1</v>
      </c>
      <c r="H56" s="262">
        <v>1</v>
      </c>
      <c r="I56" s="262">
        <v>1</v>
      </c>
      <c r="J56" s="262">
        <v>1</v>
      </c>
      <c r="K56" s="262">
        <v>1</v>
      </c>
      <c r="L56" s="262">
        <v>1</v>
      </c>
      <c r="M56" s="262">
        <v>1</v>
      </c>
      <c r="N56" s="262">
        <v>1</v>
      </c>
      <c r="O56" s="262">
        <v>1</v>
      </c>
    </row>
    <row r="57" spans="1:15" ht="20.100000000000001" customHeight="1" thickTop="1" x14ac:dyDescent="0.2">
      <c r="A57" s="241"/>
      <c r="B57" s="36"/>
      <c r="C57" s="137"/>
      <c r="D57" s="137"/>
      <c r="E57" s="137"/>
      <c r="F57" s="137"/>
      <c r="G57" s="137"/>
      <c r="H57" s="137"/>
      <c r="I57" s="137"/>
      <c r="J57" s="137"/>
      <c r="K57" s="137"/>
      <c r="L57" s="137"/>
      <c r="M57" s="137"/>
      <c r="N57" s="137"/>
      <c r="O57" s="137"/>
    </row>
    <row r="58" spans="1:15" ht="32.25" customHeight="1" thickBot="1" x14ac:dyDescent="0.25">
      <c r="A58" s="345" t="s">
        <v>372</v>
      </c>
      <c r="B58" s="345"/>
      <c r="C58" s="345"/>
      <c r="D58" s="345"/>
      <c r="E58" s="345"/>
      <c r="F58" s="345"/>
      <c r="G58" s="345"/>
      <c r="H58" s="345"/>
      <c r="I58" s="345"/>
      <c r="J58" s="345"/>
      <c r="K58" s="345"/>
      <c r="L58" s="345"/>
      <c r="M58" s="345"/>
      <c r="N58" s="345"/>
      <c r="O58" s="345"/>
    </row>
    <row r="59" spans="1:15" ht="32.25" customHeight="1" thickTop="1" thickBot="1" x14ac:dyDescent="0.25">
      <c r="A59" s="238"/>
      <c r="B59" s="101" t="s">
        <v>32</v>
      </c>
      <c r="C59" s="97" t="s">
        <v>19</v>
      </c>
      <c r="D59" s="97" t="s">
        <v>20</v>
      </c>
      <c r="E59" s="97" t="s">
        <v>21</v>
      </c>
      <c r="F59" s="97" t="s">
        <v>22</v>
      </c>
      <c r="G59" s="97" t="s">
        <v>23</v>
      </c>
      <c r="H59" s="97" t="s">
        <v>24</v>
      </c>
      <c r="I59" s="97" t="s">
        <v>25</v>
      </c>
      <c r="J59" s="97" t="s">
        <v>26</v>
      </c>
      <c r="K59" s="97" t="s">
        <v>27</v>
      </c>
      <c r="L59" s="97" t="s">
        <v>28</v>
      </c>
      <c r="M59" s="97" t="s">
        <v>29</v>
      </c>
      <c r="N59" s="97" t="s">
        <v>607</v>
      </c>
      <c r="O59" s="97" t="s">
        <v>6</v>
      </c>
    </row>
    <row r="60" spans="1:15" ht="20.100000000000001" customHeight="1" thickTop="1" x14ac:dyDescent="0.2">
      <c r="A60" s="335" t="s">
        <v>37</v>
      </c>
      <c r="B60" s="58" t="s">
        <v>2</v>
      </c>
      <c r="C60" s="66">
        <v>80</v>
      </c>
      <c r="D60" s="64">
        <v>47</v>
      </c>
      <c r="E60" s="66">
        <v>41</v>
      </c>
      <c r="F60" s="64">
        <v>84</v>
      </c>
      <c r="G60" s="66">
        <v>50</v>
      </c>
      <c r="H60" s="64">
        <v>51</v>
      </c>
      <c r="I60" s="66">
        <v>43</v>
      </c>
      <c r="J60" s="64">
        <v>49</v>
      </c>
      <c r="K60" s="66">
        <v>31</v>
      </c>
      <c r="L60" s="64">
        <v>51</v>
      </c>
      <c r="M60" s="66">
        <v>55</v>
      </c>
      <c r="N60" s="64">
        <v>53</v>
      </c>
      <c r="O60" s="66">
        <v>635</v>
      </c>
    </row>
    <row r="61" spans="1:15" ht="20.100000000000001" customHeight="1" x14ac:dyDescent="0.2">
      <c r="A61" s="335"/>
      <c r="B61" s="63" t="s">
        <v>3</v>
      </c>
      <c r="C61" s="66">
        <v>1780</v>
      </c>
      <c r="D61" s="64">
        <v>1633</v>
      </c>
      <c r="E61" s="66">
        <v>1842</v>
      </c>
      <c r="F61" s="64">
        <v>2142</v>
      </c>
      <c r="G61" s="66">
        <v>1881</v>
      </c>
      <c r="H61" s="64">
        <v>1855</v>
      </c>
      <c r="I61" s="66">
        <v>1769</v>
      </c>
      <c r="J61" s="64">
        <v>1851</v>
      </c>
      <c r="K61" s="66">
        <v>2003</v>
      </c>
      <c r="L61" s="64">
        <v>2496</v>
      </c>
      <c r="M61" s="66">
        <v>2639</v>
      </c>
      <c r="N61" s="64">
        <v>2636</v>
      </c>
      <c r="O61" s="66">
        <v>24527</v>
      </c>
    </row>
    <row r="62" spans="1:15" ht="20.100000000000001" customHeight="1" x14ac:dyDescent="0.2">
      <c r="A62" s="335"/>
      <c r="B62" s="63" t="s">
        <v>4</v>
      </c>
      <c r="C62" s="66">
        <v>41</v>
      </c>
      <c r="D62" s="64">
        <v>16</v>
      </c>
      <c r="E62" s="66">
        <v>32</v>
      </c>
      <c r="F62" s="64">
        <v>45</v>
      </c>
      <c r="G62" s="66">
        <v>37</v>
      </c>
      <c r="H62" s="64">
        <v>19</v>
      </c>
      <c r="I62" s="66">
        <v>22</v>
      </c>
      <c r="J62" s="64">
        <v>34</v>
      </c>
      <c r="K62" s="66">
        <v>16</v>
      </c>
      <c r="L62" s="64">
        <v>25</v>
      </c>
      <c r="M62" s="66">
        <v>27</v>
      </c>
      <c r="N62" s="64">
        <v>20</v>
      </c>
      <c r="O62" s="66">
        <v>334</v>
      </c>
    </row>
    <row r="63" spans="1:15" ht="20.100000000000001" customHeight="1" x14ac:dyDescent="0.2">
      <c r="A63" s="335"/>
      <c r="B63" s="126" t="s">
        <v>5</v>
      </c>
      <c r="C63" s="127">
        <v>0</v>
      </c>
      <c r="D63" s="128">
        <v>0</v>
      </c>
      <c r="E63" s="127">
        <v>0</v>
      </c>
      <c r="F63" s="128">
        <v>2</v>
      </c>
      <c r="G63" s="127">
        <v>0</v>
      </c>
      <c r="H63" s="128">
        <v>0</v>
      </c>
      <c r="I63" s="127">
        <v>2</v>
      </c>
      <c r="J63" s="128">
        <v>0</v>
      </c>
      <c r="K63" s="127">
        <v>1</v>
      </c>
      <c r="L63" s="128">
        <v>1</v>
      </c>
      <c r="M63" s="127">
        <v>2</v>
      </c>
      <c r="N63" s="128">
        <v>1</v>
      </c>
      <c r="O63" s="127">
        <v>9</v>
      </c>
    </row>
    <row r="64" spans="1:15" ht="20.100000000000001" customHeight="1" thickBot="1" x14ac:dyDescent="0.25">
      <c r="A64" s="348"/>
      <c r="B64" s="268" t="s">
        <v>147</v>
      </c>
      <c r="C64" s="270">
        <v>1901</v>
      </c>
      <c r="D64" s="270">
        <v>1696</v>
      </c>
      <c r="E64" s="270">
        <v>1915</v>
      </c>
      <c r="F64" s="270">
        <v>2273</v>
      </c>
      <c r="G64" s="270">
        <v>1968</v>
      </c>
      <c r="H64" s="270">
        <v>1925</v>
      </c>
      <c r="I64" s="270">
        <v>1836</v>
      </c>
      <c r="J64" s="270">
        <v>1934</v>
      </c>
      <c r="K64" s="270">
        <v>2051</v>
      </c>
      <c r="L64" s="270">
        <v>2573</v>
      </c>
      <c r="M64" s="270">
        <v>2723</v>
      </c>
      <c r="N64" s="270">
        <v>2710</v>
      </c>
      <c r="O64" s="270">
        <v>25505</v>
      </c>
    </row>
    <row r="65" spans="1:15" ht="20.100000000000001" customHeight="1" thickTop="1" x14ac:dyDescent="0.2">
      <c r="A65" s="337" t="s">
        <v>149</v>
      </c>
      <c r="B65" s="109" t="s">
        <v>2</v>
      </c>
      <c r="C65" s="232">
        <v>61</v>
      </c>
      <c r="D65" s="132">
        <v>36</v>
      </c>
      <c r="E65" s="232">
        <v>28</v>
      </c>
      <c r="F65" s="132">
        <v>61</v>
      </c>
      <c r="G65" s="232">
        <v>41</v>
      </c>
      <c r="H65" s="132">
        <v>36</v>
      </c>
      <c r="I65" s="232">
        <v>34</v>
      </c>
      <c r="J65" s="132">
        <v>31</v>
      </c>
      <c r="K65" s="232">
        <v>18</v>
      </c>
      <c r="L65" s="132">
        <v>32</v>
      </c>
      <c r="M65" s="232">
        <v>38</v>
      </c>
      <c r="N65" s="132">
        <v>33</v>
      </c>
      <c r="O65" s="232">
        <v>449</v>
      </c>
    </row>
    <row r="66" spans="1:15" ht="20.100000000000001" customHeight="1" x14ac:dyDescent="0.2">
      <c r="A66" s="338"/>
      <c r="B66" s="63" t="s">
        <v>3</v>
      </c>
      <c r="C66" s="66">
        <v>1108</v>
      </c>
      <c r="D66" s="64">
        <v>930</v>
      </c>
      <c r="E66" s="66">
        <v>980</v>
      </c>
      <c r="F66" s="64">
        <v>1168</v>
      </c>
      <c r="G66" s="66">
        <v>926</v>
      </c>
      <c r="H66" s="64">
        <v>781</v>
      </c>
      <c r="I66" s="66">
        <v>626</v>
      </c>
      <c r="J66" s="64">
        <v>583</v>
      </c>
      <c r="K66" s="66">
        <v>504</v>
      </c>
      <c r="L66" s="64">
        <v>591</v>
      </c>
      <c r="M66" s="66">
        <v>544</v>
      </c>
      <c r="N66" s="64">
        <v>596</v>
      </c>
      <c r="O66" s="66">
        <v>9337</v>
      </c>
    </row>
    <row r="67" spans="1:15" ht="20.100000000000001" customHeight="1" x14ac:dyDescent="0.2">
      <c r="A67" s="338"/>
      <c r="B67" s="63" t="s">
        <v>4</v>
      </c>
      <c r="C67" s="66">
        <v>36</v>
      </c>
      <c r="D67" s="64">
        <v>16</v>
      </c>
      <c r="E67" s="66">
        <v>27</v>
      </c>
      <c r="F67" s="64">
        <v>39</v>
      </c>
      <c r="G67" s="66">
        <v>27</v>
      </c>
      <c r="H67" s="64">
        <v>16</v>
      </c>
      <c r="I67" s="66">
        <v>18</v>
      </c>
      <c r="J67" s="64">
        <v>24</v>
      </c>
      <c r="K67" s="66">
        <v>12</v>
      </c>
      <c r="L67" s="64">
        <v>20</v>
      </c>
      <c r="M67" s="66">
        <v>16</v>
      </c>
      <c r="N67" s="64">
        <v>13</v>
      </c>
      <c r="O67" s="66">
        <v>264</v>
      </c>
    </row>
    <row r="68" spans="1:15" ht="20.100000000000001" customHeight="1" x14ac:dyDescent="0.2">
      <c r="A68" s="338"/>
      <c r="B68" s="126" t="s">
        <v>5</v>
      </c>
      <c r="C68" s="127"/>
      <c r="D68" s="128"/>
      <c r="E68" s="127"/>
      <c r="F68" s="128"/>
      <c r="G68" s="127"/>
      <c r="H68" s="128"/>
      <c r="I68" s="127">
        <v>1</v>
      </c>
      <c r="J68" s="128"/>
      <c r="K68" s="127"/>
      <c r="L68" s="128"/>
      <c r="M68" s="127">
        <v>1</v>
      </c>
      <c r="N68" s="128"/>
      <c r="O68" s="127">
        <v>2</v>
      </c>
    </row>
    <row r="69" spans="1:15" ht="20.100000000000001" customHeight="1" thickBot="1" x14ac:dyDescent="0.25">
      <c r="A69" s="349"/>
      <c r="B69" s="268" t="s">
        <v>147</v>
      </c>
      <c r="C69" s="270">
        <v>1205</v>
      </c>
      <c r="D69" s="270">
        <v>982</v>
      </c>
      <c r="E69" s="270">
        <v>1035</v>
      </c>
      <c r="F69" s="270">
        <v>1268</v>
      </c>
      <c r="G69" s="270">
        <v>994</v>
      </c>
      <c r="H69" s="270">
        <v>833</v>
      </c>
      <c r="I69" s="270">
        <v>679</v>
      </c>
      <c r="J69" s="270">
        <v>638</v>
      </c>
      <c r="K69" s="270">
        <v>534</v>
      </c>
      <c r="L69" s="270">
        <v>643</v>
      </c>
      <c r="M69" s="270">
        <v>599</v>
      </c>
      <c r="N69" s="270">
        <v>642</v>
      </c>
      <c r="O69" s="270">
        <v>10052</v>
      </c>
    </row>
    <row r="70" spans="1:15" ht="20.100000000000001" customHeight="1" thickTop="1" x14ac:dyDescent="0.2">
      <c r="A70" s="337" t="s">
        <v>34</v>
      </c>
      <c r="B70" s="109" t="s">
        <v>2</v>
      </c>
      <c r="C70" s="232">
        <v>19</v>
      </c>
      <c r="D70" s="132">
        <v>11</v>
      </c>
      <c r="E70" s="232">
        <v>13</v>
      </c>
      <c r="F70" s="132">
        <v>23</v>
      </c>
      <c r="G70" s="232">
        <v>9</v>
      </c>
      <c r="H70" s="132">
        <v>15</v>
      </c>
      <c r="I70" s="232">
        <v>9</v>
      </c>
      <c r="J70" s="132">
        <v>18</v>
      </c>
      <c r="K70" s="232">
        <v>13</v>
      </c>
      <c r="L70" s="132">
        <v>19</v>
      </c>
      <c r="M70" s="232">
        <v>17</v>
      </c>
      <c r="N70" s="132">
        <v>20</v>
      </c>
      <c r="O70" s="232">
        <v>186</v>
      </c>
    </row>
    <row r="71" spans="1:15" ht="20.100000000000001" customHeight="1" x14ac:dyDescent="0.2">
      <c r="A71" s="338"/>
      <c r="B71" s="63" t="s">
        <v>3</v>
      </c>
      <c r="C71" s="66">
        <v>672</v>
      </c>
      <c r="D71" s="64">
        <v>703</v>
      </c>
      <c r="E71" s="66">
        <v>862</v>
      </c>
      <c r="F71" s="64">
        <v>974</v>
      </c>
      <c r="G71" s="66">
        <v>955</v>
      </c>
      <c r="H71" s="64">
        <v>1074</v>
      </c>
      <c r="I71" s="66">
        <v>1143</v>
      </c>
      <c r="J71" s="64">
        <v>1268</v>
      </c>
      <c r="K71" s="66">
        <v>1499</v>
      </c>
      <c r="L71" s="64">
        <v>1905</v>
      </c>
      <c r="M71" s="66">
        <v>2095</v>
      </c>
      <c r="N71" s="64">
        <v>2040</v>
      </c>
      <c r="O71" s="66">
        <v>15190</v>
      </c>
    </row>
    <row r="72" spans="1:15" ht="20.100000000000001" customHeight="1" x14ac:dyDescent="0.2">
      <c r="A72" s="338"/>
      <c r="B72" s="63" t="s">
        <v>4</v>
      </c>
      <c r="C72" s="66">
        <v>5</v>
      </c>
      <c r="D72" s="64"/>
      <c r="E72" s="66">
        <v>5</v>
      </c>
      <c r="F72" s="64">
        <v>6</v>
      </c>
      <c r="G72" s="66">
        <v>10</v>
      </c>
      <c r="H72" s="64">
        <v>3</v>
      </c>
      <c r="I72" s="66">
        <v>4</v>
      </c>
      <c r="J72" s="64">
        <v>10</v>
      </c>
      <c r="K72" s="66">
        <v>4</v>
      </c>
      <c r="L72" s="64">
        <v>5</v>
      </c>
      <c r="M72" s="66">
        <v>11</v>
      </c>
      <c r="N72" s="64">
        <v>7</v>
      </c>
      <c r="O72" s="66">
        <v>70</v>
      </c>
    </row>
    <row r="73" spans="1:15" ht="20.100000000000001" customHeight="1" x14ac:dyDescent="0.2">
      <c r="A73" s="338"/>
      <c r="B73" s="126" t="s">
        <v>5</v>
      </c>
      <c r="C73" s="127"/>
      <c r="D73" s="128"/>
      <c r="E73" s="127"/>
      <c r="F73" s="128">
        <v>2</v>
      </c>
      <c r="G73" s="127"/>
      <c r="H73" s="128"/>
      <c r="I73" s="127">
        <v>1</v>
      </c>
      <c r="J73" s="128"/>
      <c r="K73" s="127">
        <v>1</v>
      </c>
      <c r="L73" s="128">
        <v>1</v>
      </c>
      <c r="M73" s="127">
        <v>1</v>
      </c>
      <c r="N73" s="128">
        <v>1</v>
      </c>
      <c r="O73" s="127">
        <v>7</v>
      </c>
    </row>
    <row r="74" spans="1:15" ht="20.100000000000001" customHeight="1" thickBot="1" x14ac:dyDescent="0.25">
      <c r="A74" s="349"/>
      <c r="B74" s="268" t="s">
        <v>147</v>
      </c>
      <c r="C74" s="270">
        <v>696</v>
      </c>
      <c r="D74" s="270">
        <v>714</v>
      </c>
      <c r="E74" s="270">
        <v>880</v>
      </c>
      <c r="F74" s="270">
        <v>1005</v>
      </c>
      <c r="G74" s="270">
        <v>974</v>
      </c>
      <c r="H74" s="270">
        <v>1092</v>
      </c>
      <c r="I74" s="270">
        <v>1157</v>
      </c>
      <c r="J74" s="270">
        <v>1296</v>
      </c>
      <c r="K74" s="270">
        <v>1517</v>
      </c>
      <c r="L74" s="270">
        <v>1930</v>
      </c>
      <c r="M74" s="270">
        <v>2124</v>
      </c>
      <c r="N74" s="270">
        <v>2068</v>
      </c>
      <c r="O74" s="270">
        <v>15453</v>
      </c>
    </row>
    <row r="75" spans="1:15" ht="20.100000000000001" customHeight="1" thickTop="1" x14ac:dyDescent="0.2">
      <c r="A75" s="334" t="s">
        <v>370</v>
      </c>
      <c r="B75" s="109" t="s">
        <v>2</v>
      </c>
      <c r="C75" s="232">
        <v>705</v>
      </c>
      <c r="D75" s="132">
        <v>597</v>
      </c>
      <c r="E75" s="232">
        <v>701</v>
      </c>
      <c r="F75" s="132">
        <v>672</v>
      </c>
      <c r="G75" s="232">
        <v>715</v>
      </c>
      <c r="H75" s="132">
        <v>696</v>
      </c>
      <c r="I75" s="232">
        <v>739</v>
      </c>
      <c r="J75" s="132">
        <v>637</v>
      </c>
      <c r="K75" s="232">
        <v>735</v>
      </c>
      <c r="L75" s="132">
        <v>613</v>
      </c>
      <c r="M75" s="232">
        <v>750</v>
      </c>
      <c r="N75" s="132">
        <v>691</v>
      </c>
      <c r="O75" s="232">
        <v>8251</v>
      </c>
    </row>
    <row r="76" spans="1:15" ht="20.100000000000001" customHeight="1" x14ac:dyDescent="0.2">
      <c r="A76" s="335"/>
      <c r="B76" s="63" t="s">
        <v>3</v>
      </c>
      <c r="C76" s="66">
        <v>10409</v>
      </c>
      <c r="D76" s="64">
        <v>9223</v>
      </c>
      <c r="E76" s="66">
        <v>10184</v>
      </c>
      <c r="F76" s="64">
        <v>10830</v>
      </c>
      <c r="G76" s="66">
        <v>10887</v>
      </c>
      <c r="H76" s="64">
        <v>10660</v>
      </c>
      <c r="I76" s="66">
        <v>10800</v>
      </c>
      <c r="J76" s="64">
        <v>10509</v>
      </c>
      <c r="K76" s="66">
        <v>11186</v>
      </c>
      <c r="L76" s="64">
        <v>10693</v>
      </c>
      <c r="M76" s="66">
        <v>11274</v>
      </c>
      <c r="N76" s="64">
        <v>11341</v>
      </c>
      <c r="O76" s="66">
        <v>127996</v>
      </c>
    </row>
    <row r="77" spans="1:15" ht="20.100000000000001" customHeight="1" x14ac:dyDescent="0.2">
      <c r="A77" s="335"/>
      <c r="B77" s="63" t="s">
        <v>4</v>
      </c>
      <c r="C77" s="66">
        <v>98</v>
      </c>
      <c r="D77" s="64">
        <v>72</v>
      </c>
      <c r="E77" s="66">
        <v>99</v>
      </c>
      <c r="F77" s="64">
        <v>111</v>
      </c>
      <c r="G77" s="66">
        <v>120</v>
      </c>
      <c r="H77" s="64">
        <v>95</v>
      </c>
      <c r="I77" s="66">
        <v>111</v>
      </c>
      <c r="J77" s="64">
        <v>95</v>
      </c>
      <c r="K77" s="66">
        <v>113</v>
      </c>
      <c r="L77" s="64">
        <v>91</v>
      </c>
      <c r="M77" s="66">
        <v>105</v>
      </c>
      <c r="N77" s="64">
        <v>113</v>
      </c>
      <c r="O77" s="66">
        <v>1223</v>
      </c>
    </row>
    <row r="78" spans="1:15" ht="20.100000000000001" customHeight="1" x14ac:dyDescent="0.2">
      <c r="A78" s="335"/>
      <c r="B78" s="58" t="s">
        <v>5</v>
      </c>
      <c r="C78" s="127">
        <v>8</v>
      </c>
      <c r="D78" s="128">
        <v>25</v>
      </c>
      <c r="E78" s="127">
        <v>18</v>
      </c>
      <c r="F78" s="128">
        <v>59</v>
      </c>
      <c r="G78" s="127">
        <v>74</v>
      </c>
      <c r="H78" s="128">
        <v>139</v>
      </c>
      <c r="I78" s="127">
        <v>109</v>
      </c>
      <c r="J78" s="128">
        <v>130</v>
      </c>
      <c r="K78" s="127">
        <v>155</v>
      </c>
      <c r="L78" s="128">
        <v>172</v>
      </c>
      <c r="M78" s="127">
        <v>212</v>
      </c>
      <c r="N78" s="128">
        <v>216</v>
      </c>
      <c r="O78" s="127">
        <v>1317</v>
      </c>
    </row>
    <row r="79" spans="1:15" ht="20.100000000000001" customHeight="1" thickBot="1" x14ac:dyDescent="0.25">
      <c r="A79" s="348"/>
      <c r="B79" s="268" t="s">
        <v>147</v>
      </c>
      <c r="C79" s="270">
        <v>11220</v>
      </c>
      <c r="D79" s="270">
        <v>9917</v>
      </c>
      <c r="E79" s="270">
        <v>11002</v>
      </c>
      <c r="F79" s="270">
        <v>11672</v>
      </c>
      <c r="G79" s="270">
        <v>11796</v>
      </c>
      <c r="H79" s="270">
        <v>11590</v>
      </c>
      <c r="I79" s="270">
        <v>11759</v>
      </c>
      <c r="J79" s="270">
        <v>11371</v>
      </c>
      <c r="K79" s="270">
        <v>12189</v>
      </c>
      <c r="L79" s="270">
        <v>11569</v>
      </c>
      <c r="M79" s="270">
        <v>12341</v>
      </c>
      <c r="N79" s="270">
        <v>12361</v>
      </c>
      <c r="O79" s="270">
        <v>138787</v>
      </c>
    </row>
    <row r="80" spans="1:15" ht="20.100000000000001" customHeight="1" thickTop="1" thickBot="1" x14ac:dyDescent="0.25">
      <c r="A80" s="242"/>
      <c r="B80" s="261" t="s">
        <v>6</v>
      </c>
      <c r="C80" s="151">
        <v>13121</v>
      </c>
      <c r="D80" s="151">
        <v>11613</v>
      </c>
      <c r="E80" s="151">
        <v>12917</v>
      </c>
      <c r="F80" s="151">
        <v>13945</v>
      </c>
      <c r="G80" s="151">
        <v>13764</v>
      </c>
      <c r="H80" s="151">
        <v>13515</v>
      </c>
      <c r="I80" s="151">
        <v>13595</v>
      </c>
      <c r="J80" s="151">
        <v>13305</v>
      </c>
      <c r="K80" s="151">
        <v>14240</v>
      </c>
      <c r="L80" s="151">
        <v>14142</v>
      </c>
      <c r="M80" s="151">
        <v>15064</v>
      </c>
      <c r="N80" s="151">
        <v>15071</v>
      </c>
      <c r="O80" s="151">
        <v>164292</v>
      </c>
    </row>
    <row r="81" spans="1:15" ht="20.100000000000001" customHeight="1" thickTop="1" x14ac:dyDescent="0.2">
      <c r="B81" s="33"/>
      <c r="C81" s="38"/>
      <c r="D81" s="38"/>
      <c r="E81" s="38"/>
      <c r="F81" s="38"/>
      <c r="G81" s="38"/>
      <c r="H81" s="38"/>
      <c r="I81" s="38"/>
      <c r="J81" s="38"/>
      <c r="K81" s="38"/>
      <c r="L81" s="38"/>
      <c r="M81" s="38"/>
      <c r="N81" s="175"/>
      <c r="O81" s="20"/>
    </row>
    <row r="82" spans="1:15" ht="32.25" customHeight="1" thickBot="1" x14ac:dyDescent="0.25">
      <c r="A82" s="345" t="s">
        <v>373</v>
      </c>
      <c r="B82" s="345"/>
      <c r="C82" s="345"/>
      <c r="D82" s="345"/>
      <c r="E82" s="345"/>
      <c r="F82" s="345"/>
      <c r="G82" s="345"/>
      <c r="H82" s="345"/>
      <c r="I82" s="345"/>
      <c r="J82" s="345"/>
      <c r="K82" s="345"/>
      <c r="L82" s="345"/>
      <c r="M82" s="345"/>
      <c r="N82" s="345"/>
      <c r="O82" s="345"/>
    </row>
    <row r="83" spans="1:15" ht="32.25" customHeight="1" thickTop="1" thickBot="1" x14ac:dyDescent="0.25">
      <c r="A83" s="238"/>
      <c r="B83" s="101" t="s">
        <v>32</v>
      </c>
      <c r="C83" s="97" t="s">
        <v>19</v>
      </c>
      <c r="D83" s="97" t="s">
        <v>20</v>
      </c>
      <c r="E83" s="97" t="s">
        <v>21</v>
      </c>
      <c r="F83" s="97" t="s">
        <v>22</v>
      </c>
      <c r="G83" s="97" t="s">
        <v>23</v>
      </c>
      <c r="H83" s="97" t="s">
        <v>24</v>
      </c>
      <c r="I83" s="97" t="s">
        <v>25</v>
      </c>
      <c r="J83" s="97" t="s">
        <v>26</v>
      </c>
      <c r="K83" s="97" t="s">
        <v>27</v>
      </c>
      <c r="L83" s="97" t="s">
        <v>28</v>
      </c>
      <c r="M83" s="97" t="s">
        <v>29</v>
      </c>
      <c r="N83" s="97" t="s">
        <v>607</v>
      </c>
      <c r="O83" s="97" t="s">
        <v>36</v>
      </c>
    </row>
    <row r="84" spans="1:15" ht="20.100000000000001" customHeight="1" thickTop="1" x14ac:dyDescent="0.2">
      <c r="A84" s="335" t="s">
        <v>37</v>
      </c>
      <c r="B84" s="58" t="s">
        <v>2</v>
      </c>
      <c r="C84" s="93">
        <v>6.0970962579071719E-3</v>
      </c>
      <c r="D84" s="94">
        <v>4.0471884956514255E-3</v>
      </c>
      <c r="E84" s="93">
        <v>3.1741116358287528E-3</v>
      </c>
      <c r="F84" s="94">
        <v>6.0236643958408035E-3</v>
      </c>
      <c r="G84" s="93">
        <v>3.6326649229875036E-3</v>
      </c>
      <c r="H84" s="94">
        <v>3.7735849056603774E-3</v>
      </c>
      <c r="I84" s="93">
        <v>3.1629275468922397E-3</v>
      </c>
      <c r="J84" s="94">
        <v>3.6828260052611801E-3</v>
      </c>
      <c r="K84" s="93">
        <v>2.1769662921348313E-3</v>
      </c>
      <c r="L84" s="94">
        <v>3.6062791684344504E-3</v>
      </c>
      <c r="M84" s="93">
        <v>3.6510886882634096E-3</v>
      </c>
      <c r="N84" s="94">
        <v>3.5166876783226065E-3</v>
      </c>
      <c r="O84" s="93">
        <v>3.878757166098729E-3</v>
      </c>
    </row>
    <row r="85" spans="1:15" ht="20.100000000000001" customHeight="1" x14ac:dyDescent="0.2">
      <c r="A85" s="335"/>
      <c r="B85" s="63" t="s">
        <v>3</v>
      </c>
      <c r="C85" s="93">
        <v>0.13566039173843458</v>
      </c>
      <c r="D85" s="94">
        <v>0.14061827262550589</v>
      </c>
      <c r="E85" s="93">
        <v>0.14260277154137957</v>
      </c>
      <c r="F85" s="94">
        <v>0.15360344209394047</v>
      </c>
      <c r="G85" s="93">
        <v>0.13666085440278988</v>
      </c>
      <c r="H85" s="94">
        <v>0.13725490196078433</v>
      </c>
      <c r="I85" s="93">
        <v>0.13012136815005518</v>
      </c>
      <c r="J85" s="94">
        <v>0.13912063134160091</v>
      </c>
      <c r="K85" s="93">
        <v>0.14066011235955056</v>
      </c>
      <c r="L85" s="94">
        <v>0.17649554518455665</v>
      </c>
      <c r="M85" s="93">
        <v>0.17518587360594795</v>
      </c>
      <c r="N85" s="94">
        <v>0.1749054475482715</v>
      </c>
      <c r="O85" s="93">
        <v>0.14857413437940145</v>
      </c>
    </row>
    <row r="86" spans="1:15" ht="20.100000000000001" customHeight="1" x14ac:dyDescent="0.2">
      <c r="A86" s="335"/>
      <c r="B86" s="63" t="s">
        <v>4</v>
      </c>
      <c r="C86" s="93">
        <v>3.1247618321774257E-3</v>
      </c>
      <c r="D86" s="94">
        <v>1.3777662963919744E-3</v>
      </c>
      <c r="E86" s="93">
        <v>2.4773554230858559E-3</v>
      </c>
      <c r="F86" s="94">
        <v>3.2269630692004303E-3</v>
      </c>
      <c r="G86" s="93">
        <v>2.6881720430107529E-3</v>
      </c>
      <c r="H86" s="94">
        <v>1.4058453570107289E-3</v>
      </c>
      <c r="I86" s="93">
        <v>1.6182420007355646E-3</v>
      </c>
      <c r="J86" s="94">
        <v>2.5554302893649006E-3</v>
      </c>
      <c r="K86" s="93">
        <v>1.1235955056179776E-3</v>
      </c>
      <c r="L86" s="94">
        <v>1.767783906095319E-3</v>
      </c>
      <c r="M86" s="93">
        <v>1.7923526287838556E-3</v>
      </c>
      <c r="N86" s="94">
        <v>1.3270519540840024E-3</v>
      </c>
      <c r="O86" s="93">
        <v>2.0404433587965652E-3</v>
      </c>
    </row>
    <row r="87" spans="1:15" ht="20.100000000000001" customHeight="1" x14ac:dyDescent="0.2">
      <c r="A87" s="335"/>
      <c r="B87" s="126" t="s">
        <v>5</v>
      </c>
      <c r="C87" s="251" t="s">
        <v>618</v>
      </c>
      <c r="D87" s="125" t="s">
        <v>618</v>
      </c>
      <c r="E87" s="251" t="s">
        <v>618</v>
      </c>
      <c r="F87" s="267">
        <v>1.4342058085335246E-4</v>
      </c>
      <c r="G87" s="266" t="s">
        <v>618</v>
      </c>
      <c r="H87" s="267" t="s">
        <v>618</v>
      </c>
      <c r="I87" s="266">
        <v>1.471129091577786E-4</v>
      </c>
      <c r="J87" s="267" t="s">
        <v>618</v>
      </c>
      <c r="K87" s="266">
        <v>7.0224719101123602E-5</v>
      </c>
      <c r="L87" s="267">
        <v>7.071135624381275E-5</v>
      </c>
      <c r="M87" s="266">
        <v>1.327668613913967E-4</v>
      </c>
      <c r="N87" s="267">
        <v>6.6352597704200117E-5</v>
      </c>
      <c r="O87" s="266">
        <v>1.0509817074194405E-4</v>
      </c>
    </row>
    <row r="88" spans="1:15" ht="20.100000000000001" customHeight="1" thickBot="1" x14ac:dyDescent="0.25">
      <c r="A88" s="348"/>
      <c r="B88" s="268" t="s">
        <v>147</v>
      </c>
      <c r="C88" s="269">
        <v>0.14488224982851916</v>
      </c>
      <c r="D88" s="269">
        <v>0.1460432274175493</v>
      </c>
      <c r="E88" s="269">
        <v>0.14825423860029419</v>
      </c>
      <c r="F88" s="269">
        <v>0.16299749013983506</v>
      </c>
      <c r="G88" s="269">
        <v>0.14298169136878813</v>
      </c>
      <c r="H88" s="269">
        <v>0.14243433222345542</v>
      </c>
      <c r="I88" s="269">
        <v>0.13504965060684074</v>
      </c>
      <c r="J88" s="269">
        <v>0.14535888763622698</v>
      </c>
      <c r="K88" s="269">
        <v>0.1440308988764045</v>
      </c>
      <c r="L88" s="269">
        <v>0.18194031961533022</v>
      </c>
      <c r="M88" s="269">
        <v>0.18076208178438663</v>
      </c>
      <c r="N88" s="269">
        <v>0.17981553977838233</v>
      </c>
      <c r="O88" s="269">
        <v>0.15454588398966773</v>
      </c>
    </row>
    <row r="89" spans="1:15" ht="20.100000000000001" customHeight="1" thickTop="1" x14ac:dyDescent="0.2">
      <c r="A89" s="337" t="s">
        <v>149</v>
      </c>
      <c r="B89" s="109" t="s">
        <v>2</v>
      </c>
      <c r="C89" s="235">
        <v>4.649035896654218E-3</v>
      </c>
      <c r="D89" s="134">
        <v>3.0999741668819429E-3</v>
      </c>
      <c r="E89" s="235">
        <v>2.1676859952001241E-3</v>
      </c>
      <c r="F89" s="134">
        <v>4.3743277160272495E-3</v>
      </c>
      <c r="G89" s="235">
        <v>2.9787852368497528E-3</v>
      </c>
      <c r="H89" s="134">
        <v>2.6637069922308544E-3</v>
      </c>
      <c r="I89" s="235">
        <v>2.5009194556822362E-3</v>
      </c>
      <c r="J89" s="134">
        <v>2.3299511461856446E-3</v>
      </c>
      <c r="K89" s="235">
        <v>1.2640449438202246E-3</v>
      </c>
      <c r="L89" s="134">
        <v>2.262763399802008E-3</v>
      </c>
      <c r="M89" s="235">
        <v>2.5225703664365374E-3</v>
      </c>
      <c r="N89" s="134">
        <v>2.1896357242386041E-3</v>
      </c>
      <c r="O89" s="235">
        <v>2.7502834200007829E-3</v>
      </c>
    </row>
    <row r="90" spans="1:15" ht="20.100000000000001" customHeight="1" x14ac:dyDescent="0.2">
      <c r="A90" s="338"/>
      <c r="B90" s="63" t="s">
        <v>3</v>
      </c>
      <c r="C90" s="93">
        <v>8.4444783172014329E-2</v>
      </c>
      <c r="D90" s="94">
        <v>8.0082665977783518E-2</v>
      </c>
      <c r="E90" s="93">
        <v>7.5869009832004342E-2</v>
      </c>
      <c r="F90" s="94">
        <v>8.3757619218357837E-2</v>
      </c>
      <c r="G90" s="93">
        <v>6.7276954373728562E-2</v>
      </c>
      <c r="H90" s="94">
        <v>5.7787643359230485E-2</v>
      </c>
      <c r="I90" s="93">
        <v>4.6046340566384701E-2</v>
      </c>
      <c r="J90" s="94">
        <v>4.3818113491168736E-2</v>
      </c>
      <c r="K90" s="93">
        <v>3.5393258426966293E-2</v>
      </c>
      <c r="L90" s="94">
        <v>4.1790411540093338E-2</v>
      </c>
      <c r="M90" s="93">
        <v>3.6112586298459905E-2</v>
      </c>
      <c r="N90" s="94">
        <v>3.9546148231703271E-2</v>
      </c>
      <c r="O90" s="93">
        <v>5.7660461207324598E-2</v>
      </c>
    </row>
    <row r="91" spans="1:15" ht="20.100000000000001" customHeight="1" x14ac:dyDescent="0.2">
      <c r="A91" s="338"/>
      <c r="B91" s="63" t="s">
        <v>4</v>
      </c>
      <c r="C91" s="93">
        <v>2.7436933160582271E-3</v>
      </c>
      <c r="D91" s="94">
        <v>1.3777662963919744E-3</v>
      </c>
      <c r="E91" s="93">
        <v>2.090268638228691E-3</v>
      </c>
      <c r="F91" s="94">
        <v>2.7967013266403727E-3</v>
      </c>
      <c r="G91" s="93">
        <v>1.9616390584132519E-3</v>
      </c>
      <c r="H91" s="94">
        <v>1.1838697743248242E-3</v>
      </c>
      <c r="I91" s="93">
        <v>1.3240161824200074E-3</v>
      </c>
      <c r="J91" s="94">
        <v>1.8038331454340473E-3</v>
      </c>
      <c r="K91" s="93">
        <v>8.4269662921348317E-4</v>
      </c>
      <c r="L91" s="94">
        <v>1.4142271248762551E-3</v>
      </c>
      <c r="M91" s="93">
        <v>1.0621348911311736E-3</v>
      </c>
      <c r="N91" s="94">
        <v>8.6258377015460154E-4</v>
      </c>
      <c r="O91" s="93">
        <v>1.6219525127739093E-3</v>
      </c>
    </row>
    <row r="92" spans="1:15" ht="20.100000000000001" customHeight="1" x14ac:dyDescent="0.2">
      <c r="A92" s="338"/>
      <c r="B92" s="126" t="s">
        <v>5</v>
      </c>
      <c r="C92" s="251" t="s">
        <v>618</v>
      </c>
      <c r="D92" s="125" t="s">
        <v>618</v>
      </c>
      <c r="E92" s="251" t="s">
        <v>618</v>
      </c>
      <c r="F92" s="125" t="s">
        <v>618</v>
      </c>
      <c r="G92" s="251" t="s">
        <v>618</v>
      </c>
      <c r="H92" s="125" t="s">
        <v>618</v>
      </c>
      <c r="I92" s="266">
        <v>7.35564545788893E-5</v>
      </c>
      <c r="J92" s="267" t="s">
        <v>618</v>
      </c>
      <c r="K92" s="251" t="s">
        <v>618</v>
      </c>
      <c r="L92" s="125" t="s">
        <v>618</v>
      </c>
      <c r="M92" s="266">
        <v>6.6383430695698349E-5</v>
      </c>
      <c r="N92" s="267" t="s">
        <v>618</v>
      </c>
      <c r="O92" s="266">
        <v>6.9969942637293817E-5</v>
      </c>
    </row>
    <row r="93" spans="1:15" ht="20.100000000000001" customHeight="1" thickBot="1" x14ac:dyDescent="0.25">
      <c r="A93" s="349"/>
      <c r="B93" s="268" t="s">
        <v>147</v>
      </c>
      <c r="C93" s="269">
        <v>9.1837512384726774E-2</v>
      </c>
      <c r="D93" s="269">
        <v>8.4560406441057431E-2</v>
      </c>
      <c r="E93" s="269">
        <v>8.0126964465433145E-2</v>
      </c>
      <c r="F93" s="269">
        <v>9.0928648261025452E-2</v>
      </c>
      <c r="G93" s="269">
        <v>7.2217378668991569E-2</v>
      </c>
      <c r="H93" s="269">
        <v>6.1635220125786164E-2</v>
      </c>
      <c r="I93" s="269">
        <v>4.9944832659065831E-2</v>
      </c>
      <c r="J93" s="269">
        <v>4.7951897782788425E-2</v>
      </c>
      <c r="K93" s="269">
        <v>3.7499999999999999E-2</v>
      </c>
      <c r="L93" s="269">
        <v>4.5467402064771602E-2</v>
      </c>
      <c r="M93" s="269">
        <v>3.9763674986723313E-2</v>
      </c>
      <c r="N93" s="269">
        <v>4.259836772609648E-2</v>
      </c>
      <c r="O93" s="269">
        <v>6.2044358797205511E-2</v>
      </c>
    </row>
    <row r="94" spans="1:15" ht="20.100000000000001" customHeight="1" thickTop="1" x14ac:dyDescent="0.2">
      <c r="A94" s="337" t="s">
        <v>34</v>
      </c>
      <c r="B94" s="109" t="s">
        <v>2</v>
      </c>
      <c r="C94" s="235">
        <v>1.4480603612529533E-3</v>
      </c>
      <c r="D94" s="134">
        <v>9.4721432876948249E-4</v>
      </c>
      <c r="E94" s="235">
        <v>1.0064256406286289E-3</v>
      </c>
      <c r="F94" s="134">
        <v>1.6493366798135533E-3</v>
      </c>
      <c r="G94" s="235">
        <v>6.5387968613775068E-4</v>
      </c>
      <c r="H94" s="134">
        <v>1.1098779134295228E-3</v>
      </c>
      <c r="I94" s="235">
        <v>6.620080912100037E-4</v>
      </c>
      <c r="J94" s="134">
        <v>1.3528748590755355E-3</v>
      </c>
      <c r="K94" s="235">
        <v>9.1292134831460678E-4</v>
      </c>
      <c r="L94" s="134">
        <v>1.3435157686324424E-3</v>
      </c>
      <c r="M94" s="235">
        <v>1.128518321826872E-3</v>
      </c>
      <c r="N94" s="134">
        <v>1.3270519540840024E-3</v>
      </c>
      <c r="O94" s="235">
        <v>1.1284737460979461E-3</v>
      </c>
    </row>
    <row r="95" spans="1:15" ht="20.100000000000001" customHeight="1" x14ac:dyDescent="0.2">
      <c r="A95" s="338"/>
      <c r="B95" s="63" t="s">
        <v>3</v>
      </c>
      <c r="C95" s="93">
        <v>5.121560856642024E-2</v>
      </c>
      <c r="D95" s="94">
        <v>6.0535606647722381E-2</v>
      </c>
      <c r="E95" s="93">
        <v>6.6733761709375242E-2</v>
      </c>
      <c r="F95" s="94">
        <v>6.984582287558265E-2</v>
      </c>
      <c r="G95" s="93">
        <v>6.9383900029061321E-2</v>
      </c>
      <c r="H95" s="94">
        <v>7.9467258601553833E-2</v>
      </c>
      <c r="I95" s="93">
        <v>8.407502758367047E-2</v>
      </c>
      <c r="J95" s="94">
        <v>9.5302517850432172E-2</v>
      </c>
      <c r="K95" s="93">
        <v>0.10526685393258427</v>
      </c>
      <c r="L95" s="94">
        <v>0.13470513364446329</v>
      </c>
      <c r="M95" s="93">
        <v>0.13907328730748805</v>
      </c>
      <c r="N95" s="94">
        <v>0.13535929931656823</v>
      </c>
      <c r="O95" s="93">
        <v>9.0913673172076839E-2</v>
      </c>
    </row>
    <row r="96" spans="1:15" ht="20.100000000000001" customHeight="1" x14ac:dyDescent="0.2">
      <c r="A96" s="338"/>
      <c r="B96" s="63" t="s">
        <v>4</v>
      </c>
      <c r="C96" s="160">
        <v>3.8106851611919825E-4</v>
      </c>
      <c r="D96" s="161" t="s">
        <v>618</v>
      </c>
      <c r="E96" s="160">
        <v>3.8708678485716496E-4</v>
      </c>
      <c r="F96" s="161">
        <v>4.3026174256005737E-4</v>
      </c>
      <c r="G96" s="93">
        <v>7.2653298459750076E-4</v>
      </c>
      <c r="H96" s="161">
        <v>2.2197558268590456E-4</v>
      </c>
      <c r="I96" s="160">
        <v>2.942258183155572E-4</v>
      </c>
      <c r="J96" s="94">
        <v>7.5159714393085303E-4</v>
      </c>
      <c r="K96" s="160">
        <v>2.8089887640449441E-4</v>
      </c>
      <c r="L96" s="161">
        <v>3.5355678121906376E-4</v>
      </c>
      <c r="M96" s="93">
        <v>7.302177376526819E-4</v>
      </c>
      <c r="N96" s="161">
        <v>4.6446818392940084E-4</v>
      </c>
      <c r="O96" s="160">
        <v>4.5653546838835251E-4</v>
      </c>
    </row>
    <row r="97" spans="1:15" ht="20.100000000000001" customHeight="1" x14ac:dyDescent="0.2">
      <c r="A97" s="338"/>
      <c r="B97" s="126" t="s">
        <v>5</v>
      </c>
      <c r="C97" s="251" t="s">
        <v>618</v>
      </c>
      <c r="D97" s="267" t="s">
        <v>618</v>
      </c>
      <c r="E97" s="266" t="s">
        <v>618</v>
      </c>
      <c r="F97" s="267">
        <v>1.4342058085335246E-4</v>
      </c>
      <c r="G97" s="266" t="s">
        <v>618</v>
      </c>
      <c r="H97" s="125" t="s">
        <v>618</v>
      </c>
      <c r="I97" s="266">
        <v>7.35564545788893E-5</v>
      </c>
      <c r="J97" s="267" t="s">
        <v>618</v>
      </c>
      <c r="K97" s="266">
        <v>7.0224719101123602E-5</v>
      </c>
      <c r="L97" s="267">
        <v>7.071135624381275E-5</v>
      </c>
      <c r="M97" s="266">
        <v>6.6383430695698349E-5</v>
      </c>
      <c r="N97" s="267">
        <v>6.6352597704200117E-5</v>
      </c>
      <c r="O97" s="266">
        <v>8.1774856529512755E-5</v>
      </c>
    </row>
    <row r="98" spans="1:15" ht="20.100000000000001" customHeight="1" thickBot="1" x14ac:dyDescent="0.25">
      <c r="A98" s="349"/>
      <c r="B98" s="268" t="s">
        <v>147</v>
      </c>
      <c r="C98" s="269">
        <v>5.3044737443792393E-2</v>
      </c>
      <c r="D98" s="269">
        <v>6.148282097649186E-2</v>
      </c>
      <c r="E98" s="269">
        <v>6.8127274134861041E-2</v>
      </c>
      <c r="F98" s="269">
        <v>7.2068841878809603E-2</v>
      </c>
      <c r="G98" s="269">
        <v>7.0764312699796578E-2</v>
      </c>
      <c r="H98" s="269">
        <v>8.0799112097669254E-2</v>
      </c>
      <c r="I98" s="269">
        <v>8.5104817947774913E-2</v>
      </c>
      <c r="J98" s="269">
        <v>9.7406989853438555E-2</v>
      </c>
      <c r="K98" s="269">
        <v>0.10653089887640449</v>
      </c>
      <c r="L98" s="269">
        <v>0.13647291755055863</v>
      </c>
      <c r="M98" s="269">
        <v>0.14099840679766332</v>
      </c>
      <c r="N98" s="269">
        <v>0.13721717205228584</v>
      </c>
      <c r="O98" s="269">
        <v>9.25015251924622E-2</v>
      </c>
    </row>
    <row r="99" spans="1:15" ht="20.100000000000001" customHeight="1" thickTop="1" x14ac:dyDescent="0.2">
      <c r="A99" s="334" t="s">
        <v>370</v>
      </c>
      <c r="B99" s="109" t="s">
        <v>2</v>
      </c>
      <c r="C99" s="235">
        <v>5.373066077280695E-2</v>
      </c>
      <c r="D99" s="134">
        <v>5.1407904934125552E-2</v>
      </c>
      <c r="E99" s="235">
        <v>5.4269567236974528E-2</v>
      </c>
      <c r="F99" s="134">
        <v>4.8189315166726428E-2</v>
      </c>
      <c r="G99" s="235">
        <v>5.1947108398721305E-2</v>
      </c>
      <c r="H99" s="134">
        <v>5.1498335183129858E-2</v>
      </c>
      <c r="I99" s="235">
        <v>5.435821993379919E-2</v>
      </c>
      <c r="J99" s="134">
        <v>4.787673806839534E-2</v>
      </c>
      <c r="K99" s="235">
        <v>5.1615168539325844E-2</v>
      </c>
      <c r="L99" s="134">
        <v>4.3346061377457216E-2</v>
      </c>
      <c r="M99" s="235">
        <v>4.9787573021773765E-2</v>
      </c>
      <c r="N99" s="134">
        <v>4.584964501360228E-2</v>
      </c>
      <c r="O99" s="235">
        <v>5.0323024803903181E-2</v>
      </c>
    </row>
    <row r="100" spans="1:15" ht="20.100000000000001" customHeight="1" x14ac:dyDescent="0.2">
      <c r="A100" s="335"/>
      <c r="B100" s="63" t="s">
        <v>3</v>
      </c>
      <c r="C100" s="93">
        <v>0.79330843685694685</v>
      </c>
      <c r="D100" s="94">
        <v>0.79419615947644884</v>
      </c>
      <c r="E100" s="93">
        <v>0.78841836339707361</v>
      </c>
      <c r="F100" s="94">
        <v>0.77662244532090352</v>
      </c>
      <c r="G100" s="93">
        <v>0.79097646033129909</v>
      </c>
      <c r="H100" s="94">
        <v>0.78875323714391421</v>
      </c>
      <c r="I100" s="93">
        <v>0.7944097094520044</v>
      </c>
      <c r="J100" s="94">
        <v>0.78985343855693346</v>
      </c>
      <c r="K100" s="93">
        <v>0.78553370786516852</v>
      </c>
      <c r="L100" s="94">
        <v>0.7561165323150898</v>
      </c>
      <c r="M100" s="93">
        <v>0.7484067976633032</v>
      </c>
      <c r="N100" s="94">
        <v>0.75250481056333351</v>
      </c>
      <c r="O100" s="93">
        <v>0.77992500824520172</v>
      </c>
    </row>
    <row r="101" spans="1:15" ht="20.100000000000001" customHeight="1" x14ac:dyDescent="0.2">
      <c r="A101" s="335"/>
      <c r="B101" s="63" t="s">
        <v>4</v>
      </c>
      <c r="C101" s="93">
        <v>7.4689429159362853E-3</v>
      </c>
      <c r="D101" s="94">
        <v>6.1999483337638857E-3</v>
      </c>
      <c r="E101" s="93">
        <v>7.6643183401718662E-3</v>
      </c>
      <c r="F101" s="94">
        <v>7.9598422373610613E-3</v>
      </c>
      <c r="G101" s="93">
        <v>8.7183958151700082E-3</v>
      </c>
      <c r="H101" s="94">
        <v>7.029226785053644E-3</v>
      </c>
      <c r="I101" s="93">
        <v>8.1647664582567125E-3</v>
      </c>
      <c r="J101" s="94">
        <v>7.1401728673431038E-3</v>
      </c>
      <c r="K101" s="93">
        <v>7.9353932584269662E-3</v>
      </c>
      <c r="L101" s="94">
        <v>6.4347334181869605E-3</v>
      </c>
      <c r="M101" s="93">
        <v>6.970260223048327E-3</v>
      </c>
      <c r="N101" s="94">
        <v>7.4978435405746134E-3</v>
      </c>
      <c r="O101" s="93">
        <v>7.4319870161077863E-3</v>
      </c>
    </row>
    <row r="102" spans="1:15" ht="20.100000000000001" customHeight="1" x14ac:dyDescent="0.2">
      <c r="A102" s="335"/>
      <c r="B102" s="58" t="s">
        <v>5</v>
      </c>
      <c r="C102" s="251">
        <v>6.0970962579071715E-4</v>
      </c>
      <c r="D102" s="125">
        <v>2.1527598381124603E-3</v>
      </c>
      <c r="E102" s="251">
        <v>1.3935124254857939E-3</v>
      </c>
      <c r="F102" s="125">
        <v>4.2309071351738971E-3</v>
      </c>
      <c r="G102" s="251">
        <v>5.3763440860215058E-3</v>
      </c>
      <c r="H102" s="125">
        <v>1.0284868664446912E-2</v>
      </c>
      <c r="I102" s="251">
        <v>8.0176535490989326E-3</v>
      </c>
      <c r="J102" s="125">
        <v>9.7707628711010894E-3</v>
      </c>
      <c r="K102" s="251">
        <v>1.0884831460674158E-2</v>
      </c>
      <c r="L102" s="125">
        <v>1.2162353273935795E-2</v>
      </c>
      <c r="M102" s="251">
        <v>1.4073287307488051E-2</v>
      </c>
      <c r="N102" s="125">
        <v>1.4332161104107226E-2</v>
      </c>
      <c r="O102" s="251">
        <v>7.7740959451197108E-3</v>
      </c>
    </row>
    <row r="103" spans="1:15" ht="20.100000000000001" customHeight="1" thickBot="1" x14ac:dyDescent="0.25">
      <c r="A103" s="348"/>
      <c r="B103" s="268" t="s">
        <v>147</v>
      </c>
      <c r="C103" s="269">
        <v>0.85511775017148084</v>
      </c>
      <c r="D103" s="269">
        <v>0.85395677258245073</v>
      </c>
      <c r="E103" s="269">
        <v>0.85174576139970581</v>
      </c>
      <c r="F103" s="269">
        <v>0.83700250986016489</v>
      </c>
      <c r="G103" s="269">
        <v>0.85701830863121187</v>
      </c>
      <c r="H103" s="269">
        <v>0.85756566777654453</v>
      </c>
      <c r="I103" s="269">
        <v>0.86495034939315929</v>
      </c>
      <c r="J103" s="269">
        <v>0.85464111236377305</v>
      </c>
      <c r="K103" s="269">
        <v>0.85596910112359548</v>
      </c>
      <c r="L103" s="269">
        <v>0.81805968038466981</v>
      </c>
      <c r="M103" s="269">
        <v>0.81923791821561343</v>
      </c>
      <c r="N103" s="269">
        <v>0.82018446022161773</v>
      </c>
      <c r="O103" s="269">
        <v>0.84545411601033227</v>
      </c>
    </row>
    <row r="104" spans="1:15" ht="20.100000000000001" customHeight="1" thickTop="1" thickBot="1" x14ac:dyDescent="0.25">
      <c r="A104" s="242"/>
      <c r="B104" s="261" t="s">
        <v>6</v>
      </c>
      <c r="C104" s="262">
        <v>1</v>
      </c>
      <c r="D104" s="262">
        <v>1</v>
      </c>
      <c r="E104" s="262">
        <v>1</v>
      </c>
      <c r="F104" s="262">
        <v>1</v>
      </c>
      <c r="G104" s="262">
        <v>1</v>
      </c>
      <c r="H104" s="262">
        <v>1</v>
      </c>
      <c r="I104" s="262">
        <v>1</v>
      </c>
      <c r="J104" s="262">
        <v>1</v>
      </c>
      <c r="K104" s="262">
        <v>1</v>
      </c>
      <c r="L104" s="262">
        <v>1</v>
      </c>
      <c r="M104" s="262">
        <v>1</v>
      </c>
      <c r="N104" s="262">
        <v>1</v>
      </c>
      <c r="O104" s="262">
        <v>1</v>
      </c>
    </row>
    <row r="105" spans="1:15" ht="20.100000000000001" customHeight="1" thickTop="1" x14ac:dyDescent="0.2">
      <c r="A105" s="241"/>
      <c r="B105" s="36"/>
      <c r="C105" s="137"/>
      <c r="D105" s="137"/>
      <c r="E105" s="137"/>
      <c r="F105" s="137"/>
      <c r="G105" s="137"/>
      <c r="H105" s="137"/>
      <c r="I105" s="137"/>
      <c r="J105" s="137"/>
      <c r="K105" s="137"/>
      <c r="L105" s="137"/>
      <c r="M105" s="137"/>
      <c r="N105" s="137"/>
      <c r="O105" s="137"/>
    </row>
    <row r="106" spans="1:15" ht="57.75" customHeight="1" x14ac:dyDescent="0.2">
      <c r="A106" s="347" t="s">
        <v>428</v>
      </c>
      <c r="B106" s="347"/>
      <c r="C106" s="347"/>
      <c r="D106" s="347"/>
      <c r="E106" s="347"/>
      <c r="F106" s="347"/>
      <c r="G106" s="347"/>
      <c r="H106" s="347"/>
      <c r="I106" s="347"/>
      <c r="J106" s="347"/>
      <c r="K106" s="347"/>
      <c r="L106" s="347"/>
      <c r="M106" s="347"/>
      <c r="N106" s="347"/>
      <c r="O106" s="347"/>
    </row>
    <row r="107" spans="1:15" ht="31.5" customHeight="1" x14ac:dyDescent="0.2">
      <c r="A107" s="347" t="s">
        <v>17</v>
      </c>
      <c r="B107" s="347"/>
      <c r="C107" s="347"/>
      <c r="D107" s="347"/>
      <c r="E107" s="347"/>
      <c r="F107" s="347"/>
      <c r="G107" s="347"/>
      <c r="H107" s="347"/>
      <c r="I107" s="347"/>
      <c r="J107" s="347"/>
      <c r="K107" s="347"/>
      <c r="L107" s="347"/>
      <c r="M107" s="347"/>
      <c r="N107" s="347"/>
      <c r="O107" s="347"/>
    </row>
    <row r="108" spans="1:15" ht="48" customHeight="1" x14ac:dyDescent="0.2">
      <c r="A108" s="347" t="s">
        <v>389</v>
      </c>
      <c r="B108" s="347"/>
      <c r="C108" s="347"/>
      <c r="D108" s="347"/>
      <c r="E108" s="347"/>
      <c r="F108" s="347"/>
      <c r="G108" s="347"/>
      <c r="H108" s="347"/>
      <c r="I108" s="347"/>
      <c r="J108" s="347"/>
      <c r="K108" s="347"/>
      <c r="L108" s="347"/>
      <c r="M108" s="347"/>
      <c r="N108" s="347"/>
      <c r="O108" s="347"/>
    </row>
    <row r="109" spans="1:15" x14ac:dyDescent="0.2">
      <c r="A109" s="347" t="s">
        <v>38</v>
      </c>
      <c r="B109" s="347"/>
      <c r="C109" s="347"/>
      <c r="D109" s="347"/>
      <c r="E109" s="347"/>
      <c r="F109" s="347"/>
      <c r="G109" s="347"/>
      <c r="H109" s="347"/>
      <c r="I109" s="347"/>
      <c r="J109" s="347"/>
      <c r="K109" s="347"/>
      <c r="L109" s="347"/>
      <c r="M109" s="347"/>
      <c r="N109" s="347"/>
      <c r="O109" s="347"/>
    </row>
    <row r="110" spans="1:15" x14ac:dyDescent="0.2">
      <c r="A110" s="347">
        <v>0</v>
      </c>
      <c r="B110" s="347"/>
      <c r="C110" s="347"/>
      <c r="D110" s="347"/>
      <c r="E110" s="347"/>
      <c r="F110" s="347"/>
      <c r="G110" s="347"/>
      <c r="H110" s="347"/>
      <c r="I110" s="347"/>
      <c r="J110" s="347"/>
      <c r="K110" s="347"/>
      <c r="L110" s="347"/>
      <c r="M110" s="347"/>
      <c r="N110" s="347"/>
    </row>
  </sheetData>
  <mergeCells count="24">
    <mergeCell ref="A99:A103"/>
    <mergeCell ref="A94:A98"/>
    <mergeCell ref="A44:A48"/>
    <mergeCell ref="A89:A93"/>
    <mergeCell ref="A4:A8"/>
    <mergeCell ref="A42:O42"/>
    <mergeCell ref="A65:A69"/>
    <mergeCell ref="A84:A88"/>
    <mergeCell ref="A70:A74"/>
    <mergeCell ref="A52:A56"/>
    <mergeCell ref="A58:O58"/>
    <mergeCell ref="A60:A64"/>
    <mergeCell ref="A75:A79"/>
    <mergeCell ref="A82:O82"/>
    <mergeCell ref="A110:N110"/>
    <mergeCell ref="A108:O108"/>
    <mergeCell ref="A107:O107"/>
    <mergeCell ref="A106:O106"/>
    <mergeCell ref="A109:O109"/>
    <mergeCell ref="A1:O1"/>
    <mergeCell ref="A2:N2"/>
    <mergeCell ref="A12:A16"/>
    <mergeCell ref="A10:N10"/>
    <mergeCell ref="A50:O50"/>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DAFC-4F5F-4F71-A421-AFDFDC16D26B}">
  <sheetPr codeName="Sheet30">
    <pageSetUpPr fitToPage="1"/>
  </sheetPr>
  <dimension ref="A1:S25"/>
  <sheetViews>
    <sheetView showGridLines="0" showZeros="0" zoomScaleNormal="100" zoomScaleSheetLayoutView="100" workbookViewId="0">
      <selection sqref="A1:P1"/>
    </sheetView>
  </sheetViews>
  <sheetFormatPr defaultRowHeight="15" x14ac:dyDescent="0.2"/>
  <cols>
    <col min="1" max="7" width="10.88671875" customWidth="1"/>
    <col min="9" max="18" width="10.88671875" customWidth="1"/>
  </cols>
  <sheetData>
    <row r="1" spans="1:19" ht="32.25" customHeight="1" x14ac:dyDescent="0.2">
      <c r="A1" s="340" t="s">
        <v>367</v>
      </c>
      <c r="B1" s="340"/>
      <c r="C1" s="340"/>
      <c r="D1" s="340"/>
      <c r="E1" s="340"/>
      <c r="F1" s="340"/>
      <c r="G1" s="340"/>
      <c r="H1" s="340"/>
      <c r="I1" s="340"/>
      <c r="J1" s="340"/>
      <c r="K1" s="340"/>
      <c r="L1" s="340"/>
      <c r="M1" s="340"/>
      <c r="N1" s="340"/>
      <c r="O1" s="340"/>
      <c r="P1" s="340"/>
    </row>
    <row r="2" spans="1:19" ht="32.25" customHeight="1" thickBot="1" x14ac:dyDescent="0.25">
      <c r="A2" s="329" t="s">
        <v>356</v>
      </c>
      <c r="B2" s="329"/>
      <c r="C2" s="329"/>
      <c r="D2" s="329"/>
      <c r="E2" s="329"/>
      <c r="F2" s="329"/>
      <c r="I2" s="329" t="s">
        <v>357</v>
      </c>
      <c r="J2" s="329"/>
      <c r="K2" s="329"/>
      <c r="L2" s="329"/>
      <c r="M2" s="329"/>
      <c r="N2" s="329"/>
      <c r="O2" s="329"/>
      <c r="P2" s="329"/>
    </row>
    <row r="3" spans="1:19" ht="20.100000000000001" customHeight="1" thickTop="1" x14ac:dyDescent="0.2">
      <c r="A3" s="106"/>
      <c r="B3" s="105"/>
      <c r="C3" s="105"/>
      <c r="D3" s="105"/>
      <c r="E3" s="105"/>
      <c r="F3" s="105"/>
      <c r="I3" s="106"/>
      <c r="J3" s="105"/>
      <c r="K3" s="105"/>
      <c r="L3" s="105"/>
      <c r="M3" s="105"/>
      <c r="N3" s="105"/>
      <c r="O3" s="105"/>
      <c r="P3" s="105"/>
    </row>
    <row r="4" spans="1:19" ht="32.25" customHeight="1" x14ac:dyDescent="0.2">
      <c r="A4" s="74" t="s">
        <v>8</v>
      </c>
      <c r="B4" s="73" t="s">
        <v>10</v>
      </c>
      <c r="C4" s="111" t="s">
        <v>9</v>
      </c>
      <c r="D4" s="111" t="s">
        <v>604</v>
      </c>
      <c r="E4" s="111" t="s">
        <v>605</v>
      </c>
      <c r="F4" s="174" t="s">
        <v>613</v>
      </c>
      <c r="I4" s="74" t="s">
        <v>8</v>
      </c>
      <c r="J4" s="178" t="s">
        <v>31</v>
      </c>
      <c r="K4" s="111" t="s">
        <v>30</v>
      </c>
      <c r="L4" s="111" t="s">
        <v>604</v>
      </c>
      <c r="M4" s="111" t="s">
        <v>605</v>
      </c>
      <c r="N4" s="169" t="s">
        <v>358</v>
      </c>
      <c r="O4" s="169" t="s">
        <v>359</v>
      </c>
      <c r="P4" s="166" t="s">
        <v>360</v>
      </c>
    </row>
    <row r="5" spans="1:19" ht="20.100000000000001" customHeight="1" x14ac:dyDescent="0.2">
      <c r="A5" s="74">
        <v>2020</v>
      </c>
      <c r="B5" s="81"/>
      <c r="C5" s="75">
        <v>2707</v>
      </c>
      <c r="D5" s="75">
        <v>2707</v>
      </c>
      <c r="E5" s="81"/>
      <c r="F5" s="78">
        <v>3.736302868271515E-3</v>
      </c>
      <c r="I5" s="74">
        <v>2020</v>
      </c>
      <c r="J5" s="81"/>
      <c r="K5" s="75">
        <v>1052</v>
      </c>
      <c r="L5" s="81"/>
      <c r="M5" s="81"/>
      <c r="N5" s="75">
        <v>1052</v>
      </c>
      <c r="O5" s="75">
        <v>1052</v>
      </c>
      <c r="P5" s="78">
        <v>6.2182291050951646E-2</v>
      </c>
    </row>
    <row r="6" spans="1:19" ht="20.100000000000001" customHeight="1" x14ac:dyDescent="0.2">
      <c r="A6" s="74">
        <v>2021</v>
      </c>
      <c r="B6" s="59">
        <v>4337</v>
      </c>
      <c r="C6" s="76">
        <v>5493</v>
      </c>
      <c r="D6" s="76">
        <v>1156</v>
      </c>
      <c r="E6" s="79">
        <v>0.26654369379755594</v>
      </c>
      <c r="F6" s="107">
        <v>7.3746589908276587E-3</v>
      </c>
      <c r="I6" s="74">
        <v>2021</v>
      </c>
      <c r="J6" s="59">
        <v>1664</v>
      </c>
      <c r="K6" s="76">
        <v>1275</v>
      </c>
      <c r="L6" s="76">
        <v>-389</v>
      </c>
      <c r="M6" s="79">
        <v>-0.23377403846153846</v>
      </c>
      <c r="N6" s="170">
        <v>2939</v>
      </c>
      <c r="O6" s="170">
        <v>3991</v>
      </c>
      <c r="P6" s="107">
        <v>0.1226525331775311</v>
      </c>
    </row>
    <row r="7" spans="1:19" ht="20.100000000000001" customHeight="1" x14ac:dyDescent="0.2">
      <c r="A7" s="74">
        <v>2022</v>
      </c>
      <c r="B7" s="65">
        <v>6874</v>
      </c>
      <c r="C7" s="75">
        <v>7875</v>
      </c>
      <c r="D7" s="75">
        <v>1001</v>
      </c>
      <c r="E7" s="78">
        <v>0.14562118126272913</v>
      </c>
      <c r="F7" s="88">
        <v>1.0208182101005912E-2</v>
      </c>
      <c r="I7" s="74">
        <v>2022</v>
      </c>
      <c r="J7" s="65">
        <v>1484</v>
      </c>
      <c r="K7" s="75">
        <v>1308</v>
      </c>
      <c r="L7" s="75">
        <v>-176</v>
      </c>
      <c r="M7" s="78">
        <v>-0.11859838274932614</v>
      </c>
      <c r="N7" s="171">
        <v>2792</v>
      </c>
      <c r="O7" s="171">
        <v>6783</v>
      </c>
      <c r="P7" s="78">
        <v>0.11833015469379106</v>
      </c>
    </row>
    <row r="8" spans="1:19" ht="20.100000000000001" customHeight="1" x14ac:dyDescent="0.2">
      <c r="A8" s="74">
        <v>2023</v>
      </c>
      <c r="B8" s="59">
        <v>9335</v>
      </c>
      <c r="C8" s="76">
        <v>10544</v>
      </c>
      <c r="D8" s="76">
        <v>1209</v>
      </c>
      <c r="E8" s="79">
        <v>0.12951258703802893</v>
      </c>
      <c r="F8" s="107">
        <v>1.3041967080907445E-2</v>
      </c>
      <c r="I8" s="74">
        <v>2023</v>
      </c>
      <c r="J8" s="59">
        <v>1879</v>
      </c>
      <c r="K8" s="76">
        <v>1457</v>
      </c>
      <c r="L8" s="76">
        <v>-422</v>
      </c>
      <c r="M8" s="79">
        <v>-0.22458754656732305</v>
      </c>
      <c r="N8" s="170">
        <v>3336</v>
      </c>
      <c r="O8" s="170">
        <v>10119</v>
      </c>
      <c r="P8" s="107">
        <v>0.11088582350008309</v>
      </c>
    </row>
    <row r="9" spans="1:19" ht="20.100000000000001" customHeight="1" x14ac:dyDescent="0.2">
      <c r="A9" s="74">
        <v>2024</v>
      </c>
      <c r="B9" s="65">
        <v>10881</v>
      </c>
      <c r="C9" s="75">
        <v>11551</v>
      </c>
      <c r="D9" s="75">
        <v>670</v>
      </c>
      <c r="E9" s="78">
        <v>6.1575222865545447E-2</v>
      </c>
      <c r="F9" s="88">
        <v>1.372899526717521E-2</v>
      </c>
      <c r="I9" s="74">
        <v>2024</v>
      </c>
      <c r="J9" s="65">
        <v>1922</v>
      </c>
      <c r="K9" s="75">
        <v>1419</v>
      </c>
      <c r="L9" s="75">
        <v>-503</v>
      </c>
      <c r="M9" s="78">
        <v>-0.26170655567117584</v>
      </c>
      <c r="N9" s="171">
        <v>3341</v>
      </c>
      <c r="O9" s="171">
        <v>13460</v>
      </c>
      <c r="P9" s="78">
        <v>0.1223630237327864</v>
      </c>
    </row>
    <row r="10" spans="1:19" ht="20.100000000000001" customHeight="1" x14ac:dyDescent="0.2">
      <c r="A10" s="74">
        <v>2025</v>
      </c>
      <c r="B10" s="68">
        <v>12782</v>
      </c>
      <c r="C10" s="77">
        <v>13433</v>
      </c>
      <c r="D10" s="76">
        <v>651</v>
      </c>
      <c r="E10" s="79">
        <v>5.0930996714129241E-2</v>
      </c>
      <c r="F10" s="107">
        <v>1.5605232800612453E-2</v>
      </c>
      <c r="I10" s="74">
        <v>2025</v>
      </c>
      <c r="J10" s="68">
        <v>2113</v>
      </c>
      <c r="K10" s="77">
        <v>1793</v>
      </c>
      <c r="L10" s="76">
        <v>-320</v>
      </c>
      <c r="M10" s="79">
        <v>-0.15144344533838144</v>
      </c>
      <c r="N10" s="170">
        <v>3906</v>
      </c>
      <c r="O10" s="170">
        <v>17366</v>
      </c>
      <c r="P10" s="107">
        <v>0.19247068098945502</v>
      </c>
    </row>
    <row r="12" spans="1:19" s="168" customFormat="1" ht="32.25" customHeight="1" thickBot="1" x14ac:dyDescent="0.25">
      <c r="A12" s="387" t="s">
        <v>543</v>
      </c>
      <c r="B12" s="387"/>
      <c r="C12" s="387"/>
      <c r="D12" s="387"/>
      <c r="E12" s="387"/>
      <c r="F12" s="387"/>
      <c r="G12" s="387"/>
      <c r="I12" s="329" t="s">
        <v>544</v>
      </c>
      <c r="J12" s="329"/>
      <c r="K12" s="329"/>
      <c r="L12" s="329"/>
      <c r="M12" s="329"/>
      <c r="N12" s="329"/>
      <c r="O12" s="329"/>
      <c r="P12" s="329"/>
      <c r="R12"/>
      <c r="S12"/>
    </row>
    <row r="13" spans="1:19" ht="21" thickTop="1" x14ac:dyDescent="0.2">
      <c r="A13" s="106"/>
      <c r="B13" s="105"/>
      <c r="C13" s="105"/>
      <c r="D13" s="105"/>
      <c r="E13" s="105"/>
      <c r="F13" s="105"/>
      <c r="G13" s="105"/>
      <c r="I13" s="106"/>
      <c r="J13" s="105"/>
      <c r="K13" s="105"/>
      <c r="L13" s="105"/>
      <c r="M13" s="105"/>
      <c r="N13" s="105"/>
      <c r="O13" s="105"/>
      <c r="P13" s="105"/>
    </row>
    <row r="14" spans="1:19" ht="32.25" customHeight="1" x14ac:dyDescent="0.2">
      <c r="A14" s="74" t="s">
        <v>8</v>
      </c>
      <c r="B14" s="73" t="s">
        <v>361</v>
      </c>
      <c r="C14" s="111" t="s">
        <v>362</v>
      </c>
      <c r="D14" s="111" t="s">
        <v>363</v>
      </c>
      <c r="E14" s="73" t="s">
        <v>364</v>
      </c>
      <c r="F14" s="111" t="s">
        <v>365</v>
      </c>
      <c r="G14" s="111" t="s">
        <v>6</v>
      </c>
      <c r="I14" s="74" t="s">
        <v>8</v>
      </c>
      <c r="J14" s="178" t="s">
        <v>31</v>
      </c>
      <c r="K14" s="111" t="s">
        <v>30</v>
      </c>
      <c r="L14" s="111" t="s">
        <v>604</v>
      </c>
      <c r="M14" s="111" t="s">
        <v>605</v>
      </c>
      <c r="N14" s="169" t="s">
        <v>358</v>
      </c>
      <c r="O14" s="169" t="s">
        <v>359</v>
      </c>
      <c r="P14" s="104" t="s">
        <v>366</v>
      </c>
      <c r="Q14" s="59"/>
    </row>
    <row r="15" spans="1:19" ht="20.100000000000001" customHeight="1" x14ac:dyDescent="0.2">
      <c r="A15" s="74">
        <v>2020</v>
      </c>
      <c r="B15" s="81"/>
      <c r="C15" s="81"/>
      <c r="D15" s="81"/>
      <c r="E15" s="81"/>
      <c r="F15" s="81"/>
      <c r="G15" s="81">
        <v>0</v>
      </c>
      <c r="I15" s="74">
        <v>2020</v>
      </c>
      <c r="J15" s="81"/>
      <c r="K15" s="81"/>
      <c r="L15" s="81"/>
      <c r="M15" s="182"/>
      <c r="N15" s="81"/>
      <c r="O15" s="81"/>
      <c r="P15" s="81"/>
      <c r="Q15" s="59"/>
    </row>
    <row r="16" spans="1:19" ht="20.100000000000001" customHeight="1" x14ac:dyDescent="0.2">
      <c r="A16" s="74">
        <v>2021</v>
      </c>
      <c r="B16" s="81"/>
      <c r="C16" s="81"/>
      <c r="D16" s="81"/>
      <c r="E16" s="81"/>
      <c r="F16" s="81"/>
      <c r="G16" s="81">
        <v>0</v>
      </c>
      <c r="I16" s="74">
        <v>2021</v>
      </c>
      <c r="J16" s="181">
        <v>18</v>
      </c>
      <c r="K16" s="181">
        <v>61</v>
      </c>
      <c r="L16" s="181">
        <v>43</v>
      </c>
      <c r="M16" s="79">
        <v>2.3888888888888888</v>
      </c>
      <c r="N16" s="181">
        <v>61</v>
      </c>
      <c r="O16" s="181">
        <v>61</v>
      </c>
      <c r="P16" s="319">
        <v>5.2527340049944027E-3</v>
      </c>
      <c r="Q16" s="59"/>
    </row>
    <row r="17" spans="1:17" ht="20.100000000000001" customHeight="1" x14ac:dyDescent="0.2">
      <c r="A17" s="74">
        <v>2022</v>
      </c>
      <c r="B17" s="65">
        <v>467</v>
      </c>
      <c r="C17" s="75">
        <v>22</v>
      </c>
      <c r="D17" s="75">
        <v>9</v>
      </c>
      <c r="E17" s="65">
        <v>87</v>
      </c>
      <c r="F17" s="75"/>
      <c r="G17" s="75">
        <v>585</v>
      </c>
      <c r="I17" s="74">
        <v>2022</v>
      </c>
      <c r="J17" s="65">
        <v>74</v>
      </c>
      <c r="K17" s="75">
        <v>139</v>
      </c>
      <c r="L17" s="75">
        <v>65</v>
      </c>
      <c r="M17" s="78">
        <v>0.8783783783783784</v>
      </c>
      <c r="N17" s="171">
        <v>139</v>
      </c>
      <c r="O17" s="171">
        <v>200</v>
      </c>
      <c r="P17" s="88">
        <v>9.9677303693079949E-3</v>
      </c>
      <c r="Q17" s="59"/>
    </row>
    <row r="18" spans="1:17" ht="20.100000000000001" customHeight="1" x14ac:dyDescent="0.2">
      <c r="A18" s="74">
        <v>2023</v>
      </c>
      <c r="B18" s="59">
        <v>1183</v>
      </c>
      <c r="C18" s="76">
        <v>64</v>
      </c>
      <c r="D18" s="76">
        <v>24</v>
      </c>
      <c r="E18" s="59">
        <v>298</v>
      </c>
      <c r="F18" s="76">
        <v>1</v>
      </c>
      <c r="G18" s="76">
        <v>1570</v>
      </c>
      <c r="I18" s="74">
        <v>2023</v>
      </c>
      <c r="J18" s="59">
        <v>111</v>
      </c>
      <c r="K18" s="76">
        <v>130</v>
      </c>
      <c r="L18" s="76">
        <v>19</v>
      </c>
      <c r="M18" s="79">
        <v>0.17117117117117117</v>
      </c>
      <c r="N18" s="170">
        <v>130</v>
      </c>
      <c r="O18" s="170">
        <v>330</v>
      </c>
      <c r="P18" s="319">
        <v>9.6189419163891978E-3</v>
      </c>
      <c r="Q18" s="59"/>
    </row>
    <row r="19" spans="1:17" ht="20.100000000000001" customHeight="1" x14ac:dyDescent="0.2">
      <c r="A19" s="74">
        <v>2024</v>
      </c>
      <c r="B19" s="65">
        <v>1131</v>
      </c>
      <c r="C19" s="75">
        <v>58</v>
      </c>
      <c r="D19" s="75">
        <v>25</v>
      </c>
      <c r="E19" s="65">
        <v>267</v>
      </c>
      <c r="F19" s="75">
        <v>5</v>
      </c>
      <c r="G19" s="75">
        <v>1486</v>
      </c>
      <c r="I19" s="74">
        <v>2024</v>
      </c>
      <c r="J19" s="65">
        <v>156</v>
      </c>
      <c r="K19" s="75">
        <v>173</v>
      </c>
      <c r="L19" s="75">
        <v>17</v>
      </c>
      <c r="M19" s="78">
        <v>0.10897435897435898</v>
      </c>
      <c r="N19" s="171">
        <v>173</v>
      </c>
      <c r="O19" s="171">
        <v>503</v>
      </c>
      <c r="P19" s="88">
        <v>1.3002630590003759E-2</v>
      </c>
      <c r="Q19" s="59"/>
    </row>
    <row r="20" spans="1:17" ht="20.100000000000001" customHeight="1" x14ac:dyDescent="0.2">
      <c r="A20" s="74">
        <v>2025</v>
      </c>
      <c r="B20" s="59">
        <v>732</v>
      </c>
      <c r="C20" s="76">
        <v>43</v>
      </c>
      <c r="D20" s="76">
        <v>15</v>
      </c>
      <c r="E20" s="59">
        <v>194</v>
      </c>
      <c r="F20" s="76"/>
      <c r="G20" s="76">
        <v>984</v>
      </c>
      <c r="I20" s="74">
        <v>2025</v>
      </c>
      <c r="J20" s="68">
        <v>214</v>
      </c>
      <c r="K20" s="77">
        <v>217</v>
      </c>
      <c r="L20" s="76">
        <v>3</v>
      </c>
      <c r="M20" s="79">
        <v>1.4018691588785047E-2</v>
      </c>
      <c r="N20" s="170">
        <v>217</v>
      </c>
      <c r="O20" s="170">
        <v>720</v>
      </c>
      <c r="P20" s="319">
        <v>1.5344364304907368E-2</v>
      </c>
    </row>
    <row r="21" spans="1:17" ht="20.100000000000001" customHeight="1" x14ac:dyDescent="0.2">
      <c r="A21" s="74" t="s">
        <v>6</v>
      </c>
      <c r="B21" s="172">
        <v>3513</v>
      </c>
      <c r="C21" s="173">
        <v>187</v>
      </c>
      <c r="D21" s="173">
        <v>73</v>
      </c>
      <c r="E21" s="172">
        <v>846</v>
      </c>
      <c r="F21" s="173">
        <v>6</v>
      </c>
      <c r="G21" s="173">
        <v>4625</v>
      </c>
    </row>
    <row r="22" spans="1:17" ht="20.100000000000001" customHeight="1" x14ac:dyDescent="0.2">
      <c r="A22" s="56"/>
    </row>
    <row r="23" spans="1:17" ht="63" customHeight="1" x14ac:dyDescent="0.2">
      <c r="A23" s="346" t="s">
        <v>428</v>
      </c>
      <c r="B23" s="346"/>
      <c r="C23" s="346"/>
      <c r="D23" s="346"/>
      <c r="E23" s="346"/>
      <c r="F23" s="346"/>
      <c r="G23" s="346"/>
      <c r="H23" s="346"/>
      <c r="I23" s="346"/>
      <c r="J23" s="346"/>
      <c r="K23" s="346"/>
      <c r="L23" s="346"/>
      <c r="M23" s="346"/>
      <c r="N23" s="346"/>
      <c r="O23" s="346"/>
      <c r="P23" s="346"/>
    </row>
    <row r="24" spans="1:17" ht="32.25" customHeight="1" x14ac:dyDescent="0.2">
      <c r="A24" s="346" t="s">
        <v>17</v>
      </c>
      <c r="B24" s="346"/>
      <c r="C24" s="346"/>
      <c r="D24" s="346"/>
      <c r="E24" s="346"/>
      <c r="F24" s="346"/>
      <c r="G24" s="346"/>
      <c r="H24" s="346"/>
      <c r="I24" s="346"/>
      <c r="J24" s="346"/>
      <c r="K24" s="346"/>
      <c r="L24" s="346"/>
      <c r="M24" s="346"/>
      <c r="N24" s="346"/>
      <c r="O24" s="346"/>
      <c r="P24" s="346"/>
    </row>
    <row r="25" spans="1:17" x14ac:dyDescent="0.2">
      <c r="A25" s="346"/>
      <c r="B25" s="346"/>
      <c r="C25" s="346"/>
      <c r="D25" s="346"/>
      <c r="E25" s="346"/>
      <c r="F25" s="346"/>
      <c r="G25" s="346"/>
      <c r="H25" s="346"/>
      <c r="I25" s="346"/>
      <c r="J25" s="346"/>
      <c r="K25" s="346"/>
      <c r="L25" s="346"/>
      <c r="M25" s="346"/>
      <c r="N25" s="346"/>
      <c r="O25" s="346"/>
      <c r="P25" s="346"/>
    </row>
  </sheetData>
  <mergeCells count="7">
    <mergeCell ref="A23:P23"/>
    <mergeCell ref="A24:P25"/>
    <mergeCell ref="A1:P1"/>
    <mergeCell ref="A12:G12"/>
    <mergeCell ref="A2:F2"/>
    <mergeCell ref="I2:P2"/>
    <mergeCell ref="I12:P12"/>
  </mergeCells>
  <printOptions horizontalCentered="1"/>
  <pageMargins left="0.11811023622047245" right="0.11811023622047245" top="0.55118110236220474" bottom="0.55118110236220474" header="0.11811023622047245" footer="0.11811023622047245"/>
  <pageSetup paperSize="9" scale="71" orientation="landscape" r:id="rId1"/>
  <headerFooter>
    <oddFooter>&amp;L&amp;8&amp;K01+049The NMC register as on 31 March 2024&amp;C&amp;8&amp;K01+049Page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40" t="s">
        <v>367</v>
      </c>
      <c r="B1" s="340"/>
      <c r="C1" s="340"/>
      <c r="D1" s="340"/>
      <c r="E1" s="340"/>
      <c r="F1" s="340"/>
      <c r="G1" s="340"/>
      <c r="H1" s="340"/>
      <c r="I1" s="340"/>
      <c r="J1" s="340"/>
      <c r="K1" s="340"/>
      <c r="L1" s="340"/>
      <c r="M1" s="340"/>
      <c r="N1" s="340"/>
      <c r="O1" s="340"/>
      <c r="P1" s="340"/>
    </row>
    <row r="2" spans="1:16" ht="32.25" customHeight="1" thickBot="1" x14ac:dyDescent="0.25">
      <c r="A2" s="102" t="s">
        <v>40</v>
      </c>
      <c r="B2" s="102"/>
      <c r="C2" s="102"/>
      <c r="D2" s="102"/>
      <c r="E2" s="102"/>
      <c r="F2" s="102"/>
      <c r="G2" s="102"/>
      <c r="H2" s="102"/>
      <c r="I2" s="102"/>
      <c r="J2" s="102"/>
      <c r="K2" s="102"/>
      <c r="L2" s="102"/>
      <c r="M2" s="102"/>
      <c r="N2" s="329"/>
      <c r="O2" s="329"/>
      <c r="P2" s="329"/>
    </row>
    <row r="3" spans="1:16" ht="20.100000000000001" customHeight="1" thickTop="1" x14ac:dyDescent="0.2">
      <c r="A3" s="105"/>
      <c r="B3" s="105"/>
      <c r="C3" s="105"/>
      <c r="D3" s="105"/>
      <c r="E3" s="105"/>
      <c r="F3" s="105"/>
      <c r="G3" s="105"/>
      <c r="H3" s="105"/>
      <c r="I3" s="105"/>
      <c r="J3" s="105"/>
      <c r="K3" s="105"/>
      <c r="L3" s="105"/>
      <c r="M3" s="105"/>
      <c r="N3" s="106"/>
      <c r="O3" s="106"/>
      <c r="P3" s="106"/>
    </row>
    <row r="4" spans="1:16" ht="32.25" customHeight="1" x14ac:dyDescent="0.2">
      <c r="A4" s="74" t="s">
        <v>8</v>
      </c>
      <c r="B4" s="90" t="s">
        <v>10</v>
      </c>
      <c r="C4" s="90" t="s">
        <v>9</v>
      </c>
      <c r="D4" s="104" t="s">
        <v>613</v>
      </c>
      <c r="E4" s="90" t="s">
        <v>605</v>
      </c>
      <c r="F4" s="16"/>
      <c r="G4" s="1"/>
      <c r="H4" s="4"/>
      <c r="I4" s="4"/>
      <c r="J4" s="4"/>
      <c r="K4" s="4"/>
      <c r="L4" s="4"/>
      <c r="M4" s="4"/>
      <c r="N4" s="4"/>
      <c r="O4" s="6"/>
      <c r="P4" s="1"/>
    </row>
    <row r="5" spans="1:16" ht="20.100000000000001" customHeight="1" x14ac:dyDescent="0.2">
      <c r="A5" s="74">
        <v>2020</v>
      </c>
      <c r="B5" s="86">
        <v>601157</v>
      </c>
      <c r="C5" s="86">
        <v>607997</v>
      </c>
      <c r="D5" s="88">
        <v>0.83918024935370383</v>
      </c>
      <c r="E5" s="88">
        <v>1.1378059308965878E-2</v>
      </c>
      <c r="F5" s="39"/>
      <c r="G5" s="1"/>
      <c r="H5" s="4"/>
      <c r="I5" s="4"/>
      <c r="J5" s="7"/>
      <c r="K5" s="7"/>
      <c r="L5" s="7"/>
      <c r="M5" s="1"/>
      <c r="N5" s="1"/>
      <c r="O5" s="6"/>
    </row>
    <row r="6" spans="1:16" ht="20.100000000000001" customHeight="1" x14ac:dyDescent="0.2">
      <c r="A6" s="74">
        <v>2021</v>
      </c>
      <c r="B6" s="87">
        <v>609557</v>
      </c>
      <c r="C6" s="87">
        <v>613456</v>
      </c>
      <c r="D6" s="107">
        <v>0.82359890877064856</v>
      </c>
      <c r="E6" s="89">
        <v>6.3964485683865495E-3</v>
      </c>
      <c r="F6" s="39"/>
      <c r="G6" s="1"/>
      <c r="H6" s="4"/>
      <c r="I6" s="4"/>
      <c r="J6" s="7"/>
      <c r="K6" s="7"/>
      <c r="L6" s="7"/>
      <c r="M6" s="1"/>
      <c r="N6" s="1"/>
      <c r="O6" s="6"/>
      <c r="P6" s="1"/>
    </row>
    <row r="7" spans="1:16" ht="20.100000000000001" customHeight="1" x14ac:dyDescent="0.2">
      <c r="A7" s="74">
        <v>2022</v>
      </c>
      <c r="B7" s="86">
        <v>616097</v>
      </c>
      <c r="C7" s="86">
        <v>619382</v>
      </c>
      <c r="D7" s="88">
        <v>0.80289069791558643</v>
      </c>
      <c r="E7" s="88">
        <v>5.3319525983733084E-3</v>
      </c>
      <c r="F7" s="39"/>
      <c r="G7" s="1"/>
      <c r="H7" s="4"/>
      <c r="I7" s="4"/>
      <c r="J7" s="7"/>
      <c r="K7" s="7"/>
      <c r="L7" s="7"/>
      <c r="M7" s="1"/>
      <c r="N7" s="1"/>
      <c r="O7" s="6"/>
      <c r="P7" s="1"/>
    </row>
    <row r="8" spans="1:16" ht="20.100000000000001" customHeight="1" x14ac:dyDescent="0.2">
      <c r="A8" s="74">
        <v>2023</v>
      </c>
      <c r="B8" s="87">
        <v>624670</v>
      </c>
      <c r="C8" s="87">
        <v>631031</v>
      </c>
      <c r="D8" s="107">
        <v>0.78052783848938789</v>
      </c>
      <c r="E8" s="89">
        <v>1.0182976611650952E-2</v>
      </c>
      <c r="F8" s="39"/>
      <c r="G8" s="1"/>
      <c r="H8" s="4"/>
      <c r="I8" s="4"/>
      <c r="J8" s="7"/>
      <c r="K8" s="7"/>
      <c r="L8" s="7"/>
      <c r="M8" s="1"/>
      <c r="N8" s="1"/>
      <c r="O8" s="6"/>
      <c r="P8" s="1"/>
    </row>
    <row r="9" spans="1:16" ht="20.100000000000001" customHeight="1" x14ac:dyDescent="0.2">
      <c r="A9" s="74">
        <v>2024</v>
      </c>
      <c r="B9" s="86">
        <v>636201</v>
      </c>
      <c r="C9" s="86">
        <v>641005</v>
      </c>
      <c r="D9" s="88">
        <v>0.76186950144884813</v>
      </c>
      <c r="E9" s="88">
        <v>7.5510726955789129E-3</v>
      </c>
      <c r="F9" s="39"/>
      <c r="G9" s="1"/>
      <c r="H9" s="4"/>
      <c r="I9" s="4"/>
      <c r="J9" s="7"/>
      <c r="K9" s="7"/>
      <c r="L9" s="7"/>
      <c r="M9" s="1"/>
      <c r="N9" s="1"/>
      <c r="O9" s="6"/>
      <c r="P9" s="1"/>
    </row>
    <row r="10" spans="1:16" ht="20.100000000000001" customHeight="1" x14ac:dyDescent="0.2">
      <c r="A10" s="74">
        <v>2025</v>
      </c>
      <c r="B10" s="87">
        <v>647690</v>
      </c>
      <c r="C10" s="87">
        <v>650966</v>
      </c>
      <c r="D10" s="107">
        <v>0.75623285753617853</v>
      </c>
      <c r="E10" s="89">
        <v>5.057975265945128E-3</v>
      </c>
      <c r="F10" s="39"/>
      <c r="G10" s="1"/>
      <c r="H10" s="4"/>
      <c r="I10" s="4"/>
      <c r="J10" s="7"/>
      <c r="K10" s="7"/>
      <c r="L10" s="7"/>
      <c r="M10" s="7"/>
      <c r="N10" s="7"/>
      <c r="O10" s="6"/>
      <c r="P10" s="1"/>
    </row>
    <row r="11" spans="1:16" ht="20.100000000000001" customHeight="1" x14ac:dyDescent="0.2">
      <c r="C11" s="11"/>
      <c r="D11" s="32"/>
      <c r="G11" s="1"/>
      <c r="H11" s="4"/>
      <c r="I11" s="4"/>
      <c r="J11" s="7"/>
      <c r="K11" s="7"/>
      <c r="L11" s="7"/>
      <c r="M11" s="1"/>
      <c r="N11" s="1"/>
      <c r="O11" s="6"/>
      <c r="P11" s="1"/>
    </row>
    <row r="12" spans="1:16" ht="32.25" customHeight="1" x14ac:dyDescent="0.2">
      <c r="A12" s="74" t="s">
        <v>8</v>
      </c>
      <c r="B12" s="73" t="s">
        <v>606</v>
      </c>
      <c r="C12" s="80" t="s">
        <v>13</v>
      </c>
      <c r="D12" s="82" t="s">
        <v>14</v>
      </c>
      <c r="G12" s="1"/>
      <c r="H12" s="4"/>
      <c r="I12" s="4"/>
      <c r="J12" s="8"/>
      <c r="K12" s="8"/>
      <c r="L12" s="8"/>
      <c r="M12" s="1"/>
      <c r="N12" s="1"/>
      <c r="O12" s="6"/>
      <c r="P12" s="1"/>
    </row>
    <row r="13" spans="1:16" ht="20.100000000000001" customHeight="1" x14ac:dyDescent="0.2">
      <c r="A13" s="74">
        <v>2020</v>
      </c>
      <c r="B13" s="65">
        <v>607997</v>
      </c>
      <c r="C13" s="81"/>
      <c r="D13" s="81"/>
      <c r="G13" s="1"/>
      <c r="H13" s="4"/>
      <c r="I13" s="4"/>
      <c r="J13" s="7"/>
      <c r="K13" s="7"/>
      <c r="L13" s="7"/>
      <c r="M13" s="1"/>
      <c r="N13" s="1"/>
      <c r="O13" s="6"/>
      <c r="P13" s="1"/>
    </row>
    <row r="14" spans="1:16" ht="20.100000000000001" customHeight="1" x14ac:dyDescent="0.2">
      <c r="A14" s="74">
        <v>2021</v>
      </c>
      <c r="B14" s="59">
        <v>613456</v>
      </c>
      <c r="C14" s="76">
        <v>5459</v>
      </c>
      <c r="D14" s="85">
        <v>8.978662723664755E-3</v>
      </c>
      <c r="G14" s="1"/>
      <c r="H14" s="4"/>
      <c r="I14" s="4"/>
      <c r="J14" s="7"/>
      <c r="K14" s="7"/>
      <c r="L14" s="7"/>
      <c r="M14" s="1"/>
      <c r="N14" s="1"/>
      <c r="O14" s="6"/>
      <c r="P14" s="1"/>
    </row>
    <row r="15" spans="1:16" ht="20.100000000000001" customHeight="1" x14ac:dyDescent="0.2">
      <c r="A15" s="74">
        <v>2022</v>
      </c>
      <c r="B15" s="65">
        <v>619382</v>
      </c>
      <c r="C15" s="75">
        <v>5926</v>
      </c>
      <c r="D15" s="78">
        <v>9.6600245168357631E-3</v>
      </c>
      <c r="G15" s="1"/>
      <c r="H15" s="4"/>
      <c r="I15" s="4"/>
      <c r="J15" s="7"/>
      <c r="K15" s="7"/>
      <c r="L15" s="7"/>
      <c r="M15" s="183"/>
      <c r="N15" s="1"/>
      <c r="O15" s="6"/>
      <c r="P15" s="1"/>
    </row>
    <row r="16" spans="1:16" ht="20.100000000000001" customHeight="1" x14ac:dyDescent="0.2">
      <c r="A16" s="74">
        <v>2023</v>
      </c>
      <c r="B16" s="59">
        <v>631031</v>
      </c>
      <c r="C16" s="76">
        <v>11649</v>
      </c>
      <c r="D16" s="85">
        <v>1.8807456464669622E-2</v>
      </c>
      <c r="G16" s="1"/>
      <c r="H16" s="4"/>
      <c r="I16" s="4"/>
      <c r="J16" s="7"/>
      <c r="K16" s="7"/>
      <c r="L16" s="7"/>
      <c r="M16" s="1"/>
      <c r="N16" s="1"/>
      <c r="O16" s="6"/>
      <c r="P16" s="1"/>
    </row>
    <row r="17" spans="1:16" ht="20.100000000000001" customHeight="1" x14ac:dyDescent="0.2">
      <c r="A17" s="74">
        <v>2024</v>
      </c>
      <c r="B17" s="65">
        <v>641005</v>
      </c>
      <c r="C17" s="75">
        <v>9974</v>
      </c>
      <c r="D17" s="78">
        <v>1.5805879584362734E-2</v>
      </c>
      <c r="G17" s="1"/>
      <c r="H17" s="4"/>
      <c r="I17" s="4"/>
      <c r="J17" s="7"/>
      <c r="K17" s="7"/>
      <c r="L17" s="7"/>
      <c r="M17" s="1"/>
      <c r="N17" s="1"/>
      <c r="O17" s="6"/>
      <c r="P17" s="1"/>
    </row>
    <row r="18" spans="1:16" ht="20.100000000000001" customHeight="1" x14ac:dyDescent="0.2">
      <c r="A18" s="74">
        <v>2025</v>
      </c>
      <c r="B18" s="59">
        <v>650966</v>
      </c>
      <c r="C18" s="76">
        <v>9961</v>
      </c>
      <c r="D18" s="85">
        <v>1.5539660377064141E-2</v>
      </c>
      <c r="G18" s="1"/>
      <c r="H18" s="1"/>
      <c r="I18" s="1"/>
      <c r="J18" s="1"/>
      <c r="K18" s="1"/>
      <c r="L18" s="1"/>
      <c r="M18" s="1"/>
      <c r="N18" s="1"/>
      <c r="O18" s="6"/>
      <c r="P18" s="1"/>
    </row>
    <row r="19" spans="1:16" ht="20.100000000000001" customHeight="1" x14ac:dyDescent="0.2">
      <c r="A19" s="1"/>
      <c r="B19" s="9"/>
      <c r="C19" s="54"/>
      <c r="D19" s="54"/>
      <c r="F19" s="9"/>
      <c r="G19" s="1"/>
      <c r="H19" s="1"/>
      <c r="I19" s="1"/>
      <c r="J19" s="1"/>
      <c r="K19" s="1"/>
      <c r="L19" s="1"/>
      <c r="M19" s="1"/>
      <c r="N19" s="1"/>
      <c r="O19" s="6"/>
      <c r="P19" s="1"/>
    </row>
    <row r="20" spans="1:16" ht="32.25" customHeight="1" thickBot="1" x14ac:dyDescent="0.25">
      <c r="A20" s="99" t="s">
        <v>39</v>
      </c>
      <c r="B20" s="100"/>
      <c r="C20" s="100" t="s">
        <v>392</v>
      </c>
      <c r="D20" s="100" t="s">
        <v>393</v>
      </c>
      <c r="E20" s="100" t="s">
        <v>394</v>
      </c>
      <c r="F20" s="100" t="s">
        <v>395</v>
      </c>
      <c r="G20" s="100" t="s">
        <v>396</v>
      </c>
      <c r="H20" s="129" t="s">
        <v>608</v>
      </c>
      <c r="I20" s="1"/>
      <c r="J20" s="350" t="s">
        <v>41</v>
      </c>
      <c r="K20" s="350"/>
      <c r="L20" s="100" t="s">
        <v>393</v>
      </c>
      <c r="M20" s="100" t="s">
        <v>394</v>
      </c>
      <c r="N20" s="100" t="s">
        <v>395</v>
      </c>
      <c r="O20" s="100" t="s">
        <v>396</v>
      </c>
      <c r="P20" s="100" t="s">
        <v>608</v>
      </c>
    </row>
    <row r="21" spans="1:16" ht="20.100000000000001" customHeight="1" thickTop="1" x14ac:dyDescent="0.2">
      <c r="A21" s="109" t="s">
        <v>2</v>
      </c>
      <c r="B21" s="110"/>
      <c r="C21" s="65">
        <v>37405</v>
      </c>
      <c r="D21" s="59">
        <v>38243</v>
      </c>
      <c r="E21" s="65">
        <v>39352</v>
      </c>
      <c r="F21" s="59">
        <v>40966</v>
      </c>
      <c r="G21" s="264">
        <v>42500</v>
      </c>
      <c r="H21" s="59">
        <v>44209</v>
      </c>
      <c r="I21" s="1"/>
      <c r="J21" s="109" t="s">
        <v>2</v>
      </c>
      <c r="K21" s="110"/>
      <c r="L21" s="91">
        <v>2.2403422002406095E-2</v>
      </c>
      <c r="M21" s="92">
        <v>2.899877101691813E-2</v>
      </c>
      <c r="N21" s="91">
        <v>4.1014433828013827E-2</v>
      </c>
      <c r="O21" s="92">
        <v>3.7445686666992141E-2</v>
      </c>
      <c r="P21" s="91">
        <v>4.021176470588235E-2</v>
      </c>
    </row>
    <row r="22" spans="1:16" ht="20.100000000000001" customHeight="1" x14ac:dyDescent="0.2">
      <c r="A22" s="109" t="s">
        <v>3</v>
      </c>
      <c r="B22" s="110"/>
      <c r="C22" s="66">
        <v>561577</v>
      </c>
      <c r="D22" s="64">
        <v>563592</v>
      </c>
      <c r="E22" s="66">
        <v>566236</v>
      </c>
      <c r="F22" s="64">
        <v>573805</v>
      </c>
      <c r="G22" s="219">
        <v>581412</v>
      </c>
      <c r="H22" s="64">
        <v>587955</v>
      </c>
      <c r="I22" s="1"/>
      <c r="J22" s="109" t="s">
        <v>3</v>
      </c>
      <c r="K22" s="110"/>
      <c r="L22" s="93">
        <v>3.5881099119087854E-3</v>
      </c>
      <c r="M22" s="94">
        <v>4.6913369955570699E-3</v>
      </c>
      <c r="N22" s="93">
        <v>1.3367217909140359E-2</v>
      </c>
      <c r="O22" s="94">
        <v>1.3257116964822544E-2</v>
      </c>
      <c r="P22" s="93">
        <v>1.1253637695816391E-2</v>
      </c>
    </row>
    <row r="23" spans="1:16" ht="20.100000000000001" customHeight="1" x14ac:dyDescent="0.2">
      <c r="A23" s="109" t="s">
        <v>4</v>
      </c>
      <c r="B23" s="110"/>
      <c r="C23" s="66">
        <v>6316</v>
      </c>
      <c r="D23" s="64">
        <v>6135</v>
      </c>
      <c r="E23" s="66">
        <v>5935</v>
      </c>
      <c r="F23" s="64">
        <v>5737</v>
      </c>
      <c r="G23" s="219">
        <v>5584</v>
      </c>
      <c r="H23" s="64">
        <v>5476</v>
      </c>
      <c r="I23" s="1"/>
      <c r="J23" s="109" t="s">
        <v>4</v>
      </c>
      <c r="K23" s="110"/>
      <c r="L23" s="93">
        <v>-2.8657378087397087E-2</v>
      </c>
      <c r="M23" s="94">
        <v>-3.2599837000814993E-2</v>
      </c>
      <c r="N23" s="93">
        <v>-3.3361415332771691E-2</v>
      </c>
      <c r="O23" s="94">
        <v>-2.6668990761722154E-2</v>
      </c>
      <c r="P23" s="93">
        <v>-1.9340974212034383E-2</v>
      </c>
    </row>
    <row r="24" spans="1:16" ht="20.100000000000001" customHeight="1" x14ac:dyDescent="0.2">
      <c r="A24" s="109" t="s">
        <v>5</v>
      </c>
      <c r="B24" s="110"/>
      <c r="C24" s="66">
        <v>2699</v>
      </c>
      <c r="D24" s="64">
        <v>5486</v>
      </c>
      <c r="E24" s="66">
        <v>7859</v>
      </c>
      <c r="F24" s="64">
        <v>10523</v>
      </c>
      <c r="G24" s="219">
        <v>11509</v>
      </c>
      <c r="H24" s="64">
        <v>13326</v>
      </c>
      <c r="I24" s="1"/>
      <c r="J24" s="109" t="s">
        <v>5</v>
      </c>
      <c r="K24" s="110"/>
      <c r="L24" s="93">
        <v>1.0326046683957022</v>
      </c>
      <c r="M24" s="94">
        <v>0.43255559606270505</v>
      </c>
      <c r="N24" s="93">
        <v>0.33897442422700091</v>
      </c>
      <c r="O24" s="94">
        <v>9.3699515347334408E-2</v>
      </c>
      <c r="P24" s="93">
        <v>0.15787644452167868</v>
      </c>
    </row>
    <row r="25" spans="1:16" ht="20.100000000000001" customHeight="1" x14ac:dyDescent="0.2">
      <c r="A25" s="61" t="s">
        <v>6</v>
      </c>
      <c r="B25" s="62"/>
      <c r="C25" s="62">
        <v>607997</v>
      </c>
      <c r="D25" s="62">
        <v>613456</v>
      </c>
      <c r="E25" s="62">
        <v>619382</v>
      </c>
      <c r="F25" s="62">
        <v>631031</v>
      </c>
      <c r="G25" s="62">
        <v>641005</v>
      </c>
      <c r="H25" s="62">
        <v>650966</v>
      </c>
      <c r="I25" s="1"/>
      <c r="J25" s="274" t="s">
        <v>14</v>
      </c>
      <c r="K25" s="275"/>
      <c r="L25" s="246">
        <v>8.978662723664755E-3</v>
      </c>
      <c r="M25" s="246">
        <v>9.6600245168357631E-3</v>
      </c>
      <c r="N25" s="246">
        <v>1.8807456464669622E-2</v>
      </c>
      <c r="O25" s="246">
        <v>1.5805879584362734E-2</v>
      </c>
      <c r="P25" s="246">
        <v>1.5539660377064141E-2</v>
      </c>
    </row>
    <row r="26" spans="1:16" ht="20.100000000000001" customHeight="1" x14ac:dyDescent="0.2">
      <c r="C26" s="138" t="s">
        <v>42</v>
      </c>
      <c r="D26" s="108">
        <v>5459</v>
      </c>
      <c r="E26" s="108">
        <v>5926</v>
      </c>
      <c r="F26" s="108">
        <v>11649</v>
      </c>
      <c r="G26" s="108">
        <v>9974</v>
      </c>
      <c r="H26" s="108">
        <v>9961</v>
      </c>
      <c r="I26" s="1"/>
      <c r="J26" s="1"/>
      <c r="K26" s="1"/>
      <c r="L26" s="1"/>
      <c r="M26" s="1"/>
      <c r="N26" s="1"/>
      <c r="O26" s="6"/>
      <c r="P26" s="1"/>
    </row>
    <row r="27" spans="1:16" ht="20.100000000000001" customHeight="1" x14ac:dyDescent="0.2">
      <c r="C27" s="113"/>
      <c r="D27" s="113"/>
      <c r="E27" s="113"/>
      <c r="F27" s="113"/>
      <c r="G27" s="113"/>
      <c r="H27" s="114"/>
      <c r="I27" s="1"/>
      <c r="J27" s="1"/>
      <c r="K27" s="1"/>
      <c r="L27" s="1"/>
      <c r="M27" s="1"/>
      <c r="N27" s="1"/>
      <c r="O27" s="6"/>
      <c r="P27" s="1"/>
    </row>
    <row r="28" spans="1:16" ht="32.25" thickBot="1" x14ac:dyDescent="0.25">
      <c r="A28" s="99" t="s">
        <v>43</v>
      </c>
      <c r="B28" s="100"/>
      <c r="C28" s="100" t="s">
        <v>392</v>
      </c>
      <c r="D28" s="100" t="s">
        <v>393</v>
      </c>
      <c r="E28" s="100" t="s">
        <v>394</v>
      </c>
      <c r="F28" s="100" t="s">
        <v>395</v>
      </c>
      <c r="G28" s="100" t="s">
        <v>396</v>
      </c>
      <c r="H28" s="100" t="s">
        <v>608</v>
      </c>
      <c r="I28" s="1"/>
      <c r="J28" s="351"/>
      <c r="K28" s="351"/>
      <c r="L28" s="121"/>
      <c r="M28" s="121"/>
      <c r="N28" s="121"/>
      <c r="O28" s="121"/>
      <c r="P28" s="121"/>
    </row>
    <row r="29" spans="1:16" ht="20.100000000000001" customHeight="1" thickTop="1" x14ac:dyDescent="0.2">
      <c r="A29" s="109" t="s">
        <v>2</v>
      </c>
      <c r="B29" s="110"/>
      <c r="C29" s="91">
        <v>6.1521685139893784E-2</v>
      </c>
      <c r="D29" s="92">
        <v>6.234024934143606E-2</v>
      </c>
      <c r="E29" s="91">
        <v>6.3534297089679712E-2</v>
      </c>
      <c r="F29" s="92">
        <v>6.4919156111189466E-2</v>
      </c>
      <c r="G29" s="91">
        <v>6.6302134928744705E-2</v>
      </c>
      <c r="H29" s="92">
        <v>6.7912917110878296E-2</v>
      </c>
      <c r="I29" s="1"/>
      <c r="J29" s="58"/>
      <c r="L29" s="136"/>
      <c r="M29" s="136"/>
      <c r="N29" s="136"/>
      <c r="O29" s="136"/>
      <c r="P29" s="136"/>
    </row>
    <row r="30" spans="1:16" ht="20.100000000000001" customHeight="1" x14ac:dyDescent="0.2">
      <c r="A30" s="109" t="s">
        <v>3</v>
      </c>
      <c r="B30" s="110"/>
      <c r="C30" s="93">
        <v>0.92365093906713358</v>
      </c>
      <c r="D30" s="94">
        <v>0.91871625674865032</v>
      </c>
      <c r="E30" s="93">
        <v>0.91419511706830359</v>
      </c>
      <c r="F30" s="94">
        <v>0.90931348856078387</v>
      </c>
      <c r="G30" s="93">
        <v>0.90703192642803099</v>
      </c>
      <c r="H30" s="94">
        <v>0.90320385396472325</v>
      </c>
      <c r="I30" s="1"/>
      <c r="J30" s="58"/>
      <c r="L30" s="136"/>
      <c r="M30" s="136"/>
      <c r="N30" s="136"/>
      <c r="O30" s="136"/>
      <c r="P30" s="136"/>
    </row>
    <row r="31" spans="1:16" ht="20.100000000000001" customHeight="1" x14ac:dyDescent="0.2">
      <c r="A31" s="109" t="s">
        <v>4</v>
      </c>
      <c r="B31" s="110"/>
      <c r="C31" s="93">
        <v>1.0388209152347791E-2</v>
      </c>
      <c r="D31" s="94">
        <v>1.0000717247854778E-2</v>
      </c>
      <c r="E31" s="93">
        <v>9.5821318669254193E-3</v>
      </c>
      <c r="F31" s="94">
        <v>9.0914709419980949E-3</v>
      </c>
      <c r="G31" s="93">
        <v>8.7113205045202449E-3</v>
      </c>
      <c r="H31" s="94">
        <v>8.4121136895014478E-3</v>
      </c>
      <c r="I31" s="1"/>
      <c r="J31" s="58"/>
      <c r="L31" s="136"/>
      <c r="M31" s="136"/>
      <c r="N31" s="136"/>
      <c r="O31" s="136"/>
      <c r="P31" s="136"/>
    </row>
    <row r="32" spans="1:16" ht="20.100000000000001" customHeight="1" x14ac:dyDescent="0.2">
      <c r="A32" s="109" t="s">
        <v>5</v>
      </c>
      <c r="B32" s="110"/>
      <c r="C32" s="93">
        <v>4.4391666406248713E-3</v>
      </c>
      <c r="D32" s="94">
        <v>8.9427766620588933E-3</v>
      </c>
      <c r="E32" s="93">
        <v>1.26884539750913E-2</v>
      </c>
      <c r="F32" s="94">
        <v>1.6675884386028579E-2</v>
      </c>
      <c r="G32" s="93">
        <v>1.7954618138704068E-2</v>
      </c>
      <c r="H32" s="94">
        <v>2.0471115234897062E-2</v>
      </c>
      <c r="I32" s="1"/>
      <c r="J32" s="58"/>
      <c r="L32" s="136"/>
      <c r="M32" s="136"/>
      <c r="N32" s="136"/>
      <c r="O32" s="136"/>
      <c r="P32" s="136"/>
    </row>
    <row r="33" spans="1:16" ht="20.100000000000001" customHeight="1" x14ac:dyDescent="0.2">
      <c r="A33" s="61" t="s">
        <v>6</v>
      </c>
      <c r="B33" s="62"/>
      <c r="C33" s="103">
        <v>1</v>
      </c>
      <c r="D33" s="103">
        <v>1</v>
      </c>
      <c r="E33" s="103">
        <v>1</v>
      </c>
      <c r="F33" s="103">
        <v>1</v>
      </c>
      <c r="G33" s="103">
        <v>1</v>
      </c>
      <c r="H33" s="103">
        <v>1</v>
      </c>
      <c r="I33" s="1"/>
      <c r="J33" s="36"/>
      <c r="K33" s="114"/>
      <c r="L33" s="153"/>
      <c r="M33" s="153"/>
      <c r="N33" s="153"/>
      <c r="O33" s="153"/>
      <c r="P33" s="153"/>
    </row>
    <row r="34" spans="1:16" ht="20.100000000000001" customHeight="1" x14ac:dyDescent="0.2">
      <c r="C34" s="113"/>
      <c r="D34" s="113"/>
      <c r="E34" s="113"/>
      <c r="F34" s="113"/>
      <c r="G34" s="113"/>
      <c r="H34" s="114"/>
      <c r="I34" s="1"/>
      <c r="J34" s="1"/>
      <c r="K34" s="1"/>
      <c r="L34" s="1"/>
      <c r="M34" s="1"/>
      <c r="N34" s="1"/>
      <c r="O34" s="6"/>
      <c r="P34" s="1"/>
    </row>
    <row r="35" spans="1:16" ht="32.25" customHeight="1" thickBot="1" x14ac:dyDescent="0.25">
      <c r="A35" s="345" t="s">
        <v>380</v>
      </c>
      <c r="B35" s="345"/>
      <c r="C35" s="345"/>
      <c r="D35" s="345"/>
      <c r="E35" s="345"/>
      <c r="F35" s="345"/>
      <c r="G35" s="345"/>
      <c r="H35" s="345"/>
      <c r="I35" s="345"/>
      <c r="J35" s="345"/>
      <c r="K35" s="345"/>
      <c r="L35" s="345"/>
      <c r="M35" s="345"/>
      <c r="N35" s="345"/>
      <c r="O35" s="345"/>
      <c r="P35" s="345"/>
    </row>
    <row r="36" spans="1:16" ht="20.100000000000001" customHeight="1" thickTop="1" x14ac:dyDescent="0.2">
      <c r="A36" s="105"/>
      <c r="B36" s="105"/>
      <c r="C36" s="105"/>
      <c r="D36" s="105"/>
      <c r="E36" s="105"/>
      <c r="F36" s="105"/>
      <c r="G36" s="105"/>
      <c r="H36" s="105"/>
      <c r="I36" s="105"/>
      <c r="J36" s="105"/>
      <c r="K36" s="105"/>
      <c r="L36" s="105"/>
      <c r="M36" s="105"/>
      <c r="N36" s="106"/>
      <c r="O36" s="106"/>
      <c r="P36" s="106"/>
    </row>
    <row r="37" spans="1:16" ht="32.25" customHeight="1" x14ac:dyDescent="0.2">
      <c r="A37" s="74" t="s">
        <v>8</v>
      </c>
      <c r="B37" s="90" t="s">
        <v>45</v>
      </c>
      <c r="C37" s="90" t="s">
        <v>44</v>
      </c>
      <c r="D37" s="166" t="s">
        <v>609</v>
      </c>
      <c r="E37" s="90" t="s">
        <v>605</v>
      </c>
      <c r="F37" s="16"/>
      <c r="G37" s="1"/>
      <c r="H37" s="4"/>
      <c r="I37" s="4"/>
      <c r="J37" s="4"/>
      <c r="K37" s="4"/>
      <c r="L37" s="4"/>
      <c r="M37" s="4"/>
      <c r="N37" s="4"/>
      <c r="O37" s="6"/>
      <c r="P37" s="1"/>
    </row>
    <row r="38" spans="1:16" ht="20.100000000000001" customHeight="1" x14ac:dyDescent="0.2">
      <c r="A38" s="74">
        <v>2020</v>
      </c>
      <c r="B38" s="86">
        <v>12429</v>
      </c>
      <c r="C38" s="86">
        <v>14398</v>
      </c>
      <c r="D38" s="88">
        <v>0.85104622295779642</v>
      </c>
      <c r="E38" s="88">
        <v>0.15841982460374929</v>
      </c>
      <c r="F38" s="39"/>
      <c r="G38" s="1"/>
      <c r="H38" s="4"/>
      <c r="I38" s="4"/>
      <c r="J38" s="7"/>
      <c r="K38" s="7"/>
      <c r="L38" s="7"/>
      <c r="M38" s="1"/>
      <c r="N38" s="1"/>
      <c r="O38" s="6"/>
    </row>
    <row r="39" spans="1:16" ht="20.100000000000001" customHeight="1" x14ac:dyDescent="0.2">
      <c r="A39" s="74">
        <v>2021</v>
      </c>
      <c r="B39" s="87">
        <v>10157</v>
      </c>
      <c r="C39" s="87">
        <v>13003</v>
      </c>
      <c r="D39" s="107">
        <v>0.54265086386779071</v>
      </c>
      <c r="E39" s="89">
        <v>0.28020084670670475</v>
      </c>
      <c r="F39" s="39"/>
      <c r="G39" s="1"/>
      <c r="H39" s="4"/>
      <c r="I39" s="4"/>
      <c r="J39" s="7"/>
      <c r="K39" s="7"/>
      <c r="L39" s="7"/>
      <c r="M39" s="1"/>
      <c r="N39" s="1"/>
      <c r="O39" s="6"/>
      <c r="P39" s="1"/>
    </row>
    <row r="40" spans="1:16" ht="20.100000000000001" customHeight="1" x14ac:dyDescent="0.2">
      <c r="A40" s="74">
        <v>2022</v>
      </c>
      <c r="B40" s="86">
        <v>12024</v>
      </c>
      <c r="C40" s="86">
        <v>12100</v>
      </c>
      <c r="D40" s="88">
        <v>0.51282051282051277</v>
      </c>
      <c r="E40" s="88">
        <v>6.320691949434464E-3</v>
      </c>
      <c r="F40" s="39"/>
      <c r="G40" s="1"/>
      <c r="H40" s="4"/>
      <c r="I40" s="4"/>
      <c r="J40" s="7"/>
      <c r="K40" s="7"/>
      <c r="L40" s="7"/>
      <c r="M40" s="1"/>
      <c r="N40" s="1"/>
      <c r="O40" s="6"/>
      <c r="P40" s="1"/>
    </row>
    <row r="41" spans="1:16" ht="20.100000000000001" customHeight="1" x14ac:dyDescent="0.2">
      <c r="A41" s="74">
        <v>2023</v>
      </c>
      <c r="B41" s="87">
        <v>15035</v>
      </c>
      <c r="C41" s="87">
        <v>15050</v>
      </c>
      <c r="D41" s="107">
        <v>0.5002492936679408</v>
      </c>
      <c r="E41" s="89">
        <v>9.9767209843698037E-4</v>
      </c>
      <c r="F41" s="39"/>
      <c r="G41" s="1"/>
      <c r="H41" s="4"/>
      <c r="I41" s="4"/>
      <c r="J41" s="7"/>
      <c r="K41" s="7"/>
      <c r="L41" s="7"/>
      <c r="M41" s="1"/>
      <c r="N41" s="1"/>
      <c r="O41" s="6"/>
      <c r="P41" s="1"/>
    </row>
    <row r="42" spans="1:16" ht="20.100000000000001" customHeight="1" x14ac:dyDescent="0.2">
      <c r="A42" s="74">
        <v>2024</v>
      </c>
      <c r="B42" s="86">
        <v>15313</v>
      </c>
      <c r="C42" s="86">
        <v>14771</v>
      </c>
      <c r="D42" s="88">
        <v>0.54098300615294459</v>
      </c>
      <c r="E42" s="88">
        <v>-3.5394762619996079E-2</v>
      </c>
      <c r="F42" s="39"/>
      <c r="G42" s="1"/>
      <c r="H42" s="4"/>
      <c r="I42" s="4"/>
      <c r="J42" s="7"/>
      <c r="K42" s="7"/>
      <c r="L42" s="7"/>
      <c r="M42" s="1"/>
      <c r="N42" s="1"/>
      <c r="O42" s="6"/>
      <c r="P42" s="1"/>
    </row>
    <row r="43" spans="1:16" ht="20.100000000000001" customHeight="1" x14ac:dyDescent="0.2">
      <c r="A43" s="74">
        <v>2025</v>
      </c>
      <c r="B43" s="87">
        <v>17392</v>
      </c>
      <c r="C43" s="87">
        <v>13973</v>
      </c>
      <c r="D43" s="107">
        <v>0.68852862915147339</v>
      </c>
      <c r="E43" s="89">
        <v>-0.19658463661453543</v>
      </c>
      <c r="F43" s="39"/>
      <c r="G43" s="1"/>
      <c r="H43" s="4"/>
      <c r="I43" s="4"/>
      <c r="J43" s="7"/>
      <c r="K43" s="7"/>
      <c r="L43" s="7"/>
      <c r="M43" s="7"/>
      <c r="N43" s="7"/>
      <c r="O43" s="6"/>
      <c r="P43" s="1"/>
    </row>
    <row r="44" spans="1:16" ht="20.100000000000001" customHeight="1" x14ac:dyDescent="0.2">
      <c r="C44" s="11"/>
      <c r="D44" s="32"/>
      <c r="G44" s="1"/>
      <c r="H44" s="4"/>
      <c r="I44" s="4"/>
      <c r="J44" s="7"/>
      <c r="K44" s="7"/>
      <c r="L44" s="7"/>
      <c r="M44" s="1"/>
      <c r="N44" s="1"/>
      <c r="O44" s="6"/>
      <c r="P44" s="1"/>
    </row>
    <row r="45" spans="1:16" ht="32.25" customHeight="1" x14ac:dyDescent="0.2">
      <c r="A45" s="74" t="s">
        <v>8</v>
      </c>
      <c r="B45" s="73" t="s">
        <v>615</v>
      </c>
      <c r="C45" s="80" t="s">
        <v>13</v>
      </c>
      <c r="D45" s="82" t="s">
        <v>14</v>
      </c>
      <c r="E45" s="200"/>
      <c r="G45" s="1"/>
      <c r="H45" s="4"/>
      <c r="I45" s="4"/>
      <c r="J45" s="8"/>
      <c r="K45" s="8"/>
      <c r="L45" s="8"/>
      <c r="M45" s="1"/>
      <c r="N45" s="1"/>
      <c r="O45" s="6"/>
      <c r="P45" s="1"/>
    </row>
    <row r="46" spans="1:16" ht="20.100000000000001" customHeight="1" x14ac:dyDescent="0.2">
      <c r="A46" s="74">
        <v>2020</v>
      </c>
      <c r="B46" s="65">
        <v>14398</v>
      </c>
      <c r="C46" s="81"/>
      <c r="D46" s="81"/>
      <c r="E46" s="136"/>
      <c r="G46" s="1"/>
      <c r="H46" s="4"/>
      <c r="I46" s="4"/>
      <c r="J46" s="7"/>
      <c r="K46" s="7"/>
      <c r="L46" s="7"/>
      <c r="M46" s="1"/>
      <c r="N46" s="1"/>
      <c r="O46" s="6"/>
      <c r="P46" s="1"/>
    </row>
    <row r="47" spans="1:16" ht="20.100000000000001" customHeight="1" x14ac:dyDescent="0.2">
      <c r="A47" s="74">
        <v>2021</v>
      </c>
      <c r="B47" s="59">
        <v>13003</v>
      </c>
      <c r="C47" s="76">
        <v>-1395</v>
      </c>
      <c r="D47" s="85">
        <v>-9.6888456730101408E-2</v>
      </c>
      <c r="E47" s="136"/>
      <c r="G47" s="1"/>
      <c r="H47" s="4"/>
      <c r="I47" s="4"/>
      <c r="J47" s="7"/>
      <c r="K47" s="7"/>
      <c r="L47" s="7"/>
      <c r="M47" s="1"/>
      <c r="N47" s="1"/>
      <c r="O47" s="6"/>
      <c r="P47" s="1"/>
    </row>
    <row r="48" spans="1:16" ht="20.100000000000001" customHeight="1" x14ac:dyDescent="0.2">
      <c r="A48" s="74">
        <v>2022</v>
      </c>
      <c r="B48" s="65">
        <v>12100</v>
      </c>
      <c r="C48" s="75">
        <v>-903</v>
      </c>
      <c r="D48" s="78">
        <v>-6.9445512574021373E-2</v>
      </c>
      <c r="E48" s="136"/>
      <c r="G48" s="1"/>
      <c r="H48" s="4"/>
      <c r="I48" s="4"/>
      <c r="J48" s="7"/>
      <c r="K48" s="7"/>
      <c r="L48" s="7"/>
      <c r="M48" s="1"/>
      <c r="N48" s="1"/>
      <c r="O48" s="6"/>
      <c r="P48" s="1"/>
    </row>
    <row r="49" spans="1:16" ht="20.100000000000001" customHeight="1" x14ac:dyDescent="0.2">
      <c r="A49" s="74">
        <v>2023</v>
      </c>
      <c r="B49" s="59">
        <v>15050</v>
      </c>
      <c r="C49" s="76">
        <v>2950</v>
      </c>
      <c r="D49" s="85">
        <v>0.24380165289256198</v>
      </c>
      <c r="E49" s="136"/>
      <c r="G49" s="1"/>
      <c r="H49" s="4"/>
      <c r="I49" s="4"/>
      <c r="J49" s="7"/>
      <c r="K49" s="7"/>
      <c r="L49" s="7"/>
      <c r="M49" s="1"/>
      <c r="N49" s="1"/>
      <c r="O49" s="6"/>
      <c r="P49" s="1"/>
    </row>
    <row r="50" spans="1:16" ht="20.100000000000001" customHeight="1" x14ac:dyDescent="0.2">
      <c r="A50" s="74">
        <v>2024</v>
      </c>
      <c r="B50" s="65">
        <v>14771</v>
      </c>
      <c r="C50" s="75">
        <v>-279</v>
      </c>
      <c r="D50" s="78">
        <v>-1.8538205980066447E-2</v>
      </c>
      <c r="E50" s="136"/>
      <c r="G50" s="1"/>
      <c r="H50" s="4"/>
      <c r="I50" s="4"/>
      <c r="J50" s="7"/>
      <c r="K50" s="7"/>
      <c r="L50" s="7"/>
      <c r="M50" s="1"/>
      <c r="N50" s="1"/>
      <c r="O50" s="6"/>
      <c r="P50" s="1"/>
    </row>
    <row r="51" spans="1:16" ht="20.100000000000001" customHeight="1" x14ac:dyDescent="0.2">
      <c r="A51" s="74">
        <v>2025</v>
      </c>
      <c r="B51" s="59">
        <v>13973</v>
      </c>
      <c r="C51" s="76">
        <v>-798</v>
      </c>
      <c r="D51" s="85">
        <v>-5.4024778281768326E-2</v>
      </c>
      <c r="E51" s="136"/>
      <c r="G51" s="1"/>
      <c r="H51" s="1"/>
      <c r="I51" s="1"/>
      <c r="J51" s="1"/>
      <c r="K51" s="1"/>
      <c r="L51" s="1"/>
      <c r="M51" s="1"/>
      <c r="N51" s="1"/>
      <c r="O51" s="6"/>
      <c r="P51" s="1"/>
    </row>
    <row r="52" spans="1:16" ht="20.100000000000001" customHeight="1" x14ac:dyDescent="0.2">
      <c r="A52" s="1"/>
      <c r="B52" s="9"/>
      <c r="C52" s="54"/>
      <c r="D52" s="54"/>
      <c r="F52" s="9"/>
      <c r="G52" s="1"/>
      <c r="H52" s="1"/>
      <c r="I52" s="1"/>
      <c r="J52" s="1"/>
      <c r="K52" s="1"/>
      <c r="L52" s="1"/>
      <c r="M52" s="1"/>
      <c r="N52" s="1"/>
      <c r="O52" s="6"/>
      <c r="P52" s="1"/>
    </row>
    <row r="53" spans="1:16" ht="32.25" customHeight="1" thickBot="1" x14ac:dyDescent="0.25">
      <c r="A53" s="99" t="s">
        <v>39</v>
      </c>
      <c r="B53" s="100"/>
      <c r="C53" s="100" t="s">
        <v>20</v>
      </c>
      <c r="D53" s="100" t="s">
        <v>22</v>
      </c>
      <c r="E53" s="100" t="s">
        <v>24</v>
      </c>
      <c r="F53" s="100" t="s">
        <v>26</v>
      </c>
      <c r="G53" s="100" t="s">
        <v>28</v>
      </c>
      <c r="H53" s="100" t="s">
        <v>607</v>
      </c>
      <c r="I53" s="1"/>
      <c r="J53" s="350" t="s">
        <v>41</v>
      </c>
      <c r="K53" s="350"/>
      <c r="L53" s="100" t="s">
        <v>22</v>
      </c>
      <c r="M53" s="100" t="s">
        <v>24</v>
      </c>
      <c r="N53" s="100" t="s">
        <v>26</v>
      </c>
      <c r="O53" s="100" t="s">
        <v>28</v>
      </c>
      <c r="P53" s="100" t="s">
        <v>607</v>
      </c>
    </row>
    <row r="54" spans="1:16" ht="20.100000000000001" customHeight="1" thickTop="1" x14ac:dyDescent="0.2">
      <c r="A54" s="109" t="s">
        <v>2</v>
      </c>
      <c r="B54" s="110"/>
      <c r="C54" s="65">
        <v>1401</v>
      </c>
      <c r="D54" s="59">
        <v>1143</v>
      </c>
      <c r="E54" s="65">
        <v>1117</v>
      </c>
      <c r="F54" s="59">
        <v>1406</v>
      </c>
      <c r="G54" s="65">
        <v>1231</v>
      </c>
      <c r="H54" s="59">
        <v>1186</v>
      </c>
      <c r="I54" s="1"/>
      <c r="J54" s="109" t="s">
        <v>2</v>
      </c>
      <c r="K54" s="110"/>
      <c r="L54" s="91">
        <v>-0.1841541755888651</v>
      </c>
      <c r="M54" s="92">
        <v>-2.2747156605424323E-2</v>
      </c>
      <c r="N54" s="91">
        <v>0.25872873769024174</v>
      </c>
      <c r="O54" s="92">
        <v>-0.12446657183499289</v>
      </c>
      <c r="P54" s="91">
        <v>-3.6555645816409424E-2</v>
      </c>
    </row>
    <row r="55" spans="1:16" ht="20.100000000000001" customHeight="1" x14ac:dyDescent="0.2">
      <c r="A55" s="109" t="s">
        <v>3</v>
      </c>
      <c r="B55" s="110"/>
      <c r="C55" s="66">
        <v>11947</v>
      </c>
      <c r="D55" s="64">
        <v>10587</v>
      </c>
      <c r="E55" s="66">
        <v>9677</v>
      </c>
      <c r="F55" s="64">
        <v>12191</v>
      </c>
      <c r="G55" s="66">
        <v>12138</v>
      </c>
      <c r="H55" s="64">
        <v>11034</v>
      </c>
      <c r="I55" s="1"/>
      <c r="J55" s="109" t="s">
        <v>3</v>
      </c>
      <c r="K55" s="110"/>
      <c r="L55" s="93">
        <v>-0.11383610948355236</v>
      </c>
      <c r="M55" s="94">
        <v>-8.5954472466232168E-2</v>
      </c>
      <c r="N55" s="93">
        <v>0.25979125762116356</v>
      </c>
      <c r="O55" s="94">
        <v>-4.3474694446722995E-3</v>
      </c>
      <c r="P55" s="93">
        <v>-9.0954028670291648E-2</v>
      </c>
    </row>
    <row r="56" spans="1:16" ht="20.100000000000001" customHeight="1" x14ac:dyDescent="0.2">
      <c r="A56" s="109" t="s">
        <v>4</v>
      </c>
      <c r="B56" s="110"/>
      <c r="C56" s="66"/>
      <c r="D56" s="64"/>
      <c r="E56" s="66"/>
      <c r="F56" s="64">
        <v>1</v>
      </c>
      <c r="G56" s="66"/>
      <c r="H56" s="64"/>
      <c r="I56" s="1"/>
      <c r="J56" s="109" t="s">
        <v>4</v>
      </c>
      <c r="K56" s="110"/>
      <c r="L56" s="93" t="s">
        <v>618</v>
      </c>
      <c r="M56" s="94" t="s">
        <v>618</v>
      </c>
      <c r="N56" s="93" t="s">
        <v>618</v>
      </c>
      <c r="O56" s="94">
        <v>-1</v>
      </c>
      <c r="P56" s="93" t="s">
        <v>618</v>
      </c>
    </row>
    <row r="57" spans="1:16" ht="20.100000000000001" customHeight="1" x14ac:dyDescent="0.2">
      <c r="A57" s="109" t="s">
        <v>5</v>
      </c>
      <c r="B57" s="110"/>
      <c r="C57" s="66">
        <v>1050</v>
      </c>
      <c r="D57" s="64">
        <v>1273</v>
      </c>
      <c r="E57" s="66">
        <v>1306</v>
      </c>
      <c r="F57" s="64">
        <v>1452</v>
      </c>
      <c r="G57" s="66">
        <v>1402</v>
      </c>
      <c r="H57" s="64">
        <v>1753</v>
      </c>
      <c r="I57" s="1"/>
      <c r="J57" s="109" t="s">
        <v>5</v>
      </c>
      <c r="K57" s="110"/>
      <c r="L57" s="93">
        <v>0.21238095238095239</v>
      </c>
      <c r="M57" s="94">
        <v>2.5923016496465043E-2</v>
      </c>
      <c r="N57" s="93">
        <v>0.11179173047473201</v>
      </c>
      <c r="O57" s="94">
        <v>-3.4435261707988982E-2</v>
      </c>
      <c r="P57" s="93">
        <v>0.25035663338088443</v>
      </c>
    </row>
    <row r="58" spans="1:16" ht="20.100000000000001" customHeight="1" x14ac:dyDescent="0.2">
      <c r="A58" s="61" t="s">
        <v>6</v>
      </c>
      <c r="B58" s="62"/>
      <c r="C58" s="62">
        <v>14398</v>
      </c>
      <c r="D58" s="62">
        <v>13003</v>
      </c>
      <c r="E58" s="62">
        <v>12100</v>
      </c>
      <c r="F58" s="62">
        <v>15050</v>
      </c>
      <c r="G58" s="62">
        <v>14771</v>
      </c>
      <c r="H58" s="62">
        <v>13973</v>
      </c>
      <c r="I58" s="1"/>
      <c r="J58" s="274" t="s">
        <v>14</v>
      </c>
      <c r="K58" s="275"/>
      <c r="L58" s="246">
        <v>-9.6888456730101408E-2</v>
      </c>
      <c r="M58" s="246">
        <v>-6.9445512574021373E-2</v>
      </c>
      <c r="N58" s="246">
        <v>0.24380165289256198</v>
      </c>
      <c r="O58" s="246">
        <v>-1.8538205980066447E-2</v>
      </c>
      <c r="P58" s="246">
        <v>-5.4024778281768326E-2</v>
      </c>
    </row>
    <row r="59" spans="1:16" ht="20.100000000000001" customHeight="1" x14ac:dyDescent="0.2">
      <c r="C59" s="138" t="s">
        <v>42</v>
      </c>
      <c r="D59" s="108">
        <v>-1395</v>
      </c>
      <c r="E59" s="108">
        <v>-903</v>
      </c>
      <c r="F59" s="108">
        <v>2950</v>
      </c>
      <c r="G59" s="108">
        <v>-279</v>
      </c>
      <c r="H59" s="108">
        <v>-798</v>
      </c>
      <c r="I59" s="1"/>
      <c r="J59" s="1"/>
      <c r="K59" s="1"/>
      <c r="L59" s="276"/>
      <c r="M59" s="1"/>
      <c r="N59" s="1"/>
      <c r="O59" s="6"/>
      <c r="P59" s="1"/>
    </row>
    <row r="60" spans="1:16" ht="20.100000000000001" customHeight="1" x14ac:dyDescent="0.2">
      <c r="C60" s="113"/>
      <c r="D60" s="113"/>
      <c r="E60" s="113"/>
      <c r="F60" s="113"/>
      <c r="G60" s="113"/>
      <c r="H60" s="114"/>
      <c r="I60" s="1"/>
      <c r="J60" s="1"/>
      <c r="K60" s="1"/>
      <c r="L60" s="1"/>
      <c r="M60" s="1"/>
      <c r="N60" s="1"/>
      <c r="O60" s="6"/>
      <c r="P60" s="1"/>
    </row>
    <row r="61" spans="1:16" ht="32.25" thickBot="1" x14ac:dyDescent="0.25">
      <c r="A61" s="99" t="s">
        <v>46</v>
      </c>
      <c r="B61" s="100"/>
      <c r="C61" s="100" t="s">
        <v>20</v>
      </c>
      <c r="D61" s="100" t="s">
        <v>22</v>
      </c>
      <c r="E61" s="100" t="s">
        <v>24</v>
      </c>
      <c r="F61" s="100" t="s">
        <v>26</v>
      </c>
      <c r="G61" s="100" t="s">
        <v>28</v>
      </c>
      <c r="H61" s="100" t="s">
        <v>607</v>
      </c>
      <c r="I61" s="1"/>
      <c r="J61" s="351"/>
      <c r="K61" s="351"/>
      <c r="L61" s="121"/>
      <c r="M61" s="121"/>
      <c r="N61" s="121"/>
      <c r="O61" s="121"/>
      <c r="P61" s="121"/>
    </row>
    <row r="62" spans="1:16" ht="20.100000000000001" customHeight="1" thickTop="1" x14ac:dyDescent="0.2">
      <c r="A62" s="109" t="s">
        <v>2</v>
      </c>
      <c r="B62" s="110"/>
      <c r="C62" s="91">
        <v>9.7305181275177108E-2</v>
      </c>
      <c r="D62" s="92">
        <v>8.7902791663462279E-2</v>
      </c>
      <c r="E62" s="91">
        <v>9.2314049586776858E-2</v>
      </c>
      <c r="F62" s="92">
        <v>9.3421926910299005E-2</v>
      </c>
      <c r="G62" s="91">
        <v>8.3338975018617562E-2</v>
      </c>
      <c r="H62" s="92">
        <v>8.4877978959421743E-2</v>
      </c>
      <c r="I62" s="1"/>
      <c r="J62" s="58"/>
      <c r="L62" s="136"/>
      <c r="M62" s="136"/>
      <c r="N62" s="136"/>
      <c r="O62" s="136"/>
      <c r="P62" s="136"/>
    </row>
    <row r="63" spans="1:16" ht="20.100000000000001" customHeight="1" x14ac:dyDescent="0.2">
      <c r="A63" s="109" t="s">
        <v>3</v>
      </c>
      <c r="B63" s="110"/>
      <c r="C63" s="93">
        <v>0.82976802333657451</v>
      </c>
      <c r="D63" s="94">
        <v>0.8141967238329616</v>
      </c>
      <c r="E63" s="93">
        <v>0.79975206611570249</v>
      </c>
      <c r="F63" s="94">
        <v>0.81003322259136212</v>
      </c>
      <c r="G63" s="93">
        <v>0.82174531175952881</v>
      </c>
      <c r="H63" s="94">
        <v>0.78966578401202314</v>
      </c>
      <c r="I63" s="1"/>
      <c r="J63" s="58"/>
      <c r="L63" s="136"/>
      <c r="M63" s="136"/>
      <c r="N63" s="136"/>
      <c r="O63" s="136"/>
      <c r="P63" s="136"/>
    </row>
    <row r="64" spans="1:16" ht="20.100000000000001" customHeight="1" x14ac:dyDescent="0.2">
      <c r="A64" s="109" t="s">
        <v>4</v>
      </c>
      <c r="B64" s="110"/>
      <c r="C64" s="93" t="s">
        <v>618</v>
      </c>
      <c r="D64" s="94" t="s">
        <v>618</v>
      </c>
      <c r="E64" s="93" t="s">
        <v>618</v>
      </c>
      <c r="F64" s="161">
        <v>6.6445182724252495E-5</v>
      </c>
      <c r="G64" s="163" t="s">
        <v>618</v>
      </c>
      <c r="H64" s="94" t="s">
        <v>618</v>
      </c>
      <c r="I64" s="1"/>
      <c r="J64" s="58"/>
      <c r="L64" s="136"/>
      <c r="M64" s="136"/>
      <c r="N64" s="136"/>
      <c r="O64" s="136"/>
      <c r="P64" s="136"/>
    </row>
    <row r="65" spans="1:16" ht="20.100000000000001" customHeight="1" x14ac:dyDescent="0.2">
      <c r="A65" s="109" t="s">
        <v>5</v>
      </c>
      <c r="B65" s="110"/>
      <c r="C65" s="93">
        <v>7.2926795388248367E-2</v>
      </c>
      <c r="D65" s="94">
        <v>9.7900484503576093E-2</v>
      </c>
      <c r="E65" s="93">
        <v>0.10793388429752065</v>
      </c>
      <c r="F65" s="94">
        <v>9.6478405315614621E-2</v>
      </c>
      <c r="G65" s="93">
        <v>9.4915713221853631E-2</v>
      </c>
      <c r="H65" s="94">
        <v>0.12545623702855507</v>
      </c>
      <c r="I65" s="1"/>
      <c r="J65" s="58"/>
      <c r="L65" s="136"/>
      <c r="M65" s="136"/>
      <c r="N65" s="136"/>
      <c r="O65" s="136"/>
      <c r="P65" s="136"/>
    </row>
    <row r="66" spans="1:16" ht="20.100000000000001" customHeight="1" x14ac:dyDescent="0.2">
      <c r="A66" s="61" t="s">
        <v>6</v>
      </c>
      <c r="B66" s="62"/>
      <c r="C66" s="103">
        <v>1</v>
      </c>
      <c r="D66" s="103">
        <v>1</v>
      </c>
      <c r="E66" s="103">
        <v>1</v>
      </c>
      <c r="F66" s="103">
        <v>1</v>
      </c>
      <c r="G66" s="103">
        <v>1</v>
      </c>
      <c r="H66" s="103">
        <v>1</v>
      </c>
      <c r="I66" s="1"/>
      <c r="J66" s="36"/>
      <c r="K66" s="114"/>
      <c r="L66" s="153"/>
      <c r="M66" s="153"/>
      <c r="N66" s="153"/>
      <c r="O66" s="153"/>
      <c r="P66" s="153"/>
    </row>
    <row r="67" spans="1:16" ht="20.100000000000001" customHeight="1" x14ac:dyDescent="0.2">
      <c r="C67" s="113"/>
      <c r="D67" s="113"/>
      <c r="E67" s="113"/>
      <c r="F67" s="113"/>
      <c r="G67" s="113"/>
      <c r="H67" s="114"/>
      <c r="I67" s="1"/>
      <c r="J67" s="1"/>
      <c r="K67" s="1"/>
      <c r="L67" s="1"/>
      <c r="M67" s="1"/>
      <c r="N67" s="1"/>
      <c r="O67" s="6"/>
      <c r="P67" s="1"/>
    </row>
    <row r="68" spans="1:16" ht="32.25" customHeight="1" thickBot="1" x14ac:dyDescent="0.25">
      <c r="A68" s="345" t="s">
        <v>431</v>
      </c>
      <c r="B68" s="345"/>
      <c r="C68" s="345"/>
      <c r="D68" s="345"/>
      <c r="E68" s="345"/>
      <c r="F68" s="345"/>
      <c r="G68" s="345"/>
      <c r="H68" s="345"/>
      <c r="I68" s="345"/>
      <c r="J68" s="345"/>
      <c r="K68" s="345"/>
      <c r="L68" s="345"/>
      <c r="M68" s="345"/>
      <c r="N68" s="345"/>
      <c r="O68" s="345"/>
      <c r="P68" s="345"/>
    </row>
    <row r="69" spans="1:16" ht="20.100000000000001" customHeight="1" thickTop="1" x14ac:dyDescent="0.2">
      <c r="A69" s="105"/>
      <c r="B69" s="105"/>
      <c r="C69" s="105"/>
      <c r="D69" s="105"/>
      <c r="E69" s="105"/>
      <c r="F69" s="105"/>
      <c r="G69" s="105"/>
      <c r="H69" s="105"/>
      <c r="I69" s="105"/>
      <c r="J69" s="105"/>
      <c r="K69" s="105"/>
      <c r="L69" s="105"/>
      <c r="M69" s="105"/>
      <c r="N69" s="106"/>
      <c r="O69" s="106"/>
      <c r="P69" s="106"/>
    </row>
    <row r="70" spans="1:16" ht="32.25" customHeight="1" x14ac:dyDescent="0.2">
      <c r="A70" s="74" t="s">
        <v>8</v>
      </c>
      <c r="B70" s="90" t="s">
        <v>45</v>
      </c>
      <c r="C70" s="90" t="s">
        <v>44</v>
      </c>
      <c r="D70" s="104" t="s">
        <v>610</v>
      </c>
      <c r="E70" s="90" t="s">
        <v>605</v>
      </c>
      <c r="F70" s="16"/>
      <c r="G70" s="1"/>
      <c r="H70" s="4"/>
      <c r="I70" s="4"/>
      <c r="J70" s="4"/>
      <c r="K70" s="4"/>
      <c r="L70" s="4"/>
      <c r="M70" s="4"/>
      <c r="N70" s="4"/>
      <c r="O70" s="6"/>
      <c r="P70" s="1"/>
    </row>
    <row r="71" spans="1:16" ht="20.100000000000001" customHeight="1" x14ac:dyDescent="0.2">
      <c r="A71" s="74">
        <v>2020</v>
      </c>
      <c r="B71" s="86">
        <v>11220</v>
      </c>
      <c r="C71" s="86">
        <v>9917</v>
      </c>
      <c r="D71" s="88">
        <v>0.85395677258245073</v>
      </c>
      <c r="E71" s="88">
        <v>-0.1161319073083779</v>
      </c>
      <c r="F71" s="39"/>
      <c r="G71" s="1"/>
      <c r="H71" s="4"/>
      <c r="I71" s="4"/>
      <c r="J71" s="7"/>
      <c r="K71" s="7"/>
      <c r="L71" s="7"/>
      <c r="M71" s="1"/>
      <c r="N71" s="1"/>
      <c r="O71" s="6"/>
    </row>
    <row r="72" spans="1:16" ht="20.100000000000001" customHeight="1" x14ac:dyDescent="0.2">
      <c r="A72" s="74">
        <v>2021</v>
      </c>
      <c r="B72" s="87">
        <v>11002</v>
      </c>
      <c r="C72" s="87">
        <v>11672</v>
      </c>
      <c r="D72" s="89">
        <v>0.83700250986016489</v>
      </c>
      <c r="E72" s="89">
        <v>6.0898018542083258E-2</v>
      </c>
      <c r="F72" s="39"/>
      <c r="G72" s="1"/>
      <c r="H72" s="4"/>
      <c r="I72" s="4"/>
      <c r="J72" s="7"/>
      <c r="K72" s="7"/>
      <c r="L72" s="7"/>
      <c r="M72" s="1"/>
      <c r="N72" s="1"/>
      <c r="O72" s="6"/>
      <c r="P72" s="1"/>
    </row>
    <row r="73" spans="1:16" ht="20.100000000000001" customHeight="1" x14ac:dyDescent="0.2">
      <c r="A73" s="74">
        <v>2022</v>
      </c>
      <c r="B73" s="86">
        <v>11796</v>
      </c>
      <c r="C73" s="86">
        <v>11590</v>
      </c>
      <c r="D73" s="88">
        <v>0.85756566777654453</v>
      </c>
      <c r="E73" s="88">
        <v>-1.7463546965072907E-2</v>
      </c>
      <c r="F73" s="39"/>
      <c r="G73" s="1"/>
      <c r="H73" s="4"/>
      <c r="I73" s="4"/>
      <c r="J73" s="7"/>
      <c r="K73" s="7"/>
      <c r="L73" s="7"/>
      <c r="M73" s="1"/>
      <c r="N73" s="1"/>
      <c r="O73" s="6"/>
      <c r="P73" s="1"/>
    </row>
    <row r="74" spans="1:16" ht="20.100000000000001" customHeight="1" x14ac:dyDescent="0.2">
      <c r="A74" s="74">
        <v>2023</v>
      </c>
      <c r="B74" s="87">
        <v>11759</v>
      </c>
      <c r="C74" s="87">
        <v>11371</v>
      </c>
      <c r="D74" s="89">
        <v>0.85464111236377305</v>
      </c>
      <c r="E74" s="89">
        <v>-3.299600306148482E-2</v>
      </c>
      <c r="F74" s="39"/>
      <c r="G74" s="1"/>
      <c r="H74" s="4"/>
      <c r="I74" s="4"/>
      <c r="J74" s="7"/>
      <c r="K74" s="7"/>
      <c r="L74" s="7"/>
      <c r="M74" s="1"/>
      <c r="N74" s="1"/>
      <c r="O74" s="6"/>
      <c r="P74" s="1"/>
    </row>
    <row r="75" spans="1:16" ht="20.100000000000001" customHeight="1" x14ac:dyDescent="0.2">
      <c r="A75" s="74">
        <v>2024</v>
      </c>
      <c r="B75" s="86">
        <v>12189</v>
      </c>
      <c r="C75" s="86">
        <v>11569</v>
      </c>
      <c r="D75" s="88">
        <v>0.81805968038466981</v>
      </c>
      <c r="E75" s="88">
        <v>-5.0865534498318155E-2</v>
      </c>
      <c r="F75" s="39"/>
      <c r="G75" s="1"/>
      <c r="H75" s="4"/>
      <c r="I75" s="4"/>
      <c r="J75" s="7"/>
      <c r="K75" s="7"/>
      <c r="L75" s="7"/>
      <c r="M75" s="1"/>
      <c r="N75" s="1"/>
      <c r="O75" s="6"/>
      <c r="P75" s="1"/>
    </row>
    <row r="76" spans="1:16" ht="20.100000000000001" customHeight="1" x14ac:dyDescent="0.2">
      <c r="A76" s="74">
        <v>2025</v>
      </c>
      <c r="B76" s="87">
        <v>12341</v>
      </c>
      <c r="C76" s="87">
        <v>12361</v>
      </c>
      <c r="D76" s="89">
        <v>0.82018446022161773</v>
      </c>
      <c r="E76" s="89">
        <v>1.6206142127866462E-3</v>
      </c>
      <c r="F76" s="39"/>
      <c r="G76" s="1"/>
      <c r="H76" s="4"/>
      <c r="I76" s="4"/>
      <c r="J76" s="7"/>
      <c r="K76" s="7"/>
      <c r="L76" s="7"/>
      <c r="M76" s="7"/>
      <c r="N76" s="7"/>
      <c r="O76" s="6"/>
      <c r="P76" s="1"/>
    </row>
    <row r="77" spans="1:16" ht="20.100000000000001" customHeight="1" x14ac:dyDescent="0.2">
      <c r="C77" s="11"/>
      <c r="D77" s="32"/>
      <c r="G77" s="1"/>
      <c r="H77" s="4"/>
      <c r="I77" s="4"/>
      <c r="J77" s="7"/>
      <c r="K77" s="7"/>
      <c r="L77" s="7"/>
      <c r="M77" s="1"/>
      <c r="N77" s="1"/>
      <c r="O77" s="6"/>
      <c r="P77" s="1"/>
    </row>
    <row r="78" spans="1:16" ht="32.25" customHeight="1" x14ac:dyDescent="0.2">
      <c r="A78" s="74" t="s">
        <v>8</v>
      </c>
      <c r="B78" s="73" t="s">
        <v>615</v>
      </c>
      <c r="C78" s="111" t="s">
        <v>13</v>
      </c>
      <c r="D78" s="112" t="s">
        <v>14</v>
      </c>
      <c r="E78" s="162" t="s">
        <v>47</v>
      </c>
      <c r="G78" s="1"/>
      <c r="H78" s="4"/>
      <c r="I78" s="4"/>
      <c r="J78" s="8"/>
      <c r="K78" s="8"/>
      <c r="L78" s="8"/>
      <c r="M78" s="1"/>
      <c r="N78" s="1"/>
      <c r="O78" s="6"/>
      <c r="P78" s="1"/>
    </row>
    <row r="79" spans="1:16" ht="20.100000000000001" customHeight="1" x14ac:dyDescent="0.2">
      <c r="A79" s="74">
        <v>2020</v>
      </c>
      <c r="B79" s="65">
        <v>9917</v>
      </c>
      <c r="C79" s="81"/>
      <c r="D79" s="81"/>
      <c r="E79" s="81"/>
      <c r="G79" s="1"/>
      <c r="H79" s="4"/>
      <c r="I79" s="4"/>
      <c r="J79" s="7"/>
      <c r="K79" s="7"/>
      <c r="L79" s="7"/>
      <c r="M79" s="1"/>
      <c r="N79" s="1"/>
      <c r="O79" s="6"/>
      <c r="P79" s="1"/>
    </row>
    <row r="80" spans="1:16" ht="20.100000000000001" customHeight="1" x14ac:dyDescent="0.2">
      <c r="A80" s="74">
        <v>2021</v>
      </c>
      <c r="B80" s="59">
        <v>11672</v>
      </c>
      <c r="C80" s="76">
        <v>1755</v>
      </c>
      <c r="D80" s="85">
        <v>0.1769688413834829</v>
      </c>
      <c r="E80" s="85">
        <v>1.9197463145377361E-2</v>
      </c>
      <c r="G80" s="1"/>
      <c r="H80" s="4"/>
      <c r="I80" s="4"/>
      <c r="J80" s="7"/>
      <c r="K80" s="7"/>
      <c r="L80" s="7"/>
      <c r="M80" s="1"/>
      <c r="N80" s="1"/>
      <c r="O80" s="6"/>
      <c r="P80" s="1"/>
    </row>
    <row r="81" spans="1:16" ht="20.100000000000001" customHeight="1" x14ac:dyDescent="0.2">
      <c r="A81" s="74">
        <v>2022</v>
      </c>
      <c r="B81" s="65">
        <v>11590</v>
      </c>
      <c r="C81" s="75">
        <v>-82</v>
      </c>
      <c r="D81" s="78">
        <v>-7.0253598355037696E-3</v>
      </c>
      <c r="E81" s="78">
        <v>1.8892960538327116E-2</v>
      </c>
      <c r="G81" s="1"/>
      <c r="H81" s="4"/>
      <c r="I81" s="4"/>
      <c r="J81" s="7"/>
      <c r="K81" s="7"/>
      <c r="L81" s="7"/>
      <c r="M81" s="1"/>
      <c r="N81" s="1"/>
      <c r="O81" s="6"/>
      <c r="P81" s="1"/>
    </row>
    <row r="82" spans="1:16" ht="20.100000000000001" customHeight="1" x14ac:dyDescent="0.2">
      <c r="A82" s="74">
        <v>2023</v>
      </c>
      <c r="B82" s="59">
        <v>11371</v>
      </c>
      <c r="C82" s="76">
        <v>-219</v>
      </c>
      <c r="D82" s="85">
        <v>-1.8895599654874893E-2</v>
      </c>
      <c r="E82" s="85">
        <v>1.8358621981265196E-2</v>
      </c>
      <c r="G82" s="1"/>
      <c r="H82" s="4"/>
      <c r="I82" s="4"/>
      <c r="J82" s="7"/>
      <c r="K82" s="7"/>
      <c r="L82" s="7"/>
      <c r="M82" s="1"/>
      <c r="N82" s="1"/>
      <c r="O82" s="6"/>
      <c r="P82" s="1"/>
    </row>
    <row r="83" spans="1:16" ht="20.100000000000001" customHeight="1" x14ac:dyDescent="0.2">
      <c r="A83" s="74">
        <v>2024</v>
      </c>
      <c r="B83" s="65">
        <v>11569</v>
      </c>
      <c r="C83" s="75">
        <v>198</v>
      </c>
      <c r="D83" s="78">
        <v>1.7412716559669333E-2</v>
      </c>
      <c r="E83" s="78">
        <v>1.8333489162972977E-2</v>
      </c>
      <c r="F83" s="32"/>
      <c r="G83" s="1"/>
      <c r="H83" s="4"/>
      <c r="I83" s="4"/>
      <c r="J83" s="7"/>
      <c r="K83" s="7"/>
      <c r="L83" s="7"/>
      <c r="M83" s="1"/>
      <c r="N83" s="1"/>
      <c r="O83" s="6"/>
      <c r="P83" s="1"/>
    </row>
    <row r="84" spans="1:16" ht="20.100000000000001" customHeight="1" x14ac:dyDescent="0.2">
      <c r="A84" s="74">
        <v>2025</v>
      </c>
      <c r="B84" s="87">
        <v>12361</v>
      </c>
      <c r="C84" s="87">
        <v>792</v>
      </c>
      <c r="D84" s="107">
        <v>6.8458812343331316E-2</v>
      </c>
      <c r="E84" s="107">
        <v>1.9283780937746197E-2</v>
      </c>
      <c r="F84" s="32"/>
      <c r="G84" s="1"/>
      <c r="H84" s="1"/>
      <c r="I84" s="1"/>
      <c r="J84" s="1"/>
      <c r="K84" s="1"/>
      <c r="L84" s="1"/>
      <c r="M84" s="1"/>
      <c r="N84" s="1"/>
      <c r="O84" s="6"/>
      <c r="P84" s="1"/>
    </row>
    <row r="85" spans="1:16" ht="20.100000000000001" customHeight="1" x14ac:dyDescent="0.2">
      <c r="A85" s="1"/>
      <c r="B85" s="9"/>
      <c r="C85" s="54"/>
      <c r="D85" s="54"/>
      <c r="F85" s="9"/>
      <c r="G85" s="1"/>
      <c r="H85" s="1"/>
      <c r="I85" s="1"/>
      <c r="J85" s="1"/>
      <c r="K85" s="1"/>
      <c r="L85" s="1"/>
      <c r="M85" s="1"/>
      <c r="N85" s="1"/>
      <c r="O85" s="6"/>
      <c r="P85" s="1"/>
    </row>
    <row r="86" spans="1:16" ht="32.25" customHeight="1" thickBot="1" x14ac:dyDescent="0.25">
      <c r="A86" s="99" t="s">
        <v>48</v>
      </c>
      <c r="B86" s="100"/>
      <c r="C86" s="100" t="s">
        <v>20</v>
      </c>
      <c r="D86" s="100" t="s">
        <v>22</v>
      </c>
      <c r="E86" s="100" t="s">
        <v>24</v>
      </c>
      <c r="F86" s="100" t="s">
        <v>26</v>
      </c>
      <c r="G86" s="100" t="s">
        <v>28</v>
      </c>
      <c r="H86" s="129" t="s">
        <v>607</v>
      </c>
      <c r="I86" s="1"/>
      <c r="J86" s="350" t="s">
        <v>49</v>
      </c>
      <c r="K86" s="350"/>
      <c r="L86" s="100" t="s">
        <v>22</v>
      </c>
      <c r="M86" s="100" t="s">
        <v>24</v>
      </c>
      <c r="N86" s="100" t="s">
        <v>26</v>
      </c>
      <c r="O86" s="100" t="s">
        <v>28</v>
      </c>
      <c r="P86" s="100" t="s">
        <v>607</v>
      </c>
    </row>
    <row r="87" spans="1:16" ht="20.100000000000001" customHeight="1" thickTop="1" x14ac:dyDescent="0.2">
      <c r="A87" s="109" t="s">
        <v>2</v>
      </c>
      <c r="B87" s="110"/>
      <c r="C87" s="65">
        <v>597</v>
      </c>
      <c r="D87" s="59">
        <v>672</v>
      </c>
      <c r="E87" s="65">
        <v>696</v>
      </c>
      <c r="F87" s="59">
        <v>637</v>
      </c>
      <c r="G87" s="65">
        <v>613</v>
      </c>
      <c r="H87" s="59">
        <v>691</v>
      </c>
      <c r="I87" s="1"/>
      <c r="J87" s="109" t="s">
        <v>2</v>
      </c>
      <c r="K87" s="110"/>
      <c r="L87" s="91">
        <v>0.12562814070351758</v>
      </c>
      <c r="M87" s="92">
        <v>3.5714285714285712E-2</v>
      </c>
      <c r="N87" s="91">
        <v>-8.4770114942528729E-2</v>
      </c>
      <c r="O87" s="92">
        <v>-3.7676609105180531E-2</v>
      </c>
      <c r="P87" s="91">
        <v>0.12724306688417619</v>
      </c>
    </row>
    <row r="88" spans="1:16" ht="20.100000000000001" customHeight="1" x14ac:dyDescent="0.2">
      <c r="A88" s="109" t="s">
        <v>3</v>
      </c>
      <c r="B88" s="110"/>
      <c r="C88" s="66">
        <v>9223</v>
      </c>
      <c r="D88" s="64">
        <v>10830</v>
      </c>
      <c r="E88" s="66">
        <v>10660</v>
      </c>
      <c r="F88" s="64">
        <v>10509</v>
      </c>
      <c r="G88" s="66">
        <v>10693</v>
      </c>
      <c r="H88" s="64">
        <v>11341</v>
      </c>
      <c r="I88" s="1"/>
      <c r="J88" s="109" t="s">
        <v>3</v>
      </c>
      <c r="K88" s="110"/>
      <c r="L88" s="93">
        <v>0.17423831725035238</v>
      </c>
      <c r="M88" s="94">
        <v>-1.569713758079409E-2</v>
      </c>
      <c r="N88" s="93">
        <v>-1.4165103189493433E-2</v>
      </c>
      <c r="O88" s="94">
        <v>1.7508801979255875E-2</v>
      </c>
      <c r="P88" s="93">
        <v>6.060039278032358E-2</v>
      </c>
    </row>
    <row r="89" spans="1:16" ht="20.100000000000001" customHeight="1" x14ac:dyDescent="0.2">
      <c r="A89" s="109" t="s">
        <v>4</v>
      </c>
      <c r="B89" s="110"/>
      <c r="C89" s="66">
        <v>72</v>
      </c>
      <c r="D89" s="64">
        <v>111</v>
      </c>
      <c r="E89" s="66">
        <v>95</v>
      </c>
      <c r="F89" s="64">
        <v>95</v>
      </c>
      <c r="G89" s="66">
        <v>91</v>
      </c>
      <c r="H89" s="64">
        <v>113</v>
      </c>
      <c r="I89" s="1"/>
      <c r="J89" s="109" t="s">
        <v>4</v>
      </c>
      <c r="K89" s="110"/>
      <c r="L89" s="93">
        <v>0.54166666666666663</v>
      </c>
      <c r="M89" s="94">
        <v>-0.14414414414414414</v>
      </c>
      <c r="N89" s="93">
        <v>0</v>
      </c>
      <c r="O89" s="94">
        <v>-4.2105263157894736E-2</v>
      </c>
      <c r="P89" s="93">
        <v>0.24175824175824176</v>
      </c>
    </row>
    <row r="90" spans="1:16" ht="20.100000000000001" customHeight="1" x14ac:dyDescent="0.2">
      <c r="A90" s="109" t="s">
        <v>5</v>
      </c>
      <c r="B90" s="110"/>
      <c r="C90" s="66">
        <v>25</v>
      </c>
      <c r="D90" s="64">
        <v>59</v>
      </c>
      <c r="E90" s="66">
        <v>139</v>
      </c>
      <c r="F90" s="64">
        <v>130</v>
      </c>
      <c r="G90" s="66">
        <v>172</v>
      </c>
      <c r="H90" s="64">
        <v>216</v>
      </c>
      <c r="I90" s="1"/>
      <c r="J90" s="109" t="s">
        <v>5</v>
      </c>
      <c r="K90" s="110"/>
      <c r="L90" s="93">
        <v>1.36</v>
      </c>
      <c r="M90" s="94">
        <v>1.3559322033898304</v>
      </c>
      <c r="N90" s="93">
        <v>-6.4748201438848921E-2</v>
      </c>
      <c r="O90" s="94">
        <v>0.32307692307692309</v>
      </c>
      <c r="P90" s="93">
        <v>0.2558139534883721</v>
      </c>
    </row>
    <row r="91" spans="1:16" ht="20.100000000000001" customHeight="1" x14ac:dyDescent="0.2">
      <c r="A91" s="61" t="s">
        <v>6</v>
      </c>
      <c r="B91" s="62"/>
      <c r="C91" s="62">
        <v>9917</v>
      </c>
      <c r="D91" s="62">
        <v>11672</v>
      </c>
      <c r="E91" s="62">
        <v>11590</v>
      </c>
      <c r="F91" s="62">
        <v>11371</v>
      </c>
      <c r="G91" s="62">
        <v>11569</v>
      </c>
      <c r="H91" s="62">
        <v>12361</v>
      </c>
      <c r="I91" s="1"/>
      <c r="J91" s="274" t="s">
        <v>14</v>
      </c>
      <c r="K91" s="275"/>
      <c r="L91" s="246">
        <v>0.1769688413834829</v>
      </c>
      <c r="M91" s="246">
        <v>-7.0253598355037696E-3</v>
      </c>
      <c r="N91" s="246">
        <v>-1.8895599654874893E-2</v>
      </c>
      <c r="O91" s="246">
        <v>1.7412716559669333E-2</v>
      </c>
      <c r="P91" s="246">
        <v>6.8458812343331316E-2</v>
      </c>
    </row>
    <row r="92" spans="1:16" ht="20.100000000000001" customHeight="1" x14ac:dyDescent="0.2">
      <c r="C92" s="138" t="s">
        <v>42</v>
      </c>
      <c r="D92" s="108">
        <v>1755</v>
      </c>
      <c r="E92" s="108">
        <v>-82</v>
      </c>
      <c r="F92" s="108">
        <v>-219</v>
      </c>
      <c r="G92" s="108">
        <v>198</v>
      </c>
      <c r="H92" s="108">
        <v>792</v>
      </c>
      <c r="I92" s="1"/>
      <c r="J92" s="1"/>
      <c r="K92" s="1"/>
      <c r="L92" s="1"/>
      <c r="M92" s="1"/>
      <c r="N92" s="1"/>
      <c r="O92" s="6"/>
      <c r="P92" s="1"/>
    </row>
    <row r="93" spans="1:16" ht="20.100000000000001" customHeight="1" x14ac:dyDescent="0.2">
      <c r="C93" s="197"/>
      <c r="D93" s="114"/>
      <c r="E93" s="114"/>
      <c r="F93" s="114"/>
      <c r="G93" s="114"/>
      <c r="H93" s="114"/>
      <c r="I93" s="1"/>
      <c r="J93" s="1"/>
      <c r="K93" s="1"/>
      <c r="L93" s="1"/>
      <c r="M93" s="1"/>
      <c r="N93" s="1"/>
      <c r="O93" s="6"/>
      <c r="P93" s="1"/>
    </row>
    <row r="94" spans="1:16" ht="32.25" thickBot="1" x14ac:dyDescent="0.25">
      <c r="A94" s="99" t="s">
        <v>46</v>
      </c>
      <c r="B94" s="100"/>
      <c r="C94" s="100" t="s">
        <v>20</v>
      </c>
      <c r="D94" s="100" t="s">
        <v>22</v>
      </c>
      <c r="E94" s="100" t="s">
        <v>24</v>
      </c>
      <c r="F94" s="100" t="s">
        <v>26</v>
      </c>
      <c r="G94" s="100" t="s">
        <v>28</v>
      </c>
      <c r="H94" s="100" t="s">
        <v>607</v>
      </c>
      <c r="I94" s="1"/>
      <c r="J94" s="351"/>
      <c r="K94" s="351"/>
      <c r="L94" s="121"/>
      <c r="M94" s="121"/>
      <c r="N94" s="121"/>
      <c r="O94" s="121"/>
      <c r="P94" s="121"/>
    </row>
    <row r="95" spans="1:16" ht="20.100000000000001" customHeight="1" thickTop="1" x14ac:dyDescent="0.2">
      <c r="A95" s="109" t="s">
        <v>2</v>
      </c>
      <c r="B95" s="110"/>
      <c r="C95" s="91">
        <v>6.0199657154381365E-2</v>
      </c>
      <c r="D95" s="92">
        <v>5.7573680603152842E-2</v>
      </c>
      <c r="E95" s="91">
        <v>6.0051768766177738E-2</v>
      </c>
      <c r="F95" s="92">
        <v>5.601969923489579E-2</v>
      </c>
      <c r="G95" s="91">
        <v>5.2986429250583458E-2</v>
      </c>
      <c r="H95" s="92">
        <v>5.5901626082032196E-2</v>
      </c>
      <c r="I95" s="1"/>
      <c r="J95" s="58"/>
      <c r="L95" s="136"/>
      <c r="M95" s="136"/>
      <c r="N95" s="136"/>
      <c r="O95" s="136"/>
      <c r="P95" s="136"/>
    </row>
    <row r="96" spans="1:16" ht="20.100000000000001" customHeight="1" x14ac:dyDescent="0.2">
      <c r="A96" s="109" t="s">
        <v>3</v>
      </c>
      <c r="B96" s="110"/>
      <c r="C96" s="93">
        <v>0.93001915901986487</v>
      </c>
      <c r="D96" s="94">
        <v>0.92786154900616857</v>
      </c>
      <c r="E96" s="93">
        <v>0.91975841242450385</v>
      </c>
      <c r="F96" s="94">
        <v>0.9241931228563891</v>
      </c>
      <c r="G96" s="93">
        <v>0.92428040452934568</v>
      </c>
      <c r="H96" s="94">
        <v>0.91748240433621875</v>
      </c>
      <c r="I96" s="1"/>
      <c r="J96" s="58"/>
      <c r="L96" s="136"/>
      <c r="M96" s="136"/>
      <c r="N96" s="136"/>
      <c r="O96" s="136"/>
      <c r="P96" s="136"/>
    </row>
    <row r="97" spans="1:16" ht="20.100000000000001" customHeight="1" x14ac:dyDescent="0.2">
      <c r="A97" s="109" t="s">
        <v>4</v>
      </c>
      <c r="B97" s="110"/>
      <c r="C97" s="93">
        <v>7.2602601593223758E-3</v>
      </c>
      <c r="D97" s="94">
        <v>9.5099383139136389E-3</v>
      </c>
      <c r="E97" s="93">
        <v>8.1967213114754103E-3</v>
      </c>
      <c r="F97" s="94">
        <v>8.3545862281241747E-3</v>
      </c>
      <c r="G97" s="93">
        <v>7.8658483879332705E-3</v>
      </c>
      <c r="H97" s="94">
        <v>9.1416552058894915E-3</v>
      </c>
      <c r="I97" s="1"/>
      <c r="J97" s="58"/>
      <c r="L97" s="136"/>
      <c r="M97" s="136"/>
      <c r="N97" s="136"/>
      <c r="O97" s="136"/>
      <c r="P97" s="136"/>
    </row>
    <row r="98" spans="1:16" ht="20.100000000000001" customHeight="1" x14ac:dyDescent="0.2">
      <c r="A98" s="109" t="s">
        <v>5</v>
      </c>
      <c r="B98" s="110"/>
      <c r="C98" s="93">
        <v>2.5209236664313806E-3</v>
      </c>
      <c r="D98" s="94">
        <v>5.0548320767649074E-3</v>
      </c>
      <c r="E98" s="93">
        <v>1.1993097497842968E-2</v>
      </c>
      <c r="F98" s="94">
        <v>1.1432591680590977E-2</v>
      </c>
      <c r="G98" s="93">
        <v>1.4867317832137609E-2</v>
      </c>
      <c r="H98" s="94">
        <v>1.747431437585956E-2</v>
      </c>
      <c r="I98" s="1"/>
      <c r="J98" s="58"/>
      <c r="L98" s="136"/>
      <c r="M98" s="136"/>
      <c r="N98" s="136"/>
      <c r="O98" s="136"/>
      <c r="P98" s="136"/>
    </row>
    <row r="99" spans="1:16" ht="20.100000000000001" customHeight="1" x14ac:dyDescent="0.2">
      <c r="A99" s="61" t="s">
        <v>6</v>
      </c>
      <c r="B99" s="62"/>
      <c r="C99" s="103">
        <v>1</v>
      </c>
      <c r="D99" s="103">
        <v>1</v>
      </c>
      <c r="E99" s="103">
        <v>1</v>
      </c>
      <c r="F99" s="103">
        <v>1</v>
      </c>
      <c r="G99" s="103">
        <v>1</v>
      </c>
      <c r="H99" s="103">
        <v>1</v>
      </c>
      <c r="I99" s="1"/>
      <c r="J99" s="36"/>
      <c r="K99" s="114"/>
      <c r="L99" s="153"/>
      <c r="M99" s="153"/>
      <c r="N99" s="153"/>
      <c r="O99" s="153"/>
      <c r="P99" s="153"/>
    </row>
    <row r="100" spans="1:16" ht="20.100000000000001" customHeight="1" x14ac:dyDescent="0.2">
      <c r="C100" s="197"/>
      <c r="D100" s="114"/>
      <c r="E100" s="114"/>
      <c r="F100" s="114"/>
      <c r="G100" s="114"/>
      <c r="H100" s="114"/>
      <c r="I100" s="1"/>
      <c r="J100" s="1"/>
      <c r="K100" s="1"/>
      <c r="L100" s="1"/>
      <c r="M100" s="1"/>
      <c r="N100" s="1"/>
      <c r="O100" s="6"/>
      <c r="P100" s="1"/>
    </row>
    <row r="101" spans="1:16" ht="52.5" customHeight="1" x14ac:dyDescent="0.2">
      <c r="A101" s="346" t="s">
        <v>428</v>
      </c>
      <c r="B101" s="346"/>
      <c r="C101" s="346"/>
      <c r="D101" s="346"/>
      <c r="E101" s="346"/>
      <c r="F101" s="346"/>
      <c r="G101" s="346"/>
      <c r="H101" s="346"/>
      <c r="I101" s="346"/>
      <c r="J101" s="346"/>
      <c r="K101" s="346"/>
      <c r="L101" s="346"/>
      <c r="M101" s="346"/>
      <c r="N101" s="346"/>
      <c r="O101" s="346"/>
      <c r="P101" s="346"/>
    </row>
    <row r="102" spans="1:16" ht="32.25" customHeight="1" x14ac:dyDescent="0.2">
      <c r="A102" s="346" t="s">
        <v>17</v>
      </c>
      <c r="B102" s="346"/>
      <c r="C102" s="346"/>
      <c r="D102" s="346"/>
      <c r="E102" s="346"/>
      <c r="F102" s="346"/>
      <c r="G102" s="346"/>
      <c r="H102" s="346"/>
      <c r="I102" s="346"/>
      <c r="J102" s="346"/>
      <c r="K102" s="346"/>
      <c r="L102" s="346"/>
      <c r="M102" s="346"/>
      <c r="N102" s="346"/>
      <c r="O102" s="346"/>
      <c r="P102" s="346"/>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P1"/>
    <mergeCell ref="A68:P68"/>
    <mergeCell ref="A35:P35"/>
    <mergeCell ref="N2:P2"/>
    <mergeCell ref="A102:P102"/>
    <mergeCell ref="A101:P101"/>
    <mergeCell ref="J20:K20"/>
    <mergeCell ref="J53:K53"/>
    <mergeCell ref="J86:K86"/>
    <mergeCell ref="J61:K61"/>
    <mergeCell ref="J94:K94"/>
    <mergeCell ref="J28:K28"/>
  </mergeCells>
  <phoneticPr fontId="10" type="noConversion"/>
  <conditionalFormatting sqref="J4:K17">
    <cfRule type="dataBar" priority="30">
      <dataBar>
        <cfvo type="min"/>
        <cfvo type="max"/>
        <color rgb="FF638EC6"/>
      </dataBar>
      <extLst>
        <ext xmlns:x14="http://schemas.microsoft.com/office/spreadsheetml/2009/9/main" uri="{B025F937-C7B1-47D3-B67F-A62EFF666E3E}">
          <x14:id>{CFDC7AE9-2B5C-405F-9BCF-82121F67D4EF}</x14:id>
        </ext>
      </extLst>
    </cfRule>
  </conditionalFormatting>
  <conditionalFormatting sqref="J5:K7 J9:K17">
    <cfRule type="dataBar" priority="32">
      <dataBar>
        <cfvo type="min"/>
        <cfvo type="max"/>
        <color rgb="FF638EC6"/>
      </dataBar>
      <extLst>
        <ext xmlns:x14="http://schemas.microsoft.com/office/spreadsheetml/2009/9/main" uri="{B025F937-C7B1-47D3-B67F-A62EFF666E3E}">
          <x14:id>{96B5C9D2-3DBC-4D21-8A9C-331EEA7D5216}</x14:id>
        </ext>
      </extLst>
    </cfRule>
  </conditionalFormatting>
  <conditionalFormatting sqref="J8:K8">
    <cfRule type="dataBar" priority="31">
      <dataBar>
        <cfvo type="min"/>
        <cfvo type="max"/>
        <color rgb="FF638EC6"/>
      </dataBar>
      <extLst>
        <ext xmlns:x14="http://schemas.microsoft.com/office/spreadsheetml/2009/9/main" uri="{B025F937-C7B1-47D3-B67F-A62EFF666E3E}">
          <x14:id>{23CC9DAB-6D53-47DF-AB70-98671E53C06A}</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{FBE902B6-7751-4409-9C51-DBC9788BC919}</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{17FF438E-0B5B-4207-94E7-6940620F1225}</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{AA2985C4-F3F2-4135-A953-C9A1C8D4203B}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{CFAEB9BB-A089-4842-971B-FFBAF573D87E}</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{C0144487-0882-43A0-82DA-19320CD0C2D1}</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{5D916928-A7F8-4BE8-BA7B-FBBC706C9291}</x14:id>
        </ext>
      </extLst>
    </cfRule>
  </conditionalFormatting>
  <conditionalFormatting sqref="J5:L17">
    <cfRule type="dataBar" priority="29">
      <dataBar>
        <cfvo type="min"/>
        <cfvo type="max"/>
        <color rgb="FF638EC6"/>
      </dataBar>
      <extLst>
        <ext xmlns:x14="http://schemas.microsoft.com/office/spreadsheetml/2009/9/main" uri="{B025F937-C7B1-47D3-B67F-A62EFF666E3E}">
          <x14:id>{1B0BBEA9-7180-40FF-B5C0-6D257AB457BD}</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{97B4EC79-982E-4961-A739-D6196F0820CE}</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{3C4A7CA4-9CCC-458B-8B6D-A24D50E05FBC}</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{B0392BD5-207A-48E9-ADFA-327ADD804482}</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{A12A160D-F5A9-45C0-9B39-BBA5ADC29369}</x14:id>
        </ext>
      </extLst>
    </cfRule>
    <cfRule type="dataBar" priority="18">
      <dataBar>
        <cfvo type="min"/>
        <cfvo type="max"/>
        <color rgb="FF638EC6"/>
      </dataBar>
      <extLst>
        <ext xmlns:x14="http://schemas.microsoft.com/office/spreadsheetml/2009/9/main" uri="{B025F937-C7B1-47D3-B67F-A62EFF666E3E}">
          <x14:id>{0DB4A36F-713C-4C3A-89C2-1242C28AA696}</x14:id>
        </ext>
      </extLst>
    </cfRule>
    <cfRule type="dataBar" priority="19">
      <dataBar>
        <cfvo type="min"/>
        <cfvo type="max"/>
        <color rgb="FF638EC6"/>
      </dataBar>
      <extLst>
        <ext xmlns:x14="http://schemas.microsoft.com/office/spreadsheetml/2009/9/main" uri="{B025F937-C7B1-47D3-B67F-A62EFF666E3E}">
          <x14:id>{6BD9203B-86AA-4045-8F46-479E4765BA96}</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{94B12739-11DE-4CC9-868E-9912A7BEE5C3}</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{20F23AF2-7866-432C-9D99-2707A05A8580}</x14:id>
        </ext>
      </extLst>
    </cfRule>
    <cfRule type="dataBar" priority="10">
      <dataBar>
        <cfvo type="min"/>
        <cfvo type="max"/>
        <color rgb="FF638EC6"/>
      </dataBar>
      <extLst>
        <ext xmlns:x14="http://schemas.microsoft.com/office/spreadsheetml/2009/9/main" uri="{B025F937-C7B1-47D3-B67F-A62EFF666E3E}">
          <x14:id>{F4C857DD-9423-46F0-94D8-DDF8038EA7BF}</x14:id>
        </ext>
      </extLst>
    </cfRule>
    <cfRule type="dataBar" priority="11">
      <dataBar>
        <cfvo type="min"/>
        <cfvo type="max"/>
        <color rgb="FF638EC6"/>
      </dataBar>
      <extLst>
        <ext xmlns:x14="http://schemas.microsoft.com/office/spreadsheetml/2009/9/main" uri="{B025F937-C7B1-47D3-B67F-A62EFF666E3E}">
          <x14:id>{7C5C5244-2D85-4281-AC18-FFBE5692E4D1}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{C25A4365-AE7E-4E77-AA54-946D2DCD7F7D}</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{9BD53BDB-2890-4045-BB78-8152EDECE9BD}</x14:id>
        </ext>
      </extLst>
    </cfRule>
    <cfRule type="dataBar" priority="2">
      <dataBar>
        <cfvo type="min"/>
        <cfvo type="max"/>
        <color rgb="FF638EC6"/>
      </dataBar>
      <extLst>
        <ext xmlns:x14="http://schemas.microsoft.com/office/spreadsheetml/2009/9/main" uri="{B025F937-C7B1-47D3-B67F-A62EFF666E3E}">
          <x14:id>{10918185-2704-4F0D-B128-9D339E113F42}</x14:id>
        </ext>
      </extLst>
    </cfRule>
    <cfRule type="dataBar" priority="3">
      <dataBar>
        <cfvo type="min"/>
        <cfvo type="max"/>
        <color rgb="FF638EC6"/>
      </dataBar>
      <extLst>
        <ext xmlns:x14="http://schemas.microsoft.com/office/spreadsheetml/2009/9/main" uri="{B025F937-C7B1-47D3-B67F-A62EFF666E3E}">
          <x14:id>{7D1C578F-3768-44D9-9AD5-D20596AB49C1}</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CFDC7AE9-2B5C-405F-9BCF-82121F67D4EF}">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96B5C9D2-3DBC-4D21-8A9C-331EEA7D521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23CC9DAB-6D53-47DF-AB70-98671E53C06A}">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BE902B6-7751-4409-9C51-DBC9788BC919}">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17FF438E-0B5B-4207-94E7-6940620F1225}">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AA2985C4-F3F2-4135-A953-C9A1C8D4203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FAEB9BB-A089-4842-971B-FFBAF573D87E}">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C0144487-0882-43A0-82DA-19320CD0C2D1}">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5D916928-A7F8-4BE8-BA7B-FBBC706C9291}">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1B0BBEA9-7180-40FF-B5C0-6D257AB457BD}">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97B4EC79-982E-4961-A739-D6196F0820CE}">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4A7CA4-9CCC-458B-8B6D-A24D50E05FBC}">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B0392BD5-207A-48E9-ADFA-327ADD804482}">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A12A160D-F5A9-45C0-9B39-BBA5ADC2936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B4A36F-713C-4C3A-89C2-1242C28AA696}">
            <x14:dataBar minLength="0" maxLength="100" gradient="0">
              <x14:cfvo type="autoMin"/>
              <x14:cfvo type="autoMax"/>
              <x14:negativeFillColor rgb="FFFF0000"/>
              <x14:axisColor rgb="FF000000"/>
            </x14:dataBar>
          </x14:cfRule>
          <x14:cfRule type="dataBar" id="{6BD9203B-86AA-4045-8F46-479E4765BA96}">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94B12739-11DE-4CC9-868E-9912A7BEE5C3}">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20F23AF2-7866-432C-9D99-2707A05A85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4C857DD-9423-46F0-94D8-DDF8038EA7BF}">
            <x14:dataBar minLength="0" maxLength="100" gradient="0">
              <x14:cfvo type="autoMin"/>
              <x14:cfvo type="autoMax"/>
              <x14:negativeFillColor rgb="FFFF0000"/>
              <x14:axisColor rgb="FF000000"/>
            </x14:dataBar>
          </x14:cfRule>
          <x14:cfRule type="dataBar" id="{7C5C5244-2D85-4281-AC18-FFBE5692E4D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C25A4365-AE7E-4E77-AA54-946D2DCD7F7D}">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9BD53BDB-2890-4045-BB78-8152EDECE9B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0918185-2704-4F0D-B128-9D339E113F42}">
            <x14:dataBar minLength="0" maxLength="100" gradient="0">
              <x14:cfvo type="autoMin"/>
              <x14:cfvo type="autoMax"/>
              <x14:negativeFillColor rgb="FFFF0000"/>
              <x14:axisColor rgb="FF000000"/>
            </x14:dataBar>
          </x14:cfRule>
          <x14:cfRule type="dataBar" id="{7D1C578F-3768-44D9-9AD5-D20596AB49C1}">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675-647B-4982-A5FB-56764FF64AD5}">
  <sheetPr codeName="Sheet5">
    <pageSetUpPr fitToPage="1"/>
  </sheetPr>
  <dimension ref="A1:N95"/>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4" ht="26.25" x14ac:dyDescent="0.2">
      <c r="A1" s="340" t="s">
        <v>367</v>
      </c>
      <c r="B1" s="340"/>
      <c r="C1" s="340"/>
      <c r="D1" s="340"/>
      <c r="E1" s="340"/>
      <c r="F1" s="340"/>
      <c r="G1" s="340"/>
      <c r="H1" s="340"/>
      <c r="I1" s="340"/>
      <c r="J1" s="340"/>
      <c r="K1" s="340"/>
      <c r="L1" s="340"/>
      <c r="M1" s="340"/>
      <c r="N1" s="340"/>
    </row>
    <row r="2" spans="1:14" ht="32.25" customHeight="1" thickBot="1" x14ac:dyDescent="0.25">
      <c r="A2" s="329" t="s">
        <v>589</v>
      </c>
      <c r="B2" s="329"/>
      <c r="C2" s="329"/>
      <c r="D2" s="329"/>
      <c r="E2" s="329"/>
      <c r="F2" s="329"/>
      <c r="G2" s="329"/>
      <c r="H2" s="329"/>
      <c r="I2" s="329"/>
      <c r="J2" s="329"/>
      <c r="K2" s="329"/>
      <c r="L2" s="329"/>
      <c r="M2" s="329"/>
      <c r="N2" s="329"/>
    </row>
    <row r="3" spans="1:14" ht="32.25" customHeight="1" thickTop="1" thickBot="1" x14ac:dyDescent="0.25">
      <c r="A3" s="238"/>
      <c r="B3" s="95" t="s">
        <v>50</v>
      </c>
      <c r="C3" s="97" t="s">
        <v>19</v>
      </c>
      <c r="D3" s="97" t="s">
        <v>20</v>
      </c>
      <c r="E3" s="97" t="s">
        <v>21</v>
      </c>
      <c r="F3" s="97" t="s">
        <v>22</v>
      </c>
      <c r="G3" s="97" t="s">
        <v>23</v>
      </c>
      <c r="H3" s="97" t="s">
        <v>24</v>
      </c>
      <c r="I3" s="97" t="s">
        <v>25</v>
      </c>
      <c r="J3" s="97" t="s">
        <v>26</v>
      </c>
      <c r="K3" s="97" t="s">
        <v>27</v>
      </c>
      <c r="L3" s="97" t="s">
        <v>28</v>
      </c>
      <c r="M3" s="97" t="s">
        <v>29</v>
      </c>
      <c r="N3" s="97" t="s">
        <v>607</v>
      </c>
    </row>
    <row r="4" spans="1:14" ht="20.100000000000001" customHeight="1" thickTop="1" x14ac:dyDescent="0.2">
      <c r="A4" s="330" t="s">
        <v>11</v>
      </c>
      <c r="B4" s="58" t="s">
        <v>51</v>
      </c>
      <c r="C4" s="65"/>
      <c r="D4" s="59">
        <v>1</v>
      </c>
      <c r="E4" s="65">
        <v>8</v>
      </c>
      <c r="F4" s="59">
        <v>12</v>
      </c>
      <c r="G4" s="65">
        <v>29</v>
      </c>
      <c r="H4" s="59">
        <v>18</v>
      </c>
      <c r="I4" s="65">
        <v>38</v>
      </c>
      <c r="J4" s="59">
        <v>33</v>
      </c>
      <c r="K4" s="65">
        <v>41</v>
      </c>
      <c r="L4" s="59">
        <v>30</v>
      </c>
      <c r="M4" s="65">
        <v>67</v>
      </c>
      <c r="N4" s="59">
        <v>41</v>
      </c>
    </row>
    <row r="5" spans="1:14" ht="20.100000000000001" customHeight="1" x14ac:dyDescent="0.2">
      <c r="A5" s="331"/>
      <c r="B5" s="63" t="s">
        <v>52</v>
      </c>
      <c r="C5" s="66">
        <v>378</v>
      </c>
      <c r="D5" s="64">
        <v>229</v>
      </c>
      <c r="E5" s="66">
        <v>211</v>
      </c>
      <c r="F5" s="64">
        <v>182</v>
      </c>
      <c r="G5" s="66">
        <v>171</v>
      </c>
      <c r="H5" s="64">
        <v>132</v>
      </c>
      <c r="I5" s="66">
        <v>231</v>
      </c>
      <c r="J5" s="64">
        <v>159</v>
      </c>
      <c r="K5" s="66">
        <v>243</v>
      </c>
      <c r="L5" s="64">
        <v>205</v>
      </c>
      <c r="M5" s="66">
        <v>233</v>
      </c>
      <c r="N5" s="64">
        <v>199</v>
      </c>
    </row>
    <row r="6" spans="1:14" ht="20.100000000000001" customHeight="1" x14ac:dyDescent="0.2">
      <c r="A6" s="331"/>
      <c r="B6" s="63" t="s">
        <v>53</v>
      </c>
      <c r="C6" s="66">
        <v>79</v>
      </c>
      <c r="D6" s="64">
        <v>39</v>
      </c>
      <c r="E6" s="66">
        <v>91</v>
      </c>
      <c r="F6" s="64">
        <v>81</v>
      </c>
      <c r="G6" s="66">
        <v>120</v>
      </c>
      <c r="H6" s="64">
        <v>91</v>
      </c>
      <c r="I6" s="66">
        <v>149</v>
      </c>
      <c r="J6" s="64">
        <v>121</v>
      </c>
      <c r="K6" s="66">
        <v>156</v>
      </c>
      <c r="L6" s="64">
        <v>124</v>
      </c>
      <c r="M6" s="66">
        <v>172</v>
      </c>
      <c r="N6" s="64">
        <v>147</v>
      </c>
    </row>
    <row r="7" spans="1:14" ht="20.100000000000001" customHeight="1" x14ac:dyDescent="0.2">
      <c r="A7" s="331"/>
      <c r="B7" s="63" t="s">
        <v>54</v>
      </c>
      <c r="C7" s="66">
        <v>38</v>
      </c>
      <c r="D7" s="64">
        <v>24</v>
      </c>
      <c r="E7" s="66">
        <v>26</v>
      </c>
      <c r="F7" s="64">
        <v>25</v>
      </c>
      <c r="G7" s="66">
        <v>25</v>
      </c>
      <c r="H7" s="64">
        <v>39</v>
      </c>
      <c r="I7" s="66">
        <v>38</v>
      </c>
      <c r="J7" s="64">
        <v>28</v>
      </c>
      <c r="K7" s="66">
        <v>25</v>
      </c>
      <c r="L7" s="64">
        <v>49</v>
      </c>
      <c r="M7" s="66">
        <v>56</v>
      </c>
      <c r="N7" s="64">
        <v>46</v>
      </c>
    </row>
    <row r="8" spans="1:14" ht="20.100000000000001" customHeight="1" x14ac:dyDescent="0.2">
      <c r="A8" s="331"/>
      <c r="B8" s="63" t="s">
        <v>55</v>
      </c>
      <c r="C8" s="66"/>
      <c r="D8" s="64">
        <v>33</v>
      </c>
      <c r="E8" s="66">
        <v>149</v>
      </c>
      <c r="F8" s="64">
        <v>173</v>
      </c>
      <c r="G8" s="66">
        <v>171</v>
      </c>
      <c r="H8" s="64">
        <v>126</v>
      </c>
      <c r="I8" s="66">
        <v>191</v>
      </c>
      <c r="J8" s="64">
        <v>148</v>
      </c>
      <c r="K8" s="66">
        <v>170</v>
      </c>
      <c r="L8" s="64">
        <v>181</v>
      </c>
      <c r="M8" s="66">
        <v>181</v>
      </c>
      <c r="N8" s="64">
        <v>161</v>
      </c>
    </row>
    <row r="9" spans="1:14" ht="20.100000000000001" customHeight="1" x14ac:dyDescent="0.2">
      <c r="A9" s="331"/>
      <c r="B9" s="63" t="s">
        <v>56</v>
      </c>
      <c r="C9" s="66">
        <v>228</v>
      </c>
      <c r="D9" s="64">
        <v>139</v>
      </c>
      <c r="E9" s="66">
        <v>176</v>
      </c>
      <c r="F9" s="64">
        <v>192</v>
      </c>
      <c r="G9" s="66">
        <v>213</v>
      </c>
      <c r="H9" s="64">
        <v>163</v>
      </c>
      <c r="I9" s="66">
        <v>279</v>
      </c>
      <c r="J9" s="64">
        <v>226</v>
      </c>
      <c r="K9" s="66">
        <v>350</v>
      </c>
      <c r="L9" s="64">
        <v>272</v>
      </c>
      <c r="M9" s="66">
        <v>445</v>
      </c>
      <c r="N9" s="64">
        <v>389</v>
      </c>
    </row>
    <row r="10" spans="1:14" ht="20.100000000000001" customHeight="1" x14ac:dyDescent="0.2">
      <c r="A10" s="331"/>
      <c r="B10" s="63" t="s">
        <v>57</v>
      </c>
      <c r="C10" s="66">
        <v>209</v>
      </c>
      <c r="D10" s="64">
        <v>141</v>
      </c>
      <c r="E10" s="66">
        <v>200</v>
      </c>
      <c r="F10" s="64">
        <v>237</v>
      </c>
      <c r="G10" s="66">
        <v>254</v>
      </c>
      <c r="H10" s="64">
        <v>220</v>
      </c>
      <c r="I10" s="66">
        <v>307</v>
      </c>
      <c r="J10" s="64">
        <v>295</v>
      </c>
      <c r="K10" s="66">
        <v>328</v>
      </c>
      <c r="L10" s="64">
        <v>347</v>
      </c>
      <c r="M10" s="66">
        <v>399</v>
      </c>
      <c r="N10" s="64">
        <v>333</v>
      </c>
    </row>
    <row r="11" spans="1:14" ht="20.100000000000001" customHeight="1" x14ac:dyDescent="0.2">
      <c r="A11" s="331"/>
      <c r="B11" s="63" t="s">
        <v>58</v>
      </c>
      <c r="C11" s="66">
        <v>1613</v>
      </c>
      <c r="D11" s="64">
        <v>1122</v>
      </c>
      <c r="E11" s="66">
        <v>1851</v>
      </c>
      <c r="F11" s="64">
        <v>1606</v>
      </c>
      <c r="G11" s="66">
        <v>2359</v>
      </c>
      <c r="H11" s="64">
        <v>1584</v>
      </c>
      <c r="I11" s="66">
        <v>3184</v>
      </c>
      <c r="J11" s="64">
        <v>2087</v>
      </c>
      <c r="K11" s="66">
        <v>3127</v>
      </c>
      <c r="L11" s="64">
        <v>2250</v>
      </c>
      <c r="M11" s="66">
        <v>3663</v>
      </c>
      <c r="N11" s="64">
        <v>2388</v>
      </c>
    </row>
    <row r="12" spans="1:14" ht="20.100000000000001" customHeight="1" x14ac:dyDescent="0.2">
      <c r="A12" s="331"/>
      <c r="B12" s="63" t="s">
        <v>59</v>
      </c>
      <c r="C12" s="66">
        <v>32</v>
      </c>
      <c r="D12" s="64">
        <v>16</v>
      </c>
      <c r="E12" s="66">
        <v>39</v>
      </c>
      <c r="F12" s="64">
        <v>29</v>
      </c>
      <c r="G12" s="66">
        <v>58</v>
      </c>
      <c r="H12" s="64">
        <v>41</v>
      </c>
      <c r="I12" s="66">
        <v>59</v>
      </c>
      <c r="J12" s="64">
        <v>53</v>
      </c>
      <c r="K12" s="66">
        <v>73</v>
      </c>
      <c r="L12" s="64">
        <v>53</v>
      </c>
      <c r="M12" s="66">
        <v>92</v>
      </c>
      <c r="N12" s="64">
        <v>47</v>
      </c>
    </row>
    <row r="13" spans="1:14" ht="20.100000000000001" customHeight="1" x14ac:dyDescent="0.2">
      <c r="A13" s="331"/>
      <c r="B13" s="63" t="s">
        <v>60</v>
      </c>
      <c r="C13" s="66">
        <v>182</v>
      </c>
      <c r="D13" s="64">
        <v>144</v>
      </c>
      <c r="E13" s="66">
        <v>211</v>
      </c>
      <c r="F13" s="64">
        <v>166</v>
      </c>
      <c r="G13" s="66">
        <v>246</v>
      </c>
      <c r="H13" s="64">
        <v>130</v>
      </c>
      <c r="I13" s="66">
        <v>269</v>
      </c>
      <c r="J13" s="64">
        <v>179</v>
      </c>
      <c r="K13" s="66">
        <v>240</v>
      </c>
      <c r="L13" s="64">
        <v>207</v>
      </c>
      <c r="M13" s="66">
        <v>304</v>
      </c>
      <c r="N13" s="64">
        <v>179</v>
      </c>
    </row>
    <row r="14" spans="1:14" ht="20.100000000000001" customHeight="1" x14ac:dyDescent="0.2">
      <c r="A14" s="331"/>
      <c r="B14" s="63" t="s">
        <v>61</v>
      </c>
      <c r="C14" s="66">
        <v>81</v>
      </c>
      <c r="D14" s="64">
        <v>34</v>
      </c>
      <c r="E14" s="66">
        <v>11</v>
      </c>
      <c r="F14" s="64">
        <v>1</v>
      </c>
      <c r="G14" s="66">
        <v>1</v>
      </c>
      <c r="H14" s="64"/>
      <c r="I14" s="66"/>
      <c r="J14" s="64"/>
      <c r="K14" s="66"/>
      <c r="L14" s="64">
        <v>2</v>
      </c>
      <c r="M14" s="66"/>
      <c r="N14" s="64">
        <v>1</v>
      </c>
    </row>
    <row r="15" spans="1:14" ht="20.100000000000001" customHeight="1" x14ac:dyDescent="0.2">
      <c r="A15" s="331"/>
      <c r="B15" s="63" t="s">
        <v>62</v>
      </c>
      <c r="C15" s="66">
        <v>57</v>
      </c>
      <c r="D15" s="64">
        <v>71</v>
      </c>
      <c r="E15" s="66">
        <v>55</v>
      </c>
      <c r="F15" s="64">
        <v>60</v>
      </c>
      <c r="G15" s="66">
        <v>70</v>
      </c>
      <c r="H15" s="64">
        <v>58</v>
      </c>
      <c r="I15" s="66">
        <v>68</v>
      </c>
      <c r="J15" s="64">
        <v>80</v>
      </c>
      <c r="K15" s="66">
        <v>76</v>
      </c>
      <c r="L15" s="64">
        <v>87</v>
      </c>
      <c r="M15" s="66">
        <v>101</v>
      </c>
      <c r="N15" s="190">
        <v>79</v>
      </c>
    </row>
    <row r="16" spans="1:14" ht="20.100000000000001" customHeight="1" x14ac:dyDescent="0.2">
      <c r="A16" s="331"/>
      <c r="B16" s="63" t="s">
        <v>63</v>
      </c>
      <c r="C16" s="66">
        <v>68</v>
      </c>
      <c r="D16" s="64">
        <v>43</v>
      </c>
      <c r="E16" s="66">
        <v>50</v>
      </c>
      <c r="F16" s="64">
        <v>42</v>
      </c>
      <c r="G16" s="66">
        <v>48</v>
      </c>
      <c r="H16" s="64">
        <v>39</v>
      </c>
      <c r="I16" s="66">
        <v>61</v>
      </c>
      <c r="J16" s="64">
        <v>58</v>
      </c>
      <c r="K16" s="66">
        <v>57</v>
      </c>
      <c r="L16" s="64">
        <v>43</v>
      </c>
      <c r="M16" s="66">
        <v>67</v>
      </c>
      <c r="N16" s="64">
        <v>48</v>
      </c>
    </row>
    <row r="17" spans="1:14" ht="20.100000000000001" customHeight="1" x14ac:dyDescent="0.2">
      <c r="A17" s="331"/>
      <c r="B17" s="63" t="s">
        <v>64</v>
      </c>
      <c r="C17" s="66">
        <v>125</v>
      </c>
      <c r="D17" s="64">
        <v>93</v>
      </c>
      <c r="E17" s="66">
        <v>106</v>
      </c>
      <c r="F17" s="64">
        <v>106</v>
      </c>
      <c r="G17" s="66">
        <v>98</v>
      </c>
      <c r="H17" s="64">
        <v>88</v>
      </c>
      <c r="I17" s="66">
        <v>128</v>
      </c>
      <c r="J17" s="64">
        <v>125</v>
      </c>
      <c r="K17" s="66">
        <v>119</v>
      </c>
      <c r="L17" s="64">
        <v>119</v>
      </c>
      <c r="M17" s="66">
        <v>140</v>
      </c>
      <c r="N17" s="64">
        <v>118</v>
      </c>
    </row>
    <row r="18" spans="1:14" ht="20.100000000000001" customHeight="1" x14ac:dyDescent="0.2">
      <c r="A18" s="331"/>
      <c r="B18" s="63" t="s">
        <v>65</v>
      </c>
      <c r="C18" s="66">
        <v>69</v>
      </c>
      <c r="D18" s="64">
        <v>50</v>
      </c>
      <c r="E18" s="66">
        <v>124</v>
      </c>
      <c r="F18" s="64">
        <v>130</v>
      </c>
      <c r="G18" s="66">
        <v>165</v>
      </c>
      <c r="H18" s="64">
        <v>123</v>
      </c>
      <c r="I18" s="66">
        <v>167</v>
      </c>
      <c r="J18" s="64">
        <v>162</v>
      </c>
      <c r="K18" s="66">
        <v>166</v>
      </c>
      <c r="L18" s="64">
        <v>186</v>
      </c>
      <c r="M18" s="66">
        <v>215</v>
      </c>
      <c r="N18" s="64">
        <v>168</v>
      </c>
    </row>
    <row r="19" spans="1:14" ht="20.100000000000001" customHeight="1" x14ac:dyDescent="0.2">
      <c r="A19" s="331"/>
      <c r="B19" s="63" t="s">
        <v>616</v>
      </c>
      <c r="C19" s="66">
        <v>182</v>
      </c>
      <c r="D19" s="64">
        <v>4422</v>
      </c>
      <c r="E19" s="66">
        <v>189</v>
      </c>
      <c r="F19" s="64">
        <v>164</v>
      </c>
      <c r="G19" s="66">
        <v>256</v>
      </c>
      <c r="H19" s="64">
        <v>179</v>
      </c>
      <c r="I19" s="66">
        <v>323</v>
      </c>
      <c r="J19" s="64">
        <v>231</v>
      </c>
      <c r="K19" s="66">
        <v>330</v>
      </c>
      <c r="L19" s="64">
        <v>191</v>
      </c>
      <c r="M19" s="66">
        <v>264</v>
      </c>
      <c r="N19" s="64">
        <v>162</v>
      </c>
    </row>
    <row r="20" spans="1:14" ht="20.100000000000001" customHeight="1" x14ac:dyDescent="0.2">
      <c r="A20" s="331"/>
      <c r="B20" s="63" t="s">
        <v>67</v>
      </c>
      <c r="C20" s="66">
        <v>388</v>
      </c>
      <c r="D20" s="64">
        <v>302</v>
      </c>
      <c r="E20" s="66">
        <v>301</v>
      </c>
      <c r="F20" s="64">
        <v>366</v>
      </c>
      <c r="G20" s="66">
        <v>395</v>
      </c>
      <c r="H20" s="64">
        <v>340</v>
      </c>
      <c r="I20" s="66">
        <v>456</v>
      </c>
      <c r="J20" s="64">
        <v>516</v>
      </c>
      <c r="K20" s="66">
        <v>509</v>
      </c>
      <c r="L20" s="64">
        <v>493</v>
      </c>
      <c r="M20" s="66">
        <v>601</v>
      </c>
      <c r="N20" s="64">
        <v>494</v>
      </c>
    </row>
    <row r="21" spans="1:14" ht="20.100000000000001" customHeight="1" x14ac:dyDescent="0.2">
      <c r="A21" s="331"/>
      <c r="B21" s="63" t="s">
        <v>68</v>
      </c>
      <c r="C21" s="66">
        <v>8384</v>
      </c>
      <c r="D21" s="64">
        <v>7327</v>
      </c>
      <c r="E21" s="66">
        <v>6158</v>
      </c>
      <c r="F21" s="64">
        <v>9178</v>
      </c>
      <c r="G21" s="66">
        <v>6975</v>
      </c>
      <c r="H21" s="64">
        <v>8512</v>
      </c>
      <c r="I21" s="66">
        <v>8657</v>
      </c>
      <c r="J21" s="64">
        <v>10240</v>
      </c>
      <c r="K21" s="66">
        <v>8944</v>
      </c>
      <c r="L21" s="64">
        <v>9609</v>
      </c>
      <c r="M21" s="66">
        <v>10021</v>
      </c>
      <c r="N21" s="64">
        <v>8789</v>
      </c>
    </row>
    <row r="22" spans="1:14" ht="20.100000000000001" customHeight="1" x14ac:dyDescent="0.2">
      <c r="A22" s="331"/>
      <c r="B22" s="63" t="s">
        <v>69</v>
      </c>
      <c r="C22" s="66">
        <v>4</v>
      </c>
      <c r="D22" s="64">
        <v>1</v>
      </c>
      <c r="E22" s="66"/>
      <c r="F22" s="64">
        <v>2</v>
      </c>
      <c r="G22" s="66">
        <v>4</v>
      </c>
      <c r="H22" s="64">
        <v>4</v>
      </c>
      <c r="I22" s="66">
        <v>3</v>
      </c>
      <c r="J22" s="64">
        <v>1</v>
      </c>
      <c r="K22" s="66">
        <v>4</v>
      </c>
      <c r="L22" s="64">
        <v>6</v>
      </c>
      <c r="M22" s="66">
        <v>8</v>
      </c>
      <c r="N22" s="64">
        <v>7</v>
      </c>
    </row>
    <row r="23" spans="1:14" ht="20.100000000000001" customHeight="1" thickBot="1" x14ac:dyDescent="0.25">
      <c r="A23" s="331"/>
      <c r="B23" s="126" t="s">
        <v>70</v>
      </c>
      <c r="C23" s="127">
        <v>312</v>
      </c>
      <c r="D23" s="128">
        <v>167</v>
      </c>
      <c r="E23" s="127">
        <v>201</v>
      </c>
      <c r="F23" s="128">
        <v>251</v>
      </c>
      <c r="G23" s="127">
        <v>366</v>
      </c>
      <c r="H23" s="128">
        <v>213</v>
      </c>
      <c r="I23" s="127">
        <v>427</v>
      </c>
      <c r="J23" s="128">
        <v>308</v>
      </c>
      <c r="K23" s="127">
        <v>355</v>
      </c>
      <c r="L23" s="128">
        <v>317</v>
      </c>
      <c r="M23" s="127">
        <v>363</v>
      </c>
      <c r="N23" s="128">
        <v>177</v>
      </c>
    </row>
    <row r="24" spans="1:14" ht="20.100000000000001" customHeight="1" thickTop="1" thickBot="1" x14ac:dyDescent="0.25">
      <c r="A24" s="332"/>
      <c r="B24" s="261" t="s">
        <v>6</v>
      </c>
      <c r="C24" s="151">
        <v>12429</v>
      </c>
      <c r="D24" s="151">
        <v>14398</v>
      </c>
      <c r="E24" s="151">
        <v>10157</v>
      </c>
      <c r="F24" s="151">
        <v>13003</v>
      </c>
      <c r="G24" s="151">
        <v>12024</v>
      </c>
      <c r="H24" s="151">
        <v>12100</v>
      </c>
      <c r="I24" s="151">
        <v>15035</v>
      </c>
      <c r="J24" s="151">
        <v>15050</v>
      </c>
      <c r="K24" s="151">
        <v>15313</v>
      </c>
      <c r="L24" s="151">
        <v>14771</v>
      </c>
      <c r="M24" s="151">
        <v>17392</v>
      </c>
      <c r="N24" s="151">
        <v>13973</v>
      </c>
    </row>
    <row r="25" spans="1:14" ht="20.100000000000001" customHeight="1" thickTop="1" x14ac:dyDescent="0.2">
      <c r="B25" s="36"/>
      <c r="C25" s="34"/>
      <c r="D25" s="34"/>
      <c r="E25" s="34"/>
      <c r="F25" s="34"/>
      <c r="G25" s="34"/>
      <c r="H25" s="34"/>
      <c r="I25" s="34"/>
      <c r="J25" s="34"/>
      <c r="K25" s="34"/>
      <c r="L25" s="34"/>
      <c r="M25" s="34"/>
      <c r="N25" s="34"/>
    </row>
    <row r="26" spans="1:14" ht="32.25" customHeight="1" thickBot="1" x14ac:dyDescent="0.25">
      <c r="A26" s="329" t="s">
        <v>381</v>
      </c>
      <c r="B26" s="329"/>
      <c r="C26" s="329"/>
      <c r="D26" s="329"/>
      <c r="E26" s="329"/>
      <c r="F26" s="329"/>
      <c r="G26" s="329"/>
      <c r="H26" s="329"/>
      <c r="I26" s="329"/>
      <c r="J26" s="329"/>
      <c r="K26" s="329"/>
      <c r="L26" s="329"/>
      <c r="M26" s="329"/>
      <c r="N26" s="329"/>
    </row>
    <row r="27" spans="1:14" ht="33" customHeight="1" thickTop="1" thickBot="1" x14ac:dyDescent="0.25">
      <c r="A27" s="238"/>
      <c r="B27" s="95" t="s">
        <v>50</v>
      </c>
      <c r="C27" s="97" t="s">
        <v>19</v>
      </c>
      <c r="D27" s="97" t="s">
        <v>20</v>
      </c>
      <c r="E27" s="97" t="s">
        <v>21</v>
      </c>
      <c r="F27" s="97" t="s">
        <v>22</v>
      </c>
      <c r="G27" s="97" t="s">
        <v>23</v>
      </c>
      <c r="H27" s="97" t="s">
        <v>24</v>
      </c>
      <c r="I27" s="97" t="s">
        <v>25</v>
      </c>
      <c r="J27" s="97" t="s">
        <v>26</v>
      </c>
      <c r="K27" s="97" t="s">
        <v>27</v>
      </c>
      <c r="L27" s="97" t="s">
        <v>28</v>
      </c>
      <c r="M27" s="97" t="s">
        <v>29</v>
      </c>
      <c r="N27" s="97" t="s">
        <v>607</v>
      </c>
    </row>
    <row r="28" spans="1:14" ht="20.100000000000001" customHeight="1" thickTop="1" x14ac:dyDescent="0.2">
      <c r="A28" s="330" t="s">
        <v>11</v>
      </c>
      <c r="B28" s="58" t="s">
        <v>51</v>
      </c>
      <c r="C28" s="91" t="s">
        <v>618</v>
      </c>
      <c r="D28" s="198">
        <v>6.9454090845950828E-5</v>
      </c>
      <c r="E28" s="91">
        <v>7.8763414394013981E-4</v>
      </c>
      <c r="F28" s="92">
        <v>9.2286395447204492E-4</v>
      </c>
      <c r="G28" s="91">
        <v>2.4118429807052561E-3</v>
      </c>
      <c r="H28" s="92">
        <v>1.4876033057851239E-3</v>
      </c>
      <c r="I28" s="91">
        <v>2.5274359827070171E-3</v>
      </c>
      <c r="J28" s="92">
        <v>2.1926910299003323E-3</v>
      </c>
      <c r="K28" s="91">
        <v>2.6774635930255338E-3</v>
      </c>
      <c r="L28" s="92">
        <v>2.0310067023221177E-3</v>
      </c>
      <c r="M28" s="91">
        <v>3.8523459061637535E-3</v>
      </c>
      <c r="N28" s="92">
        <v>2.9342303012953553E-3</v>
      </c>
    </row>
    <row r="29" spans="1:14" ht="20.100000000000001" customHeight="1" x14ac:dyDescent="0.2">
      <c r="A29" s="331"/>
      <c r="B29" s="63" t="s">
        <v>52</v>
      </c>
      <c r="C29" s="93">
        <v>3.0412744388124548E-2</v>
      </c>
      <c r="D29" s="94">
        <v>1.5904986803722741E-2</v>
      </c>
      <c r="E29" s="93">
        <v>2.0773850546421186E-2</v>
      </c>
      <c r="F29" s="94">
        <v>1.3996769976159347E-2</v>
      </c>
      <c r="G29" s="93">
        <v>1.4221556886227544E-2</v>
      </c>
      <c r="H29" s="94">
        <v>1.090909090909091E-2</v>
      </c>
      <c r="I29" s="93">
        <v>1.5364150315929498E-2</v>
      </c>
      <c r="J29" s="94">
        <v>1.0564784053156147E-2</v>
      </c>
      <c r="K29" s="93">
        <v>1.5868869587931822E-2</v>
      </c>
      <c r="L29" s="94">
        <v>1.3878545799201137E-2</v>
      </c>
      <c r="M29" s="93">
        <v>1.3396964121435142E-2</v>
      </c>
      <c r="N29" s="94">
        <v>1.4241751950189651E-2</v>
      </c>
    </row>
    <row r="30" spans="1:14" ht="20.100000000000001" customHeight="1" x14ac:dyDescent="0.2">
      <c r="A30" s="331"/>
      <c r="B30" s="63" t="s">
        <v>53</v>
      </c>
      <c r="C30" s="93">
        <v>6.3561026631265586E-3</v>
      </c>
      <c r="D30" s="94">
        <v>2.7087095429920824E-3</v>
      </c>
      <c r="E30" s="93">
        <v>8.9593383873190907E-3</v>
      </c>
      <c r="F30" s="94">
        <v>6.2293316926863036E-3</v>
      </c>
      <c r="G30" s="93">
        <v>9.9800399201596807E-3</v>
      </c>
      <c r="H30" s="94">
        <v>7.520661157024793E-3</v>
      </c>
      <c r="I30" s="93">
        <v>9.9102095111406711E-3</v>
      </c>
      <c r="J30" s="94">
        <v>8.0398671096345523E-3</v>
      </c>
      <c r="K30" s="93">
        <v>1.0187422451511788E-2</v>
      </c>
      <c r="L30" s="94">
        <v>8.3948277029314202E-3</v>
      </c>
      <c r="M30" s="93">
        <v>9.8896044158233668E-3</v>
      </c>
      <c r="N30" s="94">
        <v>1.0520289129034566E-2</v>
      </c>
    </row>
    <row r="31" spans="1:14" ht="20.100000000000001" customHeight="1" x14ac:dyDescent="0.2">
      <c r="A31" s="331"/>
      <c r="B31" s="63" t="s">
        <v>54</v>
      </c>
      <c r="C31" s="93">
        <v>3.0573658379596104E-3</v>
      </c>
      <c r="D31" s="94">
        <v>1.6668981803028198E-3</v>
      </c>
      <c r="E31" s="93">
        <v>2.5598109678054543E-3</v>
      </c>
      <c r="F31" s="94">
        <v>1.922633238483427E-3</v>
      </c>
      <c r="G31" s="93">
        <v>2.0791749833666E-3</v>
      </c>
      <c r="H31" s="94">
        <v>3.2231404958677685E-3</v>
      </c>
      <c r="I31" s="93">
        <v>2.5274359827070171E-3</v>
      </c>
      <c r="J31" s="94">
        <v>1.8604651162790699E-3</v>
      </c>
      <c r="K31" s="93">
        <v>1.6325997518448377E-3</v>
      </c>
      <c r="L31" s="94">
        <v>3.3173109471261253E-3</v>
      </c>
      <c r="M31" s="93">
        <v>3.219871205151794E-3</v>
      </c>
      <c r="N31" s="94">
        <v>3.2920632648679596E-3</v>
      </c>
    </row>
    <row r="32" spans="1:14" ht="20.100000000000001" customHeight="1" x14ac:dyDescent="0.2">
      <c r="A32" s="331"/>
      <c r="B32" s="63" t="s">
        <v>55</v>
      </c>
      <c r="C32" s="93" t="s">
        <v>618</v>
      </c>
      <c r="D32" s="94">
        <v>2.2919849979163771E-3</v>
      </c>
      <c r="E32" s="93">
        <v>1.4669685930885103E-2</v>
      </c>
      <c r="F32" s="94">
        <v>1.3304622010305314E-2</v>
      </c>
      <c r="G32" s="93">
        <v>1.4221556886227544E-2</v>
      </c>
      <c r="H32" s="94">
        <v>1.0413223140495868E-2</v>
      </c>
      <c r="I32" s="93">
        <v>1.2703691386764217E-2</v>
      </c>
      <c r="J32" s="94">
        <v>9.8338870431893682E-3</v>
      </c>
      <c r="K32" s="93">
        <v>1.1101678312544896E-2</v>
      </c>
      <c r="L32" s="94">
        <v>1.2253740437343444E-2</v>
      </c>
      <c r="M32" s="93">
        <v>1.0407083716651335E-2</v>
      </c>
      <c r="N32" s="94">
        <v>1.1522221427037859E-2</v>
      </c>
    </row>
    <row r="33" spans="1:14" ht="20.100000000000001" customHeight="1" x14ac:dyDescent="0.2">
      <c r="A33" s="331"/>
      <c r="B33" s="63" t="s">
        <v>56</v>
      </c>
      <c r="C33" s="93">
        <v>1.8344195027757665E-2</v>
      </c>
      <c r="D33" s="94">
        <v>9.6541186275871643E-3</v>
      </c>
      <c r="E33" s="93">
        <v>1.7327951166683075E-2</v>
      </c>
      <c r="F33" s="94">
        <v>1.4765823271552719E-2</v>
      </c>
      <c r="G33" s="93">
        <v>1.7714570858283433E-2</v>
      </c>
      <c r="H33" s="94">
        <v>1.3471074380165289E-2</v>
      </c>
      <c r="I33" s="93">
        <v>1.8556701030927835E-2</v>
      </c>
      <c r="J33" s="94">
        <v>1.5016611295681064E-2</v>
      </c>
      <c r="K33" s="93">
        <v>2.285639652582773E-2</v>
      </c>
      <c r="L33" s="94">
        <v>1.8414460767720534E-2</v>
      </c>
      <c r="M33" s="93">
        <v>2.5586476540938364E-2</v>
      </c>
      <c r="N33" s="94">
        <v>2.7839404565948616E-2</v>
      </c>
    </row>
    <row r="34" spans="1:14" ht="20.100000000000001" customHeight="1" x14ac:dyDescent="0.2">
      <c r="A34" s="331"/>
      <c r="B34" s="63" t="s">
        <v>57</v>
      </c>
      <c r="C34" s="93">
        <v>1.6815512108777859E-2</v>
      </c>
      <c r="D34" s="94">
        <v>9.7930268092790672E-3</v>
      </c>
      <c r="E34" s="93">
        <v>1.9690853598503495E-2</v>
      </c>
      <c r="F34" s="94">
        <v>1.8226563100822886E-2</v>
      </c>
      <c r="G34" s="93">
        <v>2.1124417831004657E-2</v>
      </c>
      <c r="H34" s="94">
        <v>1.8181818181818181E-2</v>
      </c>
      <c r="I34" s="93">
        <v>2.041902228134353E-2</v>
      </c>
      <c r="J34" s="94">
        <v>1.9601328903654486E-2</v>
      </c>
      <c r="K34" s="93">
        <v>2.141970874420427E-2</v>
      </c>
      <c r="L34" s="94">
        <v>2.3491977523525828E-2</v>
      </c>
      <c r="M34" s="93">
        <v>2.2941582336706533E-2</v>
      </c>
      <c r="N34" s="94">
        <v>2.3831675373935449E-2</v>
      </c>
    </row>
    <row r="35" spans="1:14" ht="20.100000000000001" customHeight="1" x14ac:dyDescent="0.2">
      <c r="A35" s="331"/>
      <c r="B35" s="63" t="s">
        <v>58</v>
      </c>
      <c r="C35" s="93">
        <v>0.12977713412181188</v>
      </c>
      <c r="D35" s="94">
        <v>7.7927489929156823E-2</v>
      </c>
      <c r="E35" s="93">
        <v>0.18223885005414986</v>
      </c>
      <c r="F35" s="94">
        <v>0.12350995924017534</v>
      </c>
      <c r="G35" s="93">
        <v>0.19619095143047238</v>
      </c>
      <c r="H35" s="94">
        <v>0.13090909090909092</v>
      </c>
      <c r="I35" s="93">
        <v>0.21177253076155636</v>
      </c>
      <c r="J35" s="94">
        <v>0.13867109634551494</v>
      </c>
      <c r="K35" s="93">
        <v>0.20420557696075231</v>
      </c>
      <c r="L35" s="94">
        <v>0.15232550267415881</v>
      </c>
      <c r="M35" s="93">
        <v>0.21061407543698252</v>
      </c>
      <c r="N35" s="94">
        <v>0.17090102340227581</v>
      </c>
    </row>
    <row r="36" spans="1:14" ht="20.100000000000001" customHeight="1" x14ac:dyDescent="0.2">
      <c r="A36" s="331"/>
      <c r="B36" s="63" t="s">
        <v>59</v>
      </c>
      <c r="C36" s="93">
        <v>2.5746238635449351E-3</v>
      </c>
      <c r="D36" s="94">
        <v>1.1112654535352132E-3</v>
      </c>
      <c r="E36" s="93">
        <v>3.8397164517081817E-3</v>
      </c>
      <c r="F36" s="94">
        <v>2.2302545566407752E-3</v>
      </c>
      <c r="G36" s="93">
        <v>4.8236859614105123E-3</v>
      </c>
      <c r="H36" s="94">
        <v>3.3884297520661156E-3</v>
      </c>
      <c r="I36" s="93">
        <v>3.9241769205187894E-3</v>
      </c>
      <c r="J36" s="94">
        <v>3.521594684385382E-3</v>
      </c>
      <c r="K36" s="93">
        <v>4.7671912753869264E-3</v>
      </c>
      <c r="L36" s="94">
        <v>3.5881118407690748E-3</v>
      </c>
      <c r="M36" s="93">
        <v>5.2897884084636615E-3</v>
      </c>
      <c r="N36" s="94">
        <v>3.3636298575824806E-3</v>
      </c>
    </row>
    <row r="37" spans="1:14" ht="20.100000000000001" customHeight="1" x14ac:dyDescent="0.2">
      <c r="A37" s="331"/>
      <c r="B37" s="63" t="s">
        <v>60</v>
      </c>
      <c r="C37" s="93">
        <v>1.4643173223911819E-2</v>
      </c>
      <c r="D37" s="94">
        <v>1.0001389081816919E-2</v>
      </c>
      <c r="E37" s="93">
        <v>2.0773850546421186E-2</v>
      </c>
      <c r="F37" s="94">
        <v>1.2766284703529954E-2</v>
      </c>
      <c r="G37" s="93">
        <v>2.0459081836327345E-2</v>
      </c>
      <c r="H37" s="94">
        <v>1.0743801652892562E-2</v>
      </c>
      <c r="I37" s="93">
        <v>1.7891586298636516E-2</v>
      </c>
      <c r="J37" s="94">
        <v>1.1893687707641196E-2</v>
      </c>
      <c r="K37" s="93">
        <v>1.5672957617710443E-2</v>
      </c>
      <c r="L37" s="94">
        <v>1.4013946246022611E-2</v>
      </c>
      <c r="M37" s="93">
        <v>1.7479300827966882E-2</v>
      </c>
      <c r="N37" s="94">
        <v>1.2810420095899234E-2</v>
      </c>
    </row>
    <row r="38" spans="1:14" ht="20.100000000000001" customHeight="1" x14ac:dyDescent="0.2">
      <c r="A38" s="331"/>
      <c r="B38" s="63" t="s">
        <v>61</v>
      </c>
      <c r="C38" s="93">
        <v>6.5170166545981175E-3</v>
      </c>
      <c r="D38" s="94">
        <v>2.3614390887623281E-3</v>
      </c>
      <c r="E38" s="93">
        <v>1.0829969479176922E-3</v>
      </c>
      <c r="F38" s="161">
        <v>7.6905329539337072E-5</v>
      </c>
      <c r="G38" s="160">
        <v>8.3166999334664007E-5</v>
      </c>
      <c r="H38" s="161" t="s">
        <v>618</v>
      </c>
      <c r="I38" s="160" t="s">
        <v>618</v>
      </c>
      <c r="J38" s="94" t="s">
        <v>618</v>
      </c>
      <c r="K38" s="93" t="s">
        <v>618</v>
      </c>
      <c r="L38" s="161">
        <v>1.354004468214745E-4</v>
      </c>
      <c r="M38" s="160" t="s">
        <v>618</v>
      </c>
      <c r="N38" s="161">
        <v>7.1566592714520868E-5</v>
      </c>
    </row>
    <row r="39" spans="1:14" ht="20.100000000000001" customHeight="1" x14ac:dyDescent="0.2">
      <c r="A39" s="331"/>
      <c r="B39" s="63" t="s">
        <v>62</v>
      </c>
      <c r="C39" s="93">
        <v>4.5860487569394162E-3</v>
      </c>
      <c r="D39" s="94">
        <v>4.9312404500625089E-3</v>
      </c>
      <c r="E39" s="93">
        <v>5.4149847395884611E-3</v>
      </c>
      <c r="F39" s="94">
        <v>4.6143197723602248E-3</v>
      </c>
      <c r="G39" s="93">
        <v>5.8216899534264807E-3</v>
      </c>
      <c r="H39" s="94">
        <v>4.7933884297520664E-3</v>
      </c>
      <c r="I39" s="93">
        <v>4.5227801795809774E-3</v>
      </c>
      <c r="J39" s="94">
        <v>5.3156146179401996E-3</v>
      </c>
      <c r="K39" s="93">
        <v>4.9631032456083071E-3</v>
      </c>
      <c r="L39" s="94">
        <v>5.8899194367341414E-3</v>
      </c>
      <c r="M39" s="93">
        <v>5.8072677092916285E-3</v>
      </c>
      <c r="N39" s="94">
        <v>5.6537608244471484E-3</v>
      </c>
    </row>
    <row r="40" spans="1:14" ht="20.100000000000001" customHeight="1" x14ac:dyDescent="0.2">
      <c r="A40" s="331"/>
      <c r="B40" s="63" t="s">
        <v>63</v>
      </c>
      <c r="C40" s="93">
        <v>5.471075710032987E-3</v>
      </c>
      <c r="D40" s="94">
        <v>2.9865259063758857E-3</v>
      </c>
      <c r="E40" s="93">
        <v>4.9227133996258736E-3</v>
      </c>
      <c r="F40" s="94">
        <v>3.2300238406521571E-3</v>
      </c>
      <c r="G40" s="93">
        <v>3.9920159680638719E-3</v>
      </c>
      <c r="H40" s="94">
        <v>3.2231404958677685E-3</v>
      </c>
      <c r="I40" s="93">
        <v>4.0571998669770536E-3</v>
      </c>
      <c r="J40" s="94">
        <v>3.8538205980066446E-3</v>
      </c>
      <c r="K40" s="93">
        <v>3.7223274342062301E-3</v>
      </c>
      <c r="L40" s="94">
        <v>2.911109606661702E-3</v>
      </c>
      <c r="M40" s="93">
        <v>3.8523459061637535E-3</v>
      </c>
      <c r="N40" s="94">
        <v>3.4351964502970012E-3</v>
      </c>
    </row>
    <row r="41" spans="1:14" ht="20.100000000000001" customHeight="1" x14ac:dyDescent="0.2">
      <c r="A41" s="331"/>
      <c r="B41" s="63" t="s">
        <v>64</v>
      </c>
      <c r="C41" s="93">
        <v>1.0057124466972404E-2</v>
      </c>
      <c r="D41" s="94">
        <v>6.4592304486734272E-3</v>
      </c>
      <c r="E41" s="93">
        <v>1.0436152407206852E-2</v>
      </c>
      <c r="F41" s="94">
        <v>8.1519649311697293E-3</v>
      </c>
      <c r="G41" s="93">
        <v>8.1503659347970728E-3</v>
      </c>
      <c r="H41" s="94">
        <v>7.2727272727272727E-3</v>
      </c>
      <c r="I41" s="93">
        <v>8.5134685733288997E-3</v>
      </c>
      <c r="J41" s="94">
        <v>8.3056478405315621E-3</v>
      </c>
      <c r="K41" s="93">
        <v>7.7711748187814277E-3</v>
      </c>
      <c r="L41" s="94">
        <v>8.0563265858777326E-3</v>
      </c>
      <c r="M41" s="93">
        <v>8.049678012879485E-3</v>
      </c>
      <c r="N41" s="94">
        <v>8.4448579403134608E-3</v>
      </c>
    </row>
    <row r="42" spans="1:14" ht="20.100000000000001" customHeight="1" x14ac:dyDescent="0.2">
      <c r="A42" s="331"/>
      <c r="B42" s="63" t="s">
        <v>65</v>
      </c>
      <c r="C42" s="93">
        <v>5.5515327057687669E-3</v>
      </c>
      <c r="D42" s="94">
        <v>3.4727045422975411E-3</v>
      </c>
      <c r="E42" s="93">
        <v>1.2208329231072167E-2</v>
      </c>
      <c r="F42" s="94">
        <v>9.9976928401138195E-3</v>
      </c>
      <c r="G42" s="93">
        <v>1.3722554890219561E-2</v>
      </c>
      <c r="H42" s="94">
        <v>1.0165289256198346E-2</v>
      </c>
      <c r="I42" s="93">
        <v>1.1107416029265049E-2</v>
      </c>
      <c r="J42" s="94">
        <v>1.0764119601328904E-2</v>
      </c>
      <c r="K42" s="93">
        <v>1.0840462352249723E-2</v>
      </c>
      <c r="L42" s="94">
        <v>1.2592241554397129E-2</v>
      </c>
      <c r="M42" s="93">
        <v>1.2362005519779208E-2</v>
      </c>
      <c r="N42" s="94">
        <v>1.2023187576039505E-2</v>
      </c>
    </row>
    <row r="43" spans="1:14" ht="20.100000000000001" customHeight="1" x14ac:dyDescent="0.2">
      <c r="A43" s="331"/>
      <c r="B43" s="63" t="s">
        <v>616</v>
      </c>
      <c r="C43" s="93">
        <v>1.4643173223911819E-2</v>
      </c>
      <c r="D43" s="94">
        <v>0.30712598972079458</v>
      </c>
      <c r="E43" s="93">
        <v>1.8607856650585803E-2</v>
      </c>
      <c r="F43" s="94">
        <v>1.261247404445128E-2</v>
      </c>
      <c r="G43" s="93">
        <v>2.1290751829673986E-2</v>
      </c>
      <c r="H43" s="94">
        <v>1.4793388429752067E-2</v>
      </c>
      <c r="I43" s="93">
        <v>2.1483205853009644E-2</v>
      </c>
      <c r="J43" s="94">
        <v>1.5348837209302326E-2</v>
      </c>
      <c r="K43" s="93">
        <v>2.1550316724351856E-2</v>
      </c>
      <c r="L43" s="94">
        <v>1.2930742671450815E-2</v>
      </c>
      <c r="M43" s="93">
        <v>1.5179392824287029E-2</v>
      </c>
      <c r="N43" s="94">
        <v>1.1593788019752379E-2</v>
      </c>
    </row>
    <row r="44" spans="1:14" ht="20.100000000000001" customHeight="1" x14ac:dyDescent="0.2">
      <c r="A44" s="331"/>
      <c r="B44" s="63" t="s">
        <v>67</v>
      </c>
      <c r="C44" s="93">
        <v>3.121731434548234E-2</v>
      </c>
      <c r="D44" s="94">
        <v>2.097513543547715E-2</v>
      </c>
      <c r="E44" s="93">
        <v>2.9634734665747762E-2</v>
      </c>
      <c r="F44" s="94">
        <v>2.8147350611397368E-2</v>
      </c>
      <c r="G44" s="93">
        <v>3.2850964737192283E-2</v>
      </c>
      <c r="H44" s="94">
        <v>2.809917355371901E-2</v>
      </c>
      <c r="I44" s="93">
        <v>3.0329231792484205E-2</v>
      </c>
      <c r="J44" s="94">
        <v>3.4285714285714287E-2</v>
      </c>
      <c r="K44" s="93">
        <v>3.3239730947560893E-2</v>
      </c>
      <c r="L44" s="94">
        <v>3.3376210141493466E-2</v>
      </c>
      <c r="M44" s="93">
        <v>3.4556117755289786E-2</v>
      </c>
      <c r="N44" s="94">
        <v>3.5353896800973304E-2</v>
      </c>
    </row>
    <row r="45" spans="1:14" ht="20.100000000000001" customHeight="1" x14ac:dyDescent="0.2">
      <c r="A45" s="331"/>
      <c r="B45" s="63" t="s">
        <v>68</v>
      </c>
      <c r="C45" s="93">
        <v>0.674551452248773</v>
      </c>
      <c r="D45" s="94">
        <v>0.50889012362828168</v>
      </c>
      <c r="E45" s="93">
        <v>0.60628138229792261</v>
      </c>
      <c r="F45" s="94">
        <v>0.70583711451203568</v>
      </c>
      <c r="G45" s="93">
        <v>0.58008982035928147</v>
      </c>
      <c r="H45" s="94">
        <v>0.70347107438016532</v>
      </c>
      <c r="I45" s="93">
        <v>0.57578982374459597</v>
      </c>
      <c r="J45" s="94">
        <v>0.68039867109634555</v>
      </c>
      <c r="K45" s="93">
        <v>0.58407888722000911</v>
      </c>
      <c r="L45" s="94">
        <v>0.65053144675377428</v>
      </c>
      <c r="M45" s="93">
        <v>0.5761844526218951</v>
      </c>
      <c r="N45" s="94">
        <v>0.62899878336792381</v>
      </c>
    </row>
    <row r="46" spans="1:14" ht="20.100000000000001" customHeight="1" x14ac:dyDescent="0.2">
      <c r="A46" s="331"/>
      <c r="B46" s="63" t="s">
        <v>69</v>
      </c>
      <c r="C46" s="160">
        <v>3.2182798294311688E-4</v>
      </c>
      <c r="D46" s="161">
        <v>6.9454090845950828E-5</v>
      </c>
      <c r="E46" s="160" t="s">
        <v>618</v>
      </c>
      <c r="F46" s="161">
        <v>1.5381065907867414E-4</v>
      </c>
      <c r="G46" s="160">
        <v>3.3266799733865603E-4</v>
      </c>
      <c r="H46" s="161">
        <v>3.3057851239669424E-4</v>
      </c>
      <c r="I46" s="160">
        <v>1.9953441968739607E-4</v>
      </c>
      <c r="J46" s="161">
        <v>6.6445182724252495E-5</v>
      </c>
      <c r="K46" s="160">
        <v>2.6121596029517403E-4</v>
      </c>
      <c r="L46" s="161">
        <v>4.0620134046442355E-4</v>
      </c>
      <c r="M46" s="160">
        <v>4.5998160073597056E-4</v>
      </c>
      <c r="N46" s="161">
        <v>5.0096614900164602E-4</v>
      </c>
    </row>
    <row r="47" spans="1:14" ht="20.100000000000001" customHeight="1" thickBot="1" x14ac:dyDescent="0.25">
      <c r="A47" s="331"/>
      <c r="B47" s="126" t="s">
        <v>70</v>
      </c>
      <c r="C47" s="251">
        <v>2.5102582669563119E-2</v>
      </c>
      <c r="D47" s="125">
        <v>1.1598833171273788E-2</v>
      </c>
      <c r="E47" s="251">
        <v>1.9789307866496013E-2</v>
      </c>
      <c r="F47" s="125">
        <v>1.9303237714373606E-2</v>
      </c>
      <c r="G47" s="251">
        <v>3.0439121756487025E-2</v>
      </c>
      <c r="H47" s="125">
        <v>1.7603305785123965E-2</v>
      </c>
      <c r="I47" s="251">
        <v>2.8400399068839375E-2</v>
      </c>
      <c r="J47" s="125">
        <v>2.0465116279069766E-2</v>
      </c>
      <c r="K47" s="251">
        <v>2.3182916476196695E-2</v>
      </c>
      <c r="L47" s="125">
        <v>2.1460970821203709E-2</v>
      </c>
      <c r="M47" s="251">
        <v>2.0871665133394664E-2</v>
      </c>
      <c r="N47" s="125">
        <v>1.2667286910470192E-2</v>
      </c>
    </row>
    <row r="48" spans="1:14" ht="20.100000000000001" customHeight="1" thickTop="1" thickBot="1" x14ac:dyDescent="0.25">
      <c r="A48" s="332"/>
      <c r="B48" s="261" t="s">
        <v>6</v>
      </c>
      <c r="C48" s="262">
        <v>1</v>
      </c>
      <c r="D48" s="262">
        <v>0.99999999999999989</v>
      </c>
      <c r="E48" s="262">
        <v>0.99999999999999989</v>
      </c>
      <c r="F48" s="262">
        <v>1.0000000000000002</v>
      </c>
      <c r="G48" s="262">
        <v>0.99999999999999989</v>
      </c>
      <c r="H48" s="262">
        <v>1</v>
      </c>
      <c r="I48" s="262">
        <v>1</v>
      </c>
      <c r="J48" s="262">
        <v>1</v>
      </c>
      <c r="K48" s="262">
        <v>1</v>
      </c>
      <c r="L48" s="262">
        <v>1</v>
      </c>
      <c r="M48" s="262">
        <v>1</v>
      </c>
      <c r="N48" s="262">
        <v>0.99999999999999978</v>
      </c>
    </row>
    <row r="49" spans="1:14" ht="20.100000000000001" customHeight="1" thickTop="1" x14ac:dyDescent="0.2">
      <c r="B49" s="36"/>
      <c r="C49" s="137"/>
      <c r="D49" s="137"/>
      <c r="E49" s="137"/>
      <c r="F49" s="137"/>
      <c r="G49" s="137"/>
      <c r="H49" s="137"/>
      <c r="I49" s="137"/>
      <c r="J49" s="137"/>
      <c r="K49" s="137"/>
      <c r="L49" s="137"/>
      <c r="M49" s="137"/>
      <c r="N49" s="137"/>
    </row>
    <row r="50" spans="1:14" ht="32.25" customHeight="1" thickBot="1" x14ac:dyDescent="0.25">
      <c r="A50" s="329" t="s">
        <v>590</v>
      </c>
      <c r="B50" s="329"/>
      <c r="C50" s="329"/>
      <c r="D50" s="329"/>
      <c r="E50" s="329"/>
      <c r="F50" s="329"/>
      <c r="G50" s="329"/>
      <c r="H50" s="329"/>
      <c r="I50" s="329"/>
      <c r="J50" s="329"/>
      <c r="K50" s="329"/>
      <c r="L50" s="329"/>
      <c r="M50" s="329"/>
      <c r="N50" s="329"/>
    </row>
    <row r="51" spans="1:14" ht="32.25" customHeight="1" thickTop="1" thickBot="1" x14ac:dyDescent="0.25">
      <c r="A51" s="238"/>
      <c r="B51" s="95" t="s">
        <v>71</v>
      </c>
      <c r="C51" s="97" t="s">
        <v>19</v>
      </c>
      <c r="D51" s="97" t="s">
        <v>20</v>
      </c>
      <c r="E51" s="97" t="s">
        <v>21</v>
      </c>
      <c r="F51" s="97" t="s">
        <v>22</v>
      </c>
      <c r="G51" s="97" t="s">
        <v>23</v>
      </c>
      <c r="H51" s="97" t="s">
        <v>24</v>
      </c>
      <c r="I51" s="97" t="s">
        <v>25</v>
      </c>
      <c r="J51" s="97" t="s">
        <v>26</v>
      </c>
      <c r="K51" s="97" t="s">
        <v>27</v>
      </c>
      <c r="L51" s="97" t="s">
        <v>28</v>
      </c>
      <c r="M51" s="97" t="s">
        <v>29</v>
      </c>
      <c r="N51" s="97" t="s">
        <v>607</v>
      </c>
    </row>
    <row r="52" spans="1:14" ht="20.100000000000001" customHeight="1" thickTop="1" x14ac:dyDescent="0.2">
      <c r="A52" s="330" t="s">
        <v>11</v>
      </c>
      <c r="B52" s="58" t="s">
        <v>72</v>
      </c>
      <c r="C52" s="65">
        <v>11214</v>
      </c>
      <c r="D52" s="59">
        <v>13178</v>
      </c>
      <c r="E52" s="65">
        <v>9031</v>
      </c>
      <c r="F52" s="59">
        <v>11928</v>
      </c>
      <c r="G52" s="65">
        <v>10781</v>
      </c>
      <c r="H52" s="59">
        <v>11027</v>
      </c>
      <c r="I52" s="65">
        <v>13473</v>
      </c>
      <c r="J52" s="59">
        <v>13774</v>
      </c>
      <c r="K52" s="65">
        <v>13739</v>
      </c>
      <c r="L52" s="59">
        <v>13410</v>
      </c>
      <c r="M52" s="65">
        <v>15588</v>
      </c>
      <c r="N52" s="59">
        <v>12604</v>
      </c>
    </row>
    <row r="53" spans="1:14" ht="20.100000000000001" customHeight="1" x14ac:dyDescent="0.2">
      <c r="A53" s="331"/>
      <c r="B53" s="63" t="s">
        <v>73</v>
      </c>
      <c r="C53" s="66">
        <v>1214</v>
      </c>
      <c r="D53" s="64">
        <v>1220</v>
      </c>
      <c r="E53" s="66">
        <v>1126</v>
      </c>
      <c r="F53" s="64">
        <v>1075</v>
      </c>
      <c r="G53" s="66">
        <v>1241</v>
      </c>
      <c r="H53" s="64">
        <v>1073</v>
      </c>
      <c r="I53" s="66">
        <v>1561</v>
      </c>
      <c r="J53" s="64">
        <v>1274</v>
      </c>
      <c r="K53" s="66">
        <v>1573</v>
      </c>
      <c r="L53" s="64">
        <v>1361</v>
      </c>
      <c r="M53" s="66">
        <v>1803</v>
      </c>
      <c r="N53" s="64">
        <v>1367</v>
      </c>
    </row>
    <row r="54" spans="1:14" ht="20.100000000000001" customHeight="1" thickBot="1" x14ac:dyDescent="0.25">
      <c r="A54" s="331"/>
      <c r="B54" s="126" t="s">
        <v>66</v>
      </c>
      <c r="C54" s="127">
        <v>1</v>
      </c>
      <c r="D54" s="128"/>
      <c r="E54" s="127"/>
      <c r="F54" s="128"/>
      <c r="G54" s="127">
        <v>2</v>
      </c>
      <c r="H54" s="128"/>
      <c r="I54" s="127">
        <v>1</v>
      </c>
      <c r="J54" s="128">
        <v>2</v>
      </c>
      <c r="K54" s="127">
        <v>1</v>
      </c>
      <c r="L54" s="128"/>
      <c r="M54" s="127">
        <v>1</v>
      </c>
      <c r="N54" s="128">
        <v>2</v>
      </c>
    </row>
    <row r="55" spans="1:14" ht="20.100000000000001" customHeight="1" thickTop="1" thickBot="1" x14ac:dyDescent="0.25">
      <c r="A55" s="332"/>
      <c r="B55" s="261" t="s">
        <v>6</v>
      </c>
      <c r="C55" s="151">
        <v>12429</v>
      </c>
      <c r="D55" s="151">
        <v>14398</v>
      </c>
      <c r="E55" s="151">
        <v>10157</v>
      </c>
      <c r="F55" s="151">
        <v>13003</v>
      </c>
      <c r="G55" s="151">
        <v>12024</v>
      </c>
      <c r="H55" s="151">
        <v>12100</v>
      </c>
      <c r="I55" s="151">
        <v>15035</v>
      </c>
      <c r="J55" s="151">
        <v>15050</v>
      </c>
      <c r="K55" s="151">
        <v>15313</v>
      </c>
      <c r="L55" s="151">
        <v>14771</v>
      </c>
      <c r="M55" s="151">
        <v>17392</v>
      </c>
      <c r="N55" s="151">
        <v>13973</v>
      </c>
    </row>
    <row r="56" spans="1:14" ht="20.100000000000001" customHeight="1" thickTop="1" x14ac:dyDescent="0.2">
      <c r="B56" s="33"/>
      <c r="C56" s="23"/>
      <c r="D56" s="23"/>
      <c r="E56" s="23"/>
      <c r="F56" s="23"/>
      <c r="G56" s="23"/>
      <c r="H56" s="23"/>
      <c r="I56" s="23"/>
      <c r="J56" s="23"/>
      <c r="K56" s="23"/>
      <c r="L56" s="23"/>
      <c r="M56" s="23"/>
      <c r="N56" s="23"/>
    </row>
    <row r="57" spans="1:14" ht="32.25" customHeight="1" thickBot="1" x14ac:dyDescent="0.25">
      <c r="A57" s="329" t="s">
        <v>572</v>
      </c>
      <c r="B57" s="329"/>
      <c r="C57" s="329"/>
      <c r="D57" s="329"/>
      <c r="E57" s="329"/>
      <c r="F57" s="329"/>
      <c r="G57" s="329"/>
      <c r="H57" s="329"/>
      <c r="I57" s="329"/>
      <c r="J57" s="329"/>
      <c r="K57" s="329"/>
      <c r="L57" s="329"/>
      <c r="M57" s="329"/>
      <c r="N57" s="329"/>
    </row>
    <row r="58" spans="1:14" ht="32.25" customHeight="1" thickTop="1" thickBot="1" x14ac:dyDescent="0.25">
      <c r="A58" s="238"/>
      <c r="B58" s="95" t="s">
        <v>71</v>
      </c>
      <c r="C58" s="97" t="s">
        <v>19</v>
      </c>
      <c r="D58" s="97" t="s">
        <v>20</v>
      </c>
      <c r="E58" s="97" t="s">
        <v>21</v>
      </c>
      <c r="F58" s="97" t="s">
        <v>22</v>
      </c>
      <c r="G58" s="97" t="s">
        <v>23</v>
      </c>
      <c r="H58" s="97" t="s">
        <v>24</v>
      </c>
      <c r="I58" s="97" t="s">
        <v>25</v>
      </c>
      <c r="J58" s="97" t="s">
        <v>26</v>
      </c>
      <c r="K58" s="97" t="s">
        <v>27</v>
      </c>
      <c r="L58" s="97" t="s">
        <v>28</v>
      </c>
      <c r="M58" s="97" t="s">
        <v>29</v>
      </c>
      <c r="N58" s="97" t="s">
        <v>607</v>
      </c>
    </row>
    <row r="59" spans="1:14" ht="20.100000000000001" customHeight="1" thickTop="1" x14ac:dyDescent="0.2">
      <c r="A59" s="330" t="s">
        <v>11</v>
      </c>
      <c r="B59" s="58" t="s">
        <v>72</v>
      </c>
      <c r="C59" s="91">
        <v>0.90224475018102823</v>
      </c>
      <c r="D59" s="92">
        <v>0.91526600916793999</v>
      </c>
      <c r="E59" s="91">
        <v>0.88914049424042529</v>
      </c>
      <c r="F59" s="92">
        <v>0.91732677074521263</v>
      </c>
      <c r="G59" s="91">
        <v>0.89662341982701266</v>
      </c>
      <c r="H59" s="92">
        <v>0.91132231404958675</v>
      </c>
      <c r="I59" s="91">
        <v>0.89610907881609581</v>
      </c>
      <c r="J59" s="92">
        <v>0.91521594684385377</v>
      </c>
      <c r="K59" s="91">
        <v>0.89721151962384904</v>
      </c>
      <c r="L59" s="92">
        <v>0.90785999593798661</v>
      </c>
      <c r="M59" s="91">
        <v>0.89627414903403868</v>
      </c>
      <c r="N59" s="92">
        <v>0.90202533457382095</v>
      </c>
    </row>
    <row r="60" spans="1:14" ht="20.100000000000001" customHeight="1" x14ac:dyDescent="0.2">
      <c r="A60" s="331"/>
      <c r="B60" s="63" t="s">
        <v>73</v>
      </c>
      <c r="C60" s="93">
        <v>9.7674792823235976E-2</v>
      </c>
      <c r="D60" s="94">
        <v>8.4733990832060013E-2</v>
      </c>
      <c r="E60" s="93">
        <v>0.11085950575957468</v>
      </c>
      <c r="F60" s="94">
        <v>8.2673229254787359E-2</v>
      </c>
      <c r="G60" s="93">
        <v>0.10321024617431802</v>
      </c>
      <c r="H60" s="94">
        <v>8.8677685950413226E-2</v>
      </c>
      <c r="I60" s="93">
        <v>0.10382440971067509</v>
      </c>
      <c r="J60" s="94">
        <v>8.4651162790697676E-2</v>
      </c>
      <c r="K60" s="93">
        <v>0.10272317638607718</v>
      </c>
      <c r="L60" s="94">
        <v>9.2140004062013406E-2</v>
      </c>
      <c r="M60" s="93">
        <v>0.10366835326586936</v>
      </c>
      <c r="N60" s="94">
        <v>9.7831532240750016E-2</v>
      </c>
    </row>
    <row r="61" spans="1:14" ht="20.100000000000001" customHeight="1" thickBot="1" x14ac:dyDescent="0.25">
      <c r="A61" s="331"/>
      <c r="B61" s="126" t="s">
        <v>66</v>
      </c>
      <c r="C61" s="266">
        <v>8.045699573577922E-5</v>
      </c>
      <c r="D61" s="267" t="s">
        <v>618</v>
      </c>
      <c r="E61" s="266" t="s">
        <v>618</v>
      </c>
      <c r="F61" s="267" t="s">
        <v>618</v>
      </c>
      <c r="G61" s="266">
        <v>1.6633399866932801E-4</v>
      </c>
      <c r="H61" s="267" t="s">
        <v>618</v>
      </c>
      <c r="I61" s="266">
        <v>6.6511473229132029E-5</v>
      </c>
      <c r="J61" s="267">
        <v>1.3289036544850499E-4</v>
      </c>
      <c r="K61" s="266">
        <v>6.5303990073793506E-5</v>
      </c>
      <c r="L61" s="267" t="s">
        <v>618</v>
      </c>
      <c r="M61" s="266">
        <v>5.749770009199632E-5</v>
      </c>
      <c r="N61" s="267">
        <v>1.4313318542904174E-4</v>
      </c>
    </row>
    <row r="62" spans="1:14" ht="20.100000000000001" customHeight="1" thickTop="1" thickBot="1" x14ac:dyDescent="0.25">
      <c r="A62" s="332"/>
      <c r="B62" s="261" t="s">
        <v>6</v>
      </c>
      <c r="C62" s="262">
        <v>1</v>
      </c>
      <c r="D62" s="262">
        <v>1</v>
      </c>
      <c r="E62" s="262">
        <v>1</v>
      </c>
      <c r="F62" s="262">
        <v>1</v>
      </c>
      <c r="G62" s="262">
        <v>1</v>
      </c>
      <c r="H62" s="262">
        <v>1</v>
      </c>
      <c r="I62" s="262">
        <v>1</v>
      </c>
      <c r="J62" s="262">
        <v>1</v>
      </c>
      <c r="K62" s="262">
        <v>1</v>
      </c>
      <c r="L62" s="262">
        <v>1</v>
      </c>
      <c r="M62" s="262">
        <v>1</v>
      </c>
      <c r="N62" s="262">
        <v>1</v>
      </c>
    </row>
    <row r="63" spans="1:14" ht="20.100000000000001" customHeight="1" thickTop="1" x14ac:dyDescent="0.2">
      <c r="B63" s="36"/>
      <c r="C63" s="137"/>
      <c r="D63" s="137"/>
      <c r="E63" s="137"/>
      <c r="F63" s="137"/>
      <c r="G63" s="137"/>
      <c r="H63" s="137"/>
      <c r="I63" s="137"/>
      <c r="J63" s="137"/>
      <c r="K63" s="137"/>
      <c r="L63" s="137"/>
      <c r="M63" s="137"/>
      <c r="N63" s="137"/>
    </row>
    <row r="64" spans="1:14" ht="32.25" customHeight="1" thickBot="1" x14ac:dyDescent="0.25">
      <c r="A64" s="329" t="s">
        <v>594</v>
      </c>
      <c r="B64" s="329"/>
      <c r="C64" s="329"/>
      <c r="D64" s="329"/>
      <c r="E64" s="329"/>
      <c r="F64" s="329"/>
      <c r="G64" s="329"/>
      <c r="H64" s="329"/>
      <c r="I64" s="329"/>
      <c r="J64" s="329"/>
      <c r="K64" s="329"/>
      <c r="L64" s="329"/>
      <c r="M64" s="329"/>
      <c r="N64" s="329"/>
    </row>
    <row r="65" spans="1:14" ht="32.25" customHeight="1" thickTop="1" thickBot="1" x14ac:dyDescent="0.25">
      <c r="A65" s="238"/>
      <c r="B65" s="95" t="s">
        <v>74</v>
      </c>
      <c r="C65" s="97" t="s">
        <v>19</v>
      </c>
      <c r="D65" s="97" t="s">
        <v>20</v>
      </c>
      <c r="E65" s="97" t="s">
        <v>21</v>
      </c>
      <c r="F65" s="97" t="s">
        <v>22</v>
      </c>
      <c r="G65" s="97" t="s">
        <v>23</v>
      </c>
      <c r="H65" s="97" t="s">
        <v>24</v>
      </c>
      <c r="I65" s="97" t="s">
        <v>25</v>
      </c>
      <c r="J65" s="97" t="s">
        <v>26</v>
      </c>
      <c r="K65" s="97" t="s">
        <v>27</v>
      </c>
      <c r="L65" s="97" t="s">
        <v>28</v>
      </c>
      <c r="M65" s="97" t="s">
        <v>29</v>
      </c>
      <c r="N65" s="97" t="s">
        <v>607</v>
      </c>
    </row>
    <row r="66" spans="1:14" ht="20.100000000000001" customHeight="1" thickTop="1" x14ac:dyDescent="0.2">
      <c r="A66" s="330" t="s">
        <v>11</v>
      </c>
      <c r="B66" s="58" t="s">
        <v>75</v>
      </c>
      <c r="C66" s="65">
        <v>42</v>
      </c>
      <c r="D66" s="59">
        <v>141</v>
      </c>
      <c r="E66" s="65">
        <v>23</v>
      </c>
      <c r="F66" s="59">
        <v>114</v>
      </c>
      <c r="G66" s="65">
        <v>46</v>
      </c>
      <c r="H66" s="59">
        <v>84</v>
      </c>
      <c r="I66" s="65">
        <v>104</v>
      </c>
      <c r="J66" s="59">
        <v>75</v>
      </c>
      <c r="K66" s="65">
        <v>115</v>
      </c>
      <c r="L66" s="59">
        <v>61</v>
      </c>
      <c r="M66" s="65">
        <v>142</v>
      </c>
      <c r="N66" s="59">
        <v>61</v>
      </c>
    </row>
    <row r="67" spans="1:14" ht="20.100000000000001" customHeight="1" x14ac:dyDescent="0.2">
      <c r="A67" s="331"/>
      <c r="B67" s="63" t="s">
        <v>76</v>
      </c>
      <c r="C67" s="66">
        <v>7785</v>
      </c>
      <c r="D67" s="64">
        <v>9391</v>
      </c>
      <c r="E67" s="66">
        <v>5807</v>
      </c>
      <c r="F67" s="64">
        <v>8156</v>
      </c>
      <c r="G67" s="66">
        <v>6754</v>
      </c>
      <c r="H67" s="64">
        <v>7369</v>
      </c>
      <c r="I67" s="66">
        <v>8066</v>
      </c>
      <c r="J67" s="64">
        <v>8628</v>
      </c>
      <c r="K67" s="66">
        <v>8327</v>
      </c>
      <c r="L67" s="64">
        <v>8355</v>
      </c>
      <c r="M67" s="66">
        <v>9168</v>
      </c>
      <c r="N67" s="64">
        <v>7829</v>
      </c>
    </row>
    <row r="68" spans="1:14" ht="20.100000000000001" customHeight="1" x14ac:dyDescent="0.2">
      <c r="A68" s="331"/>
      <c r="B68" s="63" t="s">
        <v>77</v>
      </c>
      <c r="C68" s="66">
        <v>2952</v>
      </c>
      <c r="D68" s="64">
        <v>3032</v>
      </c>
      <c r="E68" s="66">
        <v>2403</v>
      </c>
      <c r="F68" s="64">
        <v>2755</v>
      </c>
      <c r="G68" s="66">
        <v>2871</v>
      </c>
      <c r="H68" s="64">
        <v>2737</v>
      </c>
      <c r="I68" s="66">
        <v>3737</v>
      </c>
      <c r="J68" s="64">
        <v>3564</v>
      </c>
      <c r="K68" s="66">
        <v>3661</v>
      </c>
      <c r="L68" s="64">
        <v>3657</v>
      </c>
      <c r="M68" s="66">
        <v>4439</v>
      </c>
      <c r="N68" s="64">
        <v>3381</v>
      </c>
    </row>
    <row r="69" spans="1:14" ht="20.100000000000001" customHeight="1" x14ac:dyDescent="0.2">
      <c r="A69" s="331"/>
      <c r="B69" s="63" t="s">
        <v>78</v>
      </c>
      <c r="C69" s="66">
        <v>1394</v>
      </c>
      <c r="D69" s="64">
        <v>1498</v>
      </c>
      <c r="E69" s="66">
        <v>1508</v>
      </c>
      <c r="F69" s="64">
        <v>1605</v>
      </c>
      <c r="G69" s="66">
        <v>1807</v>
      </c>
      <c r="H69" s="64">
        <v>1503</v>
      </c>
      <c r="I69" s="66">
        <v>2395</v>
      </c>
      <c r="J69" s="64">
        <v>2174</v>
      </c>
      <c r="K69" s="66">
        <v>2403</v>
      </c>
      <c r="L69" s="64">
        <v>2067</v>
      </c>
      <c r="M69" s="66">
        <v>2714</v>
      </c>
      <c r="N69" s="64">
        <v>2089</v>
      </c>
    </row>
    <row r="70" spans="1:14" ht="20.100000000000001" customHeight="1" x14ac:dyDescent="0.2">
      <c r="A70" s="331"/>
      <c r="B70" s="63" t="s">
        <v>79</v>
      </c>
      <c r="C70" s="66">
        <v>205</v>
      </c>
      <c r="D70" s="64">
        <v>266</v>
      </c>
      <c r="E70" s="66">
        <v>303</v>
      </c>
      <c r="F70" s="64">
        <v>279</v>
      </c>
      <c r="G70" s="66">
        <v>399</v>
      </c>
      <c r="H70" s="64">
        <v>303</v>
      </c>
      <c r="I70" s="66">
        <v>519</v>
      </c>
      <c r="J70" s="64">
        <v>415</v>
      </c>
      <c r="K70" s="66">
        <v>538</v>
      </c>
      <c r="L70" s="64">
        <v>438</v>
      </c>
      <c r="M70" s="66">
        <v>629</v>
      </c>
      <c r="N70" s="64">
        <v>427</v>
      </c>
    </row>
    <row r="71" spans="1:14" ht="20.100000000000001" customHeight="1" x14ac:dyDescent="0.2">
      <c r="A71" s="331"/>
      <c r="B71" s="63" t="s">
        <v>80</v>
      </c>
      <c r="C71" s="66">
        <v>48</v>
      </c>
      <c r="D71" s="64">
        <v>62</v>
      </c>
      <c r="E71" s="66">
        <v>98</v>
      </c>
      <c r="F71" s="64">
        <v>82</v>
      </c>
      <c r="G71" s="66">
        <v>126</v>
      </c>
      <c r="H71" s="64">
        <v>88</v>
      </c>
      <c r="I71" s="66">
        <v>180</v>
      </c>
      <c r="J71" s="64">
        <v>163</v>
      </c>
      <c r="K71" s="66">
        <v>227</v>
      </c>
      <c r="L71" s="64">
        <v>157</v>
      </c>
      <c r="M71" s="66">
        <v>249</v>
      </c>
      <c r="N71" s="64">
        <v>154</v>
      </c>
    </row>
    <row r="72" spans="1:14" ht="20.100000000000001" customHeight="1" x14ac:dyDescent="0.2">
      <c r="A72" s="331"/>
      <c r="B72" s="63" t="s">
        <v>81</v>
      </c>
      <c r="C72" s="66">
        <v>3</v>
      </c>
      <c r="D72" s="64">
        <v>7</v>
      </c>
      <c r="E72" s="66">
        <v>13</v>
      </c>
      <c r="F72" s="64">
        <v>9</v>
      </c>
      <c r="G72" s="66">
        <v>19</v>
      </c>
      <c r="H72" s="64">
        <v>15</v>
      </c>
      <c r="I72" s="66">
        <v>34</v>
      </c>
      <c r="J72" s="64">
        <v>30</v>
      </c>
      <c r="K72" s="66">
        <v>41</v>
      </c>
      <c r="L72" s="64">
        <v>33</v>
      </c>
      <c r="M72" s="66">
        <v>42</v>
      </c>
      <c r="N72" s="64">
        <v>27</v>
      </c>
    </row>
    <row r="73" spans="1:14" ht="20.100000000000001" customHeight="1" x14ac:dyDescent="0.2">
      <c r="A73" s="331"/>
      <c r="B73" s="63" t="s">
        <v>82</v>
      </c>
      <c r="C73" s="66"/>
      <c r="D73" s="64">
        <v>1</v>
      </c>
      <c r="E73" s="66">
        <v>2</v>
      </c>
      <c r="F73" s="64">
        <v>3</v>
      </c>
      <c r="G73" s="66">
        <v>2</v>
      </c>
      <c r="H73" s="64">
        <v>1</v>
      </c>
      <c r="I73" s="66"/>
      <c r="J73" s="64">
        <v>1</v>
      </c>
      <c r="K73" s="66">
        <v>1</v>
      </c>
      <c r="L73" s="64">
        <v>3</v>
      </c>
      <c r="M73" s="66">
        <v>9</v>
      </c>
      <c r="N73" s="64">
        <v>5</v>
      </c>
    </row>
    <row r="74" spans="1:14" ht="20.100000000000001" customHeight="1" x14ac:dyDescent="0.2">
      <c r="A74" s="331"/>
      <c r="B74" s="63" t="s">
        <v>83</v>
      </c>
      <c r="C74" s="66"/>
      <c r="D74" s="64"/>
      <c r="E74" s="66"/>
      <c r="F74" s="64"/>
      <c r="G74" s="66"/>
      <c r="H74" s="64"/>
      <c r="I74" s="66"/>
      <c r="J74" s="64"/>
      <c r="K74" s="66"/>
      <c r="L74" s="64"/>
      <c r="M74" s="66"/>
      <c r="N74" s="64"/>
    </row>
    <row r="75" spans="1:14" ht="20.100000000000001" customHeight="1" thickBot="1" x14ac:dyDescent="0.25">
      <c r="A75" s="331"/>
      <c r="B75" s="126" t="s">
        <v>84</v>
      </c>
      <c r="C75" s="127"/>
      <c r="D75" s="128"/>
      <c r="E75" s="127"/>
      <c r="F75" s="128"/>
      <c r="G75" s="127"/>
      <c r="H75" s="128"/>
      <c r="I75" s="127"/>
      <c r="J75" s="128"/>
      <c r="K75" s="127"/>
      <c r="L75" s="128"/>
      <c r="M75" s="127"/>
      <c r="N75" s="128"/>
    </row>
    <row r="76" spans="1:14" ht="20.100000000000001" customHeight="1" thickTop="1" thickBot="1" x14ac:dyDescent="0.25">
      <c r="A76" s="332"/>
      <c r="B76" s="261" t="s">
        <v>6</v>
      </c>
      <c r="C76" s="151">
        <v>12429</v>
      </c>
      <c r="D76" s="151">
        <v>14398</v>
      </c>
      <c r="E76" s="151">
        <v>10157</v>
      </c>
      <c r="F76" s="151">
        <v>13003</v>
      </c>
      <c r="G76" s="151">
        <v>12024</v>
      </c>
      <c r="H76" s="151">
        <v>12100</v>
      </c>
      <c r="I76" s="151">
        <v>15035</v>
      </c>
      <c r="J76" s="151">
        <v>15050</v>
      </c>
      <c r="K76" s="151">
        <v>15313</v>
      </c>
      <c r="L76" s="151">
        <v>14771</v>
      </c>
      <c r="M76" s="151">
        <v>17392</v>
      </c>
      <c r="N76" s="151">
        <v>13973</v>
      </c>
    </row>
    <row r="77" spans="1:14" ht="20.100000000000001" customHeight="1" thickTop="1" x14ac:dyDescent="0.2">
      <c r="B77" s="36"/>
      <c r="C77" s="114"/>
      <c r="D77" s="114"/>
      <c r="E77" s="114"/>
      <c r="F77" s="114"/>
      <c r="G77" s="114"/>
      <c r="H77" s="114"/>
      <c r="I77" s="114"/>
      <c r="J77" s="114"/>
      <c r="K77" s="114"/>
      <c r="L77" s="114"/>
      <c r="M77" s="114"/>
      <c r="N77" s="114"/>
    </row>
    <row r="78" spans="1:14" ht="32.25" customHeight="1" thickBot="1" x14ac:dyDescent="0.25">
      <c r="A78" s="352" t="s">
        <v>382</v>
      </c>
      <c r="B78" s="352"/>
      <c r="C78" s="352"/>
      <c r="D78" s="352"/>
      <c r="E78" s="352"/>
      <c r="F78" s="352"/>
      <c r="G78" s="352"/>
      <c r="H78" s="352"/>
      <c r="I78" s="352"/>
      <c r="J78" s="352"/>
      <c r="K78" s="352"/>
      <c r="L78" s="352"/>
      <c r="M78" s="352"/>
      <c r="N78" s="352"/>
    </row>
    <row r="79" spans="1:14" ht="35.25" customHeight="1" thickTop="1" thickBot="1" x14ac:dyDescent="0.25">
      <c r="A79" s="238"/>
      <c r="B79" s="95" t="s">
        <v>74</v>
      </c>
      <c r="C79" s="97" t="s">
        <v>19</v>
      </c>
      <c r="D79" s="97" t="s">
        <v>20</v>
      </c>
      <c r="E79" s="97" t="s">
        <v>21</v>
      </c>
      <c r="F79" s="97" t="s">
        <v>22</v>
      </c>
      <c r="G79" s="97" t="s">
        <v>23</v>
      </c>
      <c r="H79" s="97" t="s">
        <v>24</v>
      </c>
      <c r="I79" s="97" t="s">
        <v>25</v>
      </c>
      <c r="J79" s="97" t="s">
        <v>26</v>
      </c>
      <c r="K79" s="97" t="s">
        <v>27</v>
      </c>
      <c r="L79" s="97" t="s">
        <v>28</v>
      </c>
      <c r="M79" s="97" t="s">
        <v>29</v>
      </c>
      <c r="N79" s="97" t="s">
        <v>607</v>
      </c>
    </row>
    <row r="80" spans="1:14" ht="20.100000000000001" customHeight="1" thickTop="1" x14ac:dyDescent="0.2">
      <c r="A80" s="330" t="s">
        <v>11</v>
      </c>
      <c r="B80" s="58" t="s">
        <v>75</v>
      </c>
      <c r="C80" s="91">
        <v>3.3791938209027277E-3</v>
      </c>
      <c r="D80" s="92">
        <v>9.7930268092790672E-3</v>
      </c>
      <c r="E80" s="91">
        <v>2.2644481638279018E-3</v>
      </c>
      <c r="F80" s="92">
        <v>8.7672075674844266E-3</v>
      </c>
      <c r="G80" s="91">
        <v>3.8256819693945443E-3</v>
      </c>
      <c r="H80" s="92">
        <v>6.9421487603305784E-3</v>
      </c>
      <c r="I80" s="91">
        <v>6.9171932158297303E-3</v>
      </c>
      <c r="J80" s="92">
        <v>4.9833887043189366E-3</v>
      </c>
      <c r="K80" s="91">
        <v>7.5099588584862532E-3</v>
      </c>
      <c r="L80" s="92">
        <v>4.1297136280549727E-3</v>
      </c>
      <c r="M80" s="91">
        <v>8.1646734130634783E-3</v>
      </c>
      <c r="N80" s="92">
        <v>4.3655621555857725E-3</v>
      </c>
    </row>
    <row r="81" spans="1:14" ht="20.100000000000001" customHeight="1" x14ac:dyDescent="0.2">
      <c r="A81" s="331"/>
      <c r="B81" s="63" t="s">
        <v>76</v>
      </c>
      <c r="C81" s="93">
        <v>0.62635771180304123</v>
      </c>
      <c r="D81" s="94">
        <v>0.65224336713432418</v>
      </c>
      <c r="E81" s="93">
        <v>0.57172393423254897</v>
      </c>
      <c r="F81" s="94">
        <v>0.62723986772283324</v>
      </c>
      <c r="G81" s="93">
        <v>0.56170991350632071</v>
      </c>
      <c r="H81" s="94">
        <v>0.60900826446280987</v>
      </c>
      <c r="I81" s="93">
        <v>0.5364815430661789</v>
      </c>
      <c r="J81" s="94">
        <v>0.57328903654485053</v>
      </c>
      <c r="K81" s="93">
        <v>0.54378632534447857</v>
      </c>
      <c r="L81" s="94">
        <v>0.56563536659670977</v>
      </c>
      <c r="M81" s="93">
        <v>0.52713891444342231</v>
      </c>
      <c r="N81" s="94">
        <v>0.56029485436198379</v>
      </c>
    </row>
    <row r="82" spans="1:14" ht="20.100000000000001" customHeight="1" x14ac:dyDescent="0.2">
      <c r="A82" s="331"/>
      <c r="B82" s="63" t="s">
        <v>77</v>
      </c>
      <c r="C82" s="93">
        <v>0.23750905141202028</v>
      </c>
      <c r="D82" s="94">
        <v>0.21058480344492292</v>
      </c>
      <c r="E82" s="93">
        <v>0.23658560598601949</v>
      </c>
      <c r="F82" s="94">
        <v>0.21187418288087365</v>
      </c>
      <c r="G82" s="93">
        <v>0.23877245508982037</v>
      </c>
      <c r="H82" s="94">
        <v>0.22619834710743802</v>
      </c>
      <c r="I82" s="93">
        <v>0.24855337545726638</v>
      </c>
      <c r="J82" s="94">
        <v>0.23681063122923587</v>
      </c>
      <c r="K82" s="93">
        <v>0.23907790766015805</v>
      </c>
      <c r="L82" s="94">
        <v>0.24757971701306614</v>
      </c>
      <c r="M82" s="93">
        <v>0.25523229070837167</v>
      </c>
      <c r="N82" s="94">
        <v>0.24196664996779504</v>
      </c>
    </row>
    <row r="83" spans="1:14" ht="20.100000000000001" customHeight="1" x14ac:dyDescent="0.2">
      <c r="A83" s="331"/>
      <c r="B83" s="63" t="s">
        <v>78</v>
      </c>
      <c r="C83" s="93">
        <v>0.11215705205567623</v>
      </c>
      <c r="D83" s="94">
        <v>0.10404222808723433</v>
      </c>
      <c r="E83" s="93">
        <v>0.14846903613271636</v>
      </c>
      <c r="F83" s="94">
        <v>0.12343305391063601</v>
      </c>
      <c r="G83" s="93">
        <v>0.15028276779773786</v>
      </c>
      <c r="H83" s="94">
        <v>0.12421487603305785</v>
      </c>
      <c r="I83" s="93">
        <v>0.15929497838377121</v>
      </c>
      <c r="J83" s="94">
        <v>0.14445182724252492</v>
      </c>
      <c r="K83" s="93">
        <v>0.15692548814732579</v>
      </c>
      <c r="L83" s="94">
        <v>0.13993636178999391</v>
      </c>
      <c r="M83" s="93">
        <v>0.15604875804967802</v>
      </c>
      <c r="N83" s="94">
        <v>0.14950261218063407</v>
      </c>
    </row>
    <row r="84" spans="1:14" ht="20.100000000000001" customHeight="1" x14ac:dyDescent="0.2">
      <c r="A84" s="331"/>
      <c r="B84" s="63" t="s">
        <v>79</v>
      </c>
      <c r="C84" s="93">
        <v>1.649368412583474E-2</v>
      </c>
      <c r="D84" s="94">
        <v>1.8474788165022921E-2</v>
      </c>
      <c r="E84" s="93">
        <v>2.9831643201732795E-2</v>
      </c>
      <c r="F84" s="94">
        <v>2.1456586941475043E-2</v>
      </c>
      <c r="G84" s="93">
        <v>3.3183632734530941E-2</v>
      </c>
      <c r="H84" s="94">
        <v>2.5041322314049586E-2</v>
      </c>
      <c r="I84" s="93">
        <v>3.4519454605919521E-2</v>
      </c>
      <c r="J84" s="94">
        <v>2.7574750830564786E-2</v>
      </c>
      <c r="K84" s="93">
        <v>3.5133546659700907E-2</v>
      </c>
      <c r="L84" s="94">
        <v>2.9652697853902919E-2</v>
      </c>
      <c r="M84" s="93">
        <v>3.6166053357865685E-2</v>
      </c>
      <c r="N84" s="94">
        <v>3.0558935089100406E-2</v>
      </c>
    </row>
    <row r="85" spans="1:14" ht="20.100000000000001" customHeight="1" x14ac:dyDescent="0.2">
      <c r="A85" s="331"/>
      <c r="B85" s="63" t="s">
        <v>80</v>
      </c>
      <c r="C85" s="93">
        <v>3.861935795317403E-3</v>
      </c>
      <c r="D85" s="94">
        <v>4.3061536324489509E-3</v>
      </c>
      <c r="E85" s="93">
        <v>9.6485182632667123E-3</v>
      </c>
      <c r="F85" s="94">
        <v>6.3062370222256399E-3</v>
      </c>
      <c r="G85" s="93">
        <v>1.0479041916167664E-2</v>
      </c>
      <c r="H85" s="94">
        <v>7.2727272727272727E-3</v>
      </c>
      <c r="I85" s="93">
        <v>1.1972065181243765E-2</v>
      </c>
      <c r="J85" s="94">
        <v>1.0830564784053157E-2</v>
      </c>
      <c r="K85" s="93">
        <v>1.4824005746751126E-2</v>
      </c>
      <c r="L85" s="94">
        <v>1.0628935075485749E-2</v>
      </c>
      <c r="M85" s="93">
        <v>1.4316927322907083E-2</v>
      </c>
      <c r="N85" s="94">
        <v>1.1021255278036213E-2</v>
      </c>
    </row>
    <row r="86" spans="1:14" ht="20.100000000000001" customHeight="1" x14ac:dyDescent="0.2">
      <c r="A86" s="331"/>
      <c r="B86" s="63" t="s">
        <v>81</v>
      </c>
      <c r="C86" s="160">
        <v>2.4137098720733769E-4</v>
      </c>
      <c r="D86" s="161">
        <v>4.8617863592165581E-4</v>
      </c>
      <c r="E86" s="93">
        <v>1.2799054839027272E-3</v>
      </c>
      <c r="F86" s="94">
        <v>6.9214796585403363E-4</v>
      </c>
      <c r="G86" s="93">
        <v>1.580172987358616E-3</v>
      </c>
      <c r="H86" s="94">
        <v>1.2396694214876034E-3</v>
      </c>
      <c r="I86" s="93">
        <v>2.2613900897904887E-3</v>
      </c>
      <c r="J86" s="94">
        <v>1.9933554817275745E-3</v>
      </c>
      <c r="K86" s="93">
        <v>2.6774635930255338E-3</v>
      </c>
      <c r="L86" s="94">
        <v>2.2341073725543293E-3</v>
      </c>
      <c r="M86" s="93">
        <v>2.4149034038638455E-3</v>
      </c>
      <c r="N86" s="94">
        <v>1.9322980032920633E-3</v>
      </c>
    </row>
    <row r="87" spans="1:14" ht="20.100000000000001" customHeight="1" x14ac:dyDescent="0.2">
      <c r="A87" s="331"/>
      <c r="B87" s="63" t="s">
        <v>82</v>
      </c>
      <c r="C87" s="160" t="s">
        <v>618</v>
      </c>
      <c r="D87" s="161">
        <v>6.9454090845950828E-5</v>
      </c>
      <c r="E87" s="160">
        <v>1.9690853598503495E-4</v>
      </c>
      <c r="F87" s="161">
        <v>2.3071598861801123E-4</v>
      </c>
      <c r="G87" s="160">
        <v>1.6633399866932801E-4</v>
      </c>
      <c r="H87" s="161">
        <v>8.264462809917356E-5</v>
      </c>
      <c r="I87" s="160" t="s">
        <v>618</v>
      </c>
      <c r="J87" s="161">
        <v>6.6445182724252495E-5</v>
      </c>
      <c r="K87" s="160">
        <v>6.5303990073793506E-5</v>
      </c>
      <c r="L87" s="161">
        <v>2.0310067023221177E-4</v>
      </c>
      <c r="M87" s="160">
        <v>5.1747930082796686E-4</v>
      </c>
      <c r="N87" s="161">
        <v>3.5783296357260429E-4</v>
      </c>
    </row>
    <row r="88" spans="1:14" ht="20.100000000000001" customHeight="1" x14ac:dyDescent="0.2">
      <c r="A88" s="331"/>
      <c r="B88" s="63" t="s">
        <v>83</v>
      </c>
      <c r="C88" s="93" t="s">
        <v>618</v>
      </c>
      <c r="D88" s="94" t="s">
        <v>618</v>
      </c>
      <c r="E88" s="93" t="s">
        <v>618</v>
      </c>
      <c r="F88" s="94" t="s">
        <v>618</v>
      </c>
      <c r="G88" s="93" t="s">
        <v>618</v>
      </c>
      <c r="H88" s="94" t="s">
        <v>618</v>
      </c>
      <c r="I88" s="93" t="s">
        <v>618</v>
      </c>
      <c r="J88" s="94" t="s">
        <v>618</v>
      </c>
      <c r="K88" s="93" t="s">
        <v>618</v>
      </c>
      <c r="L88" s="94" t="s">
        <v>618</v>
      </c>
      <c r="M88" s="93" t="s">
        <v>618</v>
      </c>
      <c r="N88" s="94" t="s">
        <v>618</v>
      </c>
    </row>
    <row r="89" spans="1:14" ht="20.100000000000001" customHeight="1" thickBot="1" x14ac:dyDescent="0.25">
      <c r="A89" s="331"/>
      <c r="B89" s="126" t="s">
        <v>84</v>
      </c>
      <c r="C89" s="251" t="s">
        <v>618</v>
      </c>
      <c r="D89" s="125" t="s">
        <v>618</v>
      </c>
      <c r="E89" s="251" t="s">
        <v>618</v>
      </c>
      <c r="F89" s="125" t="s">
        <v>618</v>
      </c>
      <c r="G89" s="251" t="s">
        <v>618</v>
      </c>
      <c r="H89" s="125" t="s">
        <v>618</v>
      </c>
      <c r="I89" s="251" t="s">
        <v>618</v>
      </c>
      <c r="J89" s="125" t="s">
        <v>618</v>
      </c>
      <c r="K89" s="251" t="s">
        <v>618</v>
      </c>
      <c r="L89" s="125" t="s">
        <v>618</v>
      </c>
      <c r="M89" s="251" t="s">
        <v>618</v>
      </c>
      <c r="N89" s="125" t="s">
        <v>618</v>
      </c>
    </row>
    <row r="90" spans="1:14" ht="20.100000000000001" customHeight="1" thickTop="1" thickBot="1" x14ac:dyDescent="0.25">
      <c r="A90" s="332"/>
      <c r="B90" s="261" t="s">
        <v>6</v>
      </c>
      <c r="C90" s="262">
        <v>0.99999999999999989</v>
      </c>
      <c r="D90" s="262">
        <v>0.99999999999999989</v>
      </c>
      <c r="E90" s="262">
        <v>1</v>
      </c>
      <c r="F90" s="262">
        <v>1</v>
      </c>
      <c r="G90" s="262">
        <v>1</v>
      </c>
      <c r="H90" s="262">
        <v>0.99999999999999989</v>
      </c>
      <c r="I90" s="262">
        <v>1</v>
      </c>
      <c r="J90" s="262">
        <v>1</v>
      </c>
      <c r="K90" s="262">
        <v>1</v>
      </c>
      <c r="L90" s="262">
        <v>1</v>
      </c>
      <c r="M90" s="262">
        <v>1.0000000000000002</v>
      </c>
      <c r="N90" s="262">
        <v>1</v>
      </c>
    </row>
    <row r="91" spans="1:14" ht="20.100000000000001" customHeight="1" thickTop="1" x14ac:dyDescent="0.2">
      <c r="B91" s="36"/>
      <c r="C91" s="114"/>
      <c r="D91" s="114"/>
      <c r="E91" s="114"/>
      <c r="F91" s="114"/>
      <c r="G91" s="114"/>
      <c r="H91" s="114"/>
      <c r="I91" s="114"/>
      <c r="J91" s="114"/>
      <c r="K91" s="114"/>
      <c r="L91" s="114"/>
      <c r="M91" s="114"/>
      <c r="N91" s="114"/>
    </row>
    <row r="92" spans="1:14" ht="69" customHeight="1" x14ac:dyDescent="0.2">
      <c r="A92" s="341" t="s">
        <v>463</v>
      </c>
      <c r="B92" s="341"/>
      <c r="C92" s="341"/>
      <c r="D92" s="341"/>
      <c r="E92" s="341"/>
      <c r="F92" s="341"/>
      <c r="G92" s="341"/>
      <c r="H92" s="341"/>
      <c r="I92" s="341"/>
      <c r="J92" s="341"/>
      <c r="K92" s="341"/>
      <c r="L92" s="341"/>
      <c r="M92" s="341"/>
      <c r="N92" s="341"/>
    </row>
    <row r="93" spans="1:14" ht="20.25" customHeight="1" x14ac:dyDescent="0.2">
      <c r="A93" s="341" t="s">
        <v>592</v>
      </c>
      <c r="B93" s="341"/>
      <c r="C93" s="341"/>
      <c r="D93" s="341"/>
      <c r="E93" s="341"/>
      <c r="F93" s="341"/>
      <c r="G93" s="341"/>
      <c r="H93" s="341"/>
      <c r="I93" s="341"/>
      <c r="J93" s="341"/>
      <c r="K93" s="341"/>
      <c r="L93" s="341"/>
      <c r="M93" s="341"/>
      <c r="N93" s="341"/>
    </row>
    <row r="94" spans="1:14" x14ac:dyDescent="0.2">
      <c r="A94" s="341" t="s">
        <v>593</v>
      </c>
      <c r="B94" s="341"/>
      <c r="C94" s="341"/>
      <c r="D94" s="341"/>
      <c r="E94" s="341"/>
      <c r="F94" s="341"/>
      <c r="G94" s="341"/>
      <c r="H94" s="341"/>
      <c r="I94" s="341"/>
      <c r="J94" s="341"/>
      <c r="K94" s="341"/>
      <c r="L94" s="341"/>
      <c r="M94" s="341"/>
      <c r="N94" s="341"/>
    </row>
    <row r="95" spans="1:14" ht="43.5" customHeight="1" x14ac:dyDescent="0.2">
      <c r="A95" s="341" t="s">
        <v>17</v>
      </c>
      <c r="B95" s="341">
        <v>0</v>
      </c>
      <c r="C95" s="341"/>
      <c r="D95" s="341"/>
      <c r="E95" s="341"/>
      <c r="F95" s="341"/>
      <c r="G95" s="341"/>
      <c r="H95" s="341"/>
      <c r="I95" s="341"/>
      <c r="J95" s="341"/>
      <c r="K95" s="341"/>
      <c r="L95" s="341"/>
      <c r="M95" s="341"/>
      <c r="N95" s="341"/>
    </row>
  </sheetData>
  <mergeCells count="17">
    <mergeCell ref="A1:N1"/>
    <mergeCell ref="A28:A48"/>
    <mergeCell ref="A26:N26"/>
    <mergeCell ref="A50:N50"/>
    <mergeCell ref="A52:A55"/>
    <mergeCell ref="A4:A24"/>
    <mergeCell ref="A2:N2"/>
    <mergeCell ref="A59:A62"/>
    <mergeCell ref="A57:N57"/>
    <mergeCell ref="A64:N64"/>
    <mergeCell ref="A66:A76"/>
    <mergeCell ref="A95:N95"/>
    <mergeCell ref="A80:A90"/>
    <mergeCell ref="A92:N92"/>
    <mergeCell ref="A93:N93"/>
    <mergeCell ref="A94:N94"/>
    <mergeCell ref="A78:N78"/>
  </mergeCells>
  <printOptions horizontalCentered="1"/>
  <pageMargins left="0.11811023622047245" right="0.11811023622047245" top="0.55118110236220474" bottom="0.55118110236220474" header="0.11811023622047245" footer="0.11811023622047245"/>
  <pageSetup paperSize="9" scale="25"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8B9A-AF14-47C2-A1C2-04D747B5BDDF}">
  <sheetPr codeName="Sheet6">
    <pageSetUpPr fitToPage="1"/>
  </sheetPr>
  <dimension ref="A1:P110"/>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40" t="s">
        <v>367</v>
      </c>
      <c r="B1" s="340"/>
      <c r="C1" s="340"/>
      <c r="D1" s="340"/>
      <c r="E1" s="340"/>
      <c r="F1" s="340"/>
      <c r="G1" s="340"/>
      <c r="H1" s="340"/>
      <c r="I1" s="340"/>
      <c r="J1" s="340"/>
      <c r="K1" s="340"/>
      <c r="L1" s="340"/>
      <c r="M1" s="340"/>
      <c r="N1" s="340"/>
      <c r="O1" s="340"/>
      <c r="P1" s="340"/>
    </row>
    <row r="2" spans="1:16" ht="32.25" customHeight="1" thickBot="1" x14ac:dyDescent="0.25">
      <c r="A2" s="345" t="s">
        <v>379</v>
      </c>
      <c r="B2" s="345"/>
      <c r="C2" s="345"/>
      <c r="D2" s="345"/>
      <c r="E2" s="345"/>
      <c r="F2" s="345"/>
      <c r="G2" s="345"/>
      <c r="H2" s="345"/>
      <c r="I2" s="345"/>
      <c r="J2" s="345"/>
      <c r="K2" s="345"/>
      <c r="L2" s="345"/>
      <c r="M2" s="345"/>
      <c r="N2" s="345"/>
      <c r="O2" s="345"/>
      <c r="P2" s="345"/>
    </row>
    <row r="3" spans="1:16" ht="20.100000000000001" customHeight="1" thickTop="1" x14ac:dyDescent="0.2">
      <c r="A3" s="105"/>
      <c r="B3" s="105"/>
      <c r="C3" s="105"/>
      <c r="D3" s="105"/>
      <c r="E3" s="105"/>
      <c r="F3" s="105"/>
      <c r="G3" s="105"/>
      <c r="H3" s="105"/>
      <c r="I3" s="105"/>
      <c r="J3" s="105"/>
      <c r="K3" s="105"/>
      <c r="L3" s="105"/>
      <c r="M3" s="105"/>
      <c r="N3" s="106"/>
      <c r="O3" s="106"/>
      <c r="P3" s="106"/>
    </row>
    <row r="4" spans="1:16" ht="32.25" customHeight="1" x14ac:dyDescent="0.2">
      <c r="A4" s="74" t="s">
        <v>8</v>
      </c>
      <c r="B4" s="90" t="s">
        <v>10</v>
      </c>
      <c r="C4" s="90" t="s">
        <v>9</v>
      </c>
      <c r="D4" s="104" t="s">
        <v>613</v>
      </c>
      <c r="E4" s="90" t="s">
        <v>605</v>
      </c>
      <c r="F4" s="16"/>
      <c r="G4" s="1"/>
      <c r="H4" s="4"/>
      <c r="I4" s="4"/>
      <c r="J4" s="4"/>
      <c r="K4" s="4"/>
      <c r="L4" s="4"/>
      <c r="M4" s="4"/>
      <c r="N4" s="4"/>
      <c r="O4" s="6"/>
      <c r="P4" s="1"/>
    </row>
    <row r="5" spans="1:16" ht="20.100000000000001" customHeight="1" x14ac:dyDescent="0.2">
      <c r="A5" s="74">
        <v>2020</v>
      </c>
      <c r="B5" s="86">
        <v>115437</v>
      </c>
      <c r="C5" s="86">
        <v>116518</v>
      </c>
      <c r="D5" s="88">
        <v>0.16082251112126353</v>
      </c>
      <c r="E5" s="88">
        <v>9.3644152221558086E-3</v>
      </c>
      <c r="F5" s="39"/>
      <c r="G5" s="1"/>
      <c r="H5" s="4"/>
      <c r="I5" s="4"/>
      <c r="J5" s="7"/>
      <c r="K5" s="7"/>
      <c r="L5" s="7"/>
      <c r="M5" s="1"/>
      <c r="N5" s="1"/>
      <c r="O5" s="6"/>
    </row>
    <row r="6" spans="1:16" ht="20.100000000000001" customHeight="1" x14ac:dyDescent="0.2">
      <c r="A6" s="74">
        <v>2021</v>
      </c>
      <c r="B6" s="87">
        <v>122338</v>
      </c>
      <c r="C6" s="87">
        <v>131393</v>
      </c>
      <c r="D6" s="107">
        <v>0.17640243378514811</v>
      </c>
      <c r="E6" s="89">
        <v>7.4016250061305564E-2</v>
      </c>
      <c r="F6" s="39"/>
      <c r="G6" s="1"/>
      <c r="H6" s="4"/>
      <c r="I6" s="4"/>
      <c r="J6" s="7"/>
      <c r="K6" s="7"/>
      <c r="L6" s="7"/>
      <c r="M6" s="1"/>
      <c r="N6" s="1"/>
      <c r="O6" s="6"/>
      <c r="P6" s="1"/>
    </row>
    <row r="7" spans="1:16" ht="20.100000000000001" customHeight="1" x14ac:dyDescent="0.2">
      <c r="A7" s="74">
        <v>2022</v>
      </c>
      <c r="B7" s="86">
        <v>142200</v>
      </c>
      <c r="C7" s="86">
        <v>152059</v>
      </c>
      <c r="D7" s="88">
        <v>0.19711059836150577</v>
      </c>
      <c r="E7" s="88">
        <v>6.9331926863572438E-2</v>
      </c>
      <c r="F7" s="39"/>
      <c r="G7" s="1"/>
      <c r="H7" s="4"/>
      <c r="I7" s="4"/>
      <c r="J7" s="7"/>
      <c r="K7" s="7"/>
      <c r="L7" s="7"/>
      <c r="M7" s="1"/>
      <c r="N7" s="1"/>
      <c r="O7" s="6"/>
      <c r="P7" s="1"/>
    </row>
    <row r="8" spans="1:16" ht="20.100000000000001" customHeight="1" x14ac:dyDescent="0.2">
      <c r="A8" s="74">
        <v>2023</v>
      </c>
      <c r="B8" s="87">
        <v>164024</v>
      </c>
      <c r="C8" s="87">
        <v>177436</v>
      </c>
      <c r="D8" s="107">
        <v>0.21947216151061205</v>
      </c>
      <c r="E8" s="89">
        <v>8.176852167975418E-2</v>
      </c>
      <c r="F8" s="39"/>
      <c r="G8" s="1"/>
      <c r="H8" s="4"/>
      <c r="I8" s="4"/>
      <c r="J8" s="7"/>
      <c r="K8" s="7"/>
      <c r="L8" s="7"/>
      <c r="M8" s="1"/>
      <c r="N8" s="1"/>
      <c r="O8" s="6"/>
      <c r="P8" s="1"/>
    </row>
    <row r="9" spans="1:16" ht="20.100000000000001" customHeight="1" x14ac:dyDescent="0.2">
      <c r="A9" s="74">
        <v>2024</v>
      </c>
      <c r="B9" s="86">
        <v>190217</v>
      </c>
      <c r="C9" s="86">
        <v>200363</v>
      </c>
      <c r="D9" s="88">
        <v>0.23814238409808905</v>
      </c>
      <c r="E9" s="88">
        <v>5.333908115468123E-2</v>
      </c>
      <c r="F9" s="39"/>
      <c r="G9" s="1"/>
      <c r="H9" s="4"/>
      <c r="I9" s="4"/>
      <c r="J9" s="7"/>
      <c r="K9" s="7"/>
      <c r="L9" s="7"/>
      <c r="M9" s="1"/>
      <c r="N9" s="1"/>
      <c r="O9" s="6"/>
      <c r="P9" s="1"/>
    </row>
    <row r="10" spans="1:16" ht="20.100000000000001" customHeight="1" x14ac:dyDescent="0.2">
      <c r="A10" s="74">
        <v>2025</v>
      </c>
      <c r="B10" s="87">
        <v>206017</v>
      </c>
      <c r="C10" s="87">
        <v>209835</v>
      </c>
      <c r="D10" s="107">
        <v>0.24376714246382147</v>
      </c>
      <c r="E10" s="89">
        <v>1.8532451205483042E-2</v>
      </c>
      <c r="F10" s="39"/>
      <c r="G10" s="1"/>
      <c r="H10" s="4"/>
      <c r="I10" s="4"/>
      <c r="J10" s="7"/>
      <c r="K10" s="7"/>
      <c r="L10" s="7"/>
      <c r="M10" s="7"/>
      <c r="N10" s="7"/>
      <c r="O10" s="6"/>
      <c r="P10" s="1"/>
    </row>
    <row r="11" spans="1:16" ht="20.100000000000001" customHeight="1" x14ac:dyDescent="0.2">
      <c r="C11" s="11"/>
      <c r="D11" s="32"/>
      <c r="G11" s="1"/>
      <c r="H11" s="4"/>
      <c r="I11" s="4"/>
      <c r="J11" s="7"/>
      <c r="K11" s="7"/>
      <c r="L11" s="7"/>
      <c r="M11" s="1"/>
      <c r="N11" s="1"/>
      <c r="O11" s="6"/>
      <c r="P11" s="1"/>
    </row>
    <row r="12" spans="1:16" ht="32.25" customHeight="1" x14ac:dyDescent="0.2">
      <c r="A12" s="74" t="s">
        <v>8</v>
      </c>
      <c r="B12" s="73" t="s">
        <v>606</v>
      </c>
      <c r="C12" s="111" t="s">
        <v>13</v>
      </c>
      <c r="D12" s="112" t="s">
        <v>14</v>
      </c>
      <c r="G12" s="1"/>
      <c r="H12" s="4"/>
      <c r="I12" s="4"/>
      <c r="J12" s="8"/>
      <c r="K12" s="8"/>
      <c r="L12" s="8"/>
      <c r="M12" s="1"/>
      <c r="N12" s="1"/>
      <c r="O12" s="6"/>
      <c r="P12" s="1"/>
    </row>
    <row r="13" spans="1:16" ht="20.100000000000001" customHeight="1" x14ac:dyDescent="0.2">
      <c r="A13" s="74">
        <v>2020</v>
      </c>
      <c r="B13" s="65">
        <v>116518</v>
      </c>
      <c r="C13" s="81"/>
      <c r="D13" s="81"/>
      <c r="G13" s="1"/>
      <c r="H13" s="4"/>
      <c r="I13" s="4"/>
      <c r="J13" s="7"/>
      <c r="K13" s="7"/>
      <c r="L13" s="7"/>
      <c r="M13" s="1"/>
      <c r="N13" s="1"/>
      <c r="O13" s="6"/>
      <c r="P13" s="1"/>
    </row>
    <row r="14" spans="1:16" ht="20.100000000000001" customHeight="1" x14ac:dyDescent="0.2">
      <c r="A14" s="74">
        <v>2021</v>
      </c>
      <c r="B14" s="59">
        <v>131393</v>
      </c>
      <c r="C14" s="76">
        <v>14875</v>
      </c>
      <c r="D14" s="85">
        <v>0.12766267872775022</v>
      </c>
      <c r="G14" s="1"/>
      <c r="H14" s="4"/>
      <c r="I14" s="4"/>
      <c r="J14" s="7"/>
      <c r="K14" s="7"/>
      <c r="L14" s="7"/>
      <c r="M14" s="1"/>
      <c r="N14" s="1"/>
      <c r="O14" s="6"/>
      <c r="P14" s="1"/>
    </row>
    <row r="15" spans="1:16" ht="20.100000000000001" customHeight="1" x14ac:dyDescent="0.2">
      <c r="A15" s="74">
        <v>2022</v>
      </c>
      <c r="B15" s="65">
        <v>152059</v>
      </c>
      <c r="C15" s="75">
        <v>20666</v>
      </c>
      <c r="D15" s="78">
        <v>0.1572838735701293</v>
      </c>
      <c r="G15" s="1"/>
      <c r="H15" s="4"/>
      <c r="I15" s="4"/>
      <c r="J15" s="7"/>
      <c r="K15" s="7"/>
      <c r="L15" s="7"/>
      <c r="M15" s="183"/>
      <c r="N15" s="1"/>
      <c r="O15" s="6"/>
      <c r="P15" s="1"/>
    </row>
    <row r="16" spans="1:16" ht="20.100000000000001" customHeight="1" x14ac:dyDescent="0.2">
      <c r="A16" s="74">
        <v>2023</v>
      </c>
      <c r="B16" s="59">
        <v>177436</v>
      </c>
      <c r="C16" s="76">
        <v>25377</v>
      </c>
      <c r="D16" s="85">
        <v>0.1668891680203079</v>
      </c>
      <c r="G16" s="1"/>
      <c r="H16" s="4"/>
      <c r="I16" s="4"/>
      <c r="J16" s="7"/>
      <c r="K16" s="7"/>
      <c r="L16" s="7"/>
      <c r="M16" s="1"/>
      <c r="N16" s="1"/>
      <c r="O16" s="6"/>
      <c r="P16" s="1"/>
    </row>
    <row r="17" spans="1:16" ht="20.100000000000001" customHeight="1" x14ac:dyDescent="0.2">
      <c r="A17" s="74">
        <v>2024</v>
      </c>
      <c r="B17" s="65">
        <v>200363</v>
      </c>
      <c r="C17" s="75">
        <v>22927</v>
      </c>
      <c r="D17" s="78">
        <v>0.12921278658220428</v>
      </c>
      <c r="G17" s="1"/>
      <c r="H17" s="4"/>
      <c r="I17" s="4"/>
      <c r="J17" s="7"/>
      <c r="K17" s="7"/>
      <c r="L17" s="7"/>
      <c r="M17" s="1"/>
      <c r="N17" s="1"/>
      <c r="O17" s="6"/>
      <c r="P17" s="1"/>
    </row>
    <row r="18" spans="1:16" ht="20.100000000000001" customHeight="1" x14ac:dyDescent="0.2">
      <c r="A18" s="74">
        <v>2025</v>
      </c>
      <c r="B18" s="59">
        <v>209835</v>
      </c>
      <c r="C18" s="76">
        <v>9472</v>
      </c>
      <c r="D18" s="85">
        <v>4.7274197331842703E-2</v>
      </c>
      <c r="G18" s="1"/>
      <c r="H18" s="1"/>
      <c r="I18" s="1"/>
      <c r="J18" s="1"/>
      <c r="K18" s="1"/>
      <c r="L18" s="1"/>
      <c r="M18" s="1"/>
      <c r="N18" s="1"/>
      <c r="O18" s="6"/>
      <c r="P18" s="1"/>
    </row>
    <row r="19" spans="1:16" ht="20.100000000000001" customHeight="1" x14ac:dyDescent="0.2">
      <c r="A19" s="1"/>
      <c r="B19" s="9"/>
      <c r="C19" s="54"/>
      <c r="D19" s="54"/>
      <c r="F19" s="9"/>
      <c r="G19" s="1"/>
      <c r="H19" s="1"/>
      <c r="I19" s="1"/>
      <c r="J19" s="1"/>
      <c r="K19" s="1"/>
      <c r="L19" s="1"/>
      <c r="M19" s="1"/>
      <c r="N19" s="1"/>
      <c r="O19" s="6"/>
      <c r="P19" s="1"/>
    </row>
    <row r="20" spans="1:16" ht="32.25" customHeight="1" thickBot="1" x14ac:dyDescent="0.25">
      <c r="A20" s="99" t="s">
        <v>39</v>
      </c>
      <c r="B20" s="100"/>
      <c r="C20" s="100" t="s">
        <v>392</v>
      </c>
      <c r="D20" s="100" t="s">
        <v>393</v>
      </c>
      <c r="E20" s="100" t="s">
        <v>394</v>
      </c>
      <c r="F20" s="100" t="s">
        <v>395</v>
      </c>
      <c r="G20" s="100" t="s">
        <v>396</v>
      </c>
      <c r="H20" s="130" t="s">
        <v>608</v>
      </c>
      <c r="I20" s="1"/>
      <c r="J20" s="350" t="s">
        <v>85</v>
      </c>
      <c r="K20" s="350"/>
      <c r="L20" s="100" t="s">
        <v>393</v>
      </c>
      <c r="M20" s="100" t="s">
        <v>394</v>
      </c>
      <c r="N20" s="100" t="s">
        <v>395</v>
      </c>
      <c r="O20" s="100" t="s">
        <v>396</v>
      </c>
      <c r="P20" s="100" t="s">
        <v>608</v>
      </c>
    </row>
    <row r="21" spans="1:16" ht="20.100000000000001" customHeight="1" thickTop="1" x14ac:dyDescent="0.2">
      <c r="A21" s="109" t="s">
        <v>2</v>
      </c>
      <c r="B21" s="110"/>
      <c r="C21" s="65">
        <v>1449</v>
      </c>
      <c r="D21" s="59">
        <v>1420</v>
      </c>
      <c r="E21" s="65">
        <v>1503</v>
      </c>
      <c r="F21" s="59">
        <v>2008</v>
      </c>
      <c r="G21" s="65">
        <v>2698</v>
      </c>
      <c r="H21" s="59">
        <v>3272</v>
      </c>
      <c r="I21" s="1"/>
      <c r="J21" s="109" t="s">
        <v>2</v>
      </c>
      <c r="K21" s="110"/>
      <c r="L21" s="91">
        <v>-2.0013802622498276E-2</v>
      </c>
      <c r="M21" s="92">
        <v>5.8450704225352111E-2</v>
      </c>
      <c r="N21" s="91">
        <v>0.33599467731204258</v>
      </c>
      <c r="O21" s="92">
        <v>0.3436254980079681</v>
      </c>
      <c r="P21" s="91">
        <v>0.21275018532246109</v>
      </c>
    </row>
    <row r="22" spans="1:16" ht="20.100000000000001" customHeight="1" x14ac:dyDescent="0.2">
      <c r="A22" s="109" t="s">
        <v>3</v>
      </c>
      <c r="B22" s="110"/>
      <c r="C22" s="66">
        <v>114226</v>
      </c>
      <c r="D22" s="64">
        <v>129203</v>
      </c>
      <c r="E22" s="66">
        <v>149820</v>
      </c>
      <c r="F22" s="64">
        <v>174718</v>
      </c>
      <c r="G22" s="66">
        <v>196929</v>
      </c>
      <c r="H22" s="64">
        <v>205739</v>
      </c>
      <c r="I22" s="1"/>
      <c r="J22" s="109" t="s">
        <v>3</v>
      </c>
      <c r="K22" s="110"/>
      <c r="L22" s="93">
        <v>0.13111725876770614</v>
      </c>
      <c r="M22" s="94">
        <v>0.15957059820592401</v>
      </c>
      <c r="N22" s="93">
        <v>0.16618608997463624</v>
      </c>
      <c r="O22" s="94">
        <v>0.12712485261964995</v>
      </c>
      <c r="P22" s="93">
        <v>4.4736935646857497E-2</v>
      </c>
    </row>
    <row r="23" spans="1:16" ht="20.100000000000001" customHeight="1" x14ac:dyDescent="0.2">
      <c r="A23" s="109" t="s">
        <v>4</v>
      </c>
      <c r="B23" s="110"/>
      <c r="C23" s="66">
        <v>835</v>
      </c>
      <c r="D23" s="64">
        <v>763</v>
      </c>
      <c r="E23" s="66">
        <v>720</v>
      </c>
      <c r="F23" s="64">
        <v>689</v>
      </c>
      <c r="G23" s="66">
        <v>694</v>
      </c>
      <c r="H23" s="64">
        <v>717</v>
      </c>
      <c r="I23" s="1"/>
      <c r="J23" s="109" t="s">
        <v>4</v>
      </c>
      <c r="K23" s="110"/>
      <c r="L23" s="93">
        <v>-8.6227544910179643E-2</v>
      </c>
      <c r="M23" s="94">
        <v>-5.6356487549148099E-2</v>
      </c>
      <c r="N23" s="93">
        <v>-4.3055555555555555E-2</v>
      </c>
      <c r="O23" s="94">
        <v>7.2568940493468797E-3</v>
      </c>
      <c r="P23" s="93">
        <v>3.3141210374639768E-2</v>
      </c>
    </row>
    <row r="24" spans="1:16" ht="20.100000000000001" customHeight="1" x14ac:dyDescent="0.2">
      <c r="A24" s="109" t="s">
        <v>5</v>
      </c>
      <c r="B24" s="110"/>
      <c r="C24" s="66">
        <v>8</v>
      </c>
      <c r="D24" s="64">
        <v>7</v>
      </c>
      <c r="E24" s="66">
        <v>16</v>
      </c>
      <c r="F24" s="64">
        <v>21</v>
      </c>
      <c r="G24" s="66">
        <v>42</v>
      </c>
      <c r="H24" s="64">
        <v>107</v>
      </c>
      <c r="I24" s="1"/>
      <c r="J24" s="109" t="s">
        <v>5</v>
      </c>
      <c r="K24" s="110"/>
      <c r="L24" s="93">
        <v>-0.125</v>
      </c>
      <c r="M24" s="94">
        <v>1.2857142857142858</v>
      </c>
      <c r="N24" s="93">
        <v>0.3125</v>
      </c>
      <c r="O24" s="94">
        <v>1</v>
      </c>
      <c r="P24" s="93">
        <v>1.5476190476190477</v>
      </c>
    </row>
    <row r="25" spans="1:16" ht="20.100000000000001" customHeight="1" x14ac:dyDescent="0.2">
      <c r="A25" s="61" t="s">
        <v>6</v>
      </c>
      <c r="B25" s="62"/>
      <c r="C25" s="62">
        <v>116518</v>
      </c>
      <c r="D25" s="62">
        <v>131393</v>
      </c>
      <c r="E25" s="62">
        <v>152059</v>
      </c>
      <c r="F25" s="62">
        <v>177436</v>
      </c>
      <c r="G25" s="62">
        <v>200363</v>
      </c>
      <c r="H25" s="62">
        <v>209835</v>
      </c>
      <c r="I25" s="1"/>
      <c r="J25" s="274" t="s">
        <v>14</v>
      </c>
      <c r="K25" s="275"/>
      <c r="L25" s="246">
        <v>0.12766267872775022</v>
      </c>
      <c r="M25" s="246">
        <v>0.1572838735701293</v>
      </c>
      <c r="N25" s="246">
        <v>0.1668891680203079</v>
      </c>
      <c r="O25" s="246">
        <v>0.12921278658220428</v>
      </c>
      <c r="P25" s="246">
        <v>4.7274197331842703E-2</v>
      </c>
    </row>
    <row r="26" spans="1:16" ht="20.100000000000001" customHeight="1" x14ac:dyDescent="0.2">
      <c r="C26" s="138" t="s">
        <v>42</v>
      </c>
      <c r="D26" s="108">
        <v>14875</v>
      </c>
      <c r="E26" s="108">
        <v>20666</v>
      </c>
      <c r="F26" s="108">
        <v>25377</v>
      </c>
      <c r="G26" s="108">
        <v>22927</v>
      </c>
      <c r="H26" s="108">
        <v>9472</v>
      </c>
      <c r="I26" s="1"/>
      <c r="J26" s="1"/>
      <c r="K26" s="1"/>
      <c r="L26" s="1"/>
      <c r="M26" s="1"/>
      <c r="N26" s="1"/>
      <c r="O26" s="6"/>
      <c r="P26" s="1"/>
    </row>
    <row r="27" spans="1:16" ht="20.100000000000001" customHeight="1" x14ac:dyDescent="0.2">
      <c r="C27" s="197"/>
      <c r="D27" s="114"/>
      <c r="E27" s="114"/>
      <c r="F27" s="114"/>
      <c r="G27" s="114"/>
      <c r="H27" s="114"/>
      <c r="I27" s="1"/>
      <c r="J27" s="1"/>
      <c r="K27" s="1"/>
      <c r="L27" s="1"/>
      <c r="M27" s="1"/>
      <c r="N27" s="1"/>
      <c r="O27" s="6"/>
      <c r="P27" s="1"/>
    </row>
    <row r="28" spans="1:16" ht="32.25" thickBot="1" x14ac:dyDescent="0.25">
      <c r="A28" s="99" t="s">
        <v>46</v>
      </c>
      <c r="B28" s="100"/>
      <c r="C28" s="100" t="s">
        <v>392</v>
      </c>
      <c r="D28" s="100" t="s">
        <v>393</v>
      </c>
      <c r="E28" s="100" t="s">
        <v>394</v>
      </c>
      <c r="F28" s="100" t="s">
        <v>395</v>
      </c>
      <c r="G28" s="100" t="s">
        <v>396</v>
      </c>
      <c r="H28" s="100" t="s">
        <v>608</v>
      </c>
      <c r="I28" s="1"/>
      <c r="J28" s="1"/>
      <c r="K28" s="1"/>
      <c r="L28" s="1"/>
      <c r="M28" s="1"/>
      <c r="N28" s="1"/>
      <c r="O28" s="6"/>
      <c r="P28" s="1"/>
    </row>
    <row r="29" spans="1:16" ht="20.100000000000001" customHeight="1" thickTop="1" x14ac:dyDescent="0.2">
      <c r="A29" s="109" t="s">
        <v>2</v>
      </c>
      <c r="B29" s="110"/>
      <c r="C29" s="91">
        <v>1.2435846821950257E-2</v>
      </c>
      <c r="D29" s="92">
        <v>1.0807272837974625E-2</v>
      </c>
      <c r="E29" s="91">
        <v>9.8843212174221842E-3</v>
      </c>
      <c r="F29" s="92">
        <v>1.1316756464302621E-2</v>
      </c>
      <c r="G29" s="91">
        <v>1.3465560008584419E-2</v>
      </c>
      <c r="H29" s="92">
        <v>1.5593204184239998E-2</v>
      </c>
      <c r="I29" s="1"/>
      <c r="J29" s="1"/>
      <c r="K29" s="1"/>
      <c r="L29" s="1"/>
      <c r="M29" s="1"/>
      <c r="N29" s="1"/>
      <c r="O29" s="6"/>
      <c r="P29" s="1"/>
    </row>
    <row r="30" spans="1:16" ht="20.100000000000001" customHeight="1" x14ac:dyDescent="0.2">
      <c r="A30" s="109" t="s">
        <v>3</v>
      </c>
      <c r="B30" s="110"/>
      <c r="C30" s="93">
        <v>0.98032921951973084</v>
      </c>
      <c r="D30" s="94">
        <v>0.98333244541185605</v>
      </c>
      <c r="E30" s="93">
        <v>0.98527545229154478</v>
      </c>
      <c r="F30" s="94">
        <v>0.98468180076196488</v>
      </c>
      <c r="G30" s="93">
        <v>0.98286110709063046</v>
      </c>
      <c r="H30" s="94">
        <v>0.98047990087449666</v>
      </c>
      <c r="I30" s="1"/>
      <c r="J30" s="1"/>
      <c r="K30" s="1"/>
      <c r="L30" s="1"/>
      <c r="M30" s="1"/>
      <c r="N30" s="1"/>
      <c r="O30" s="6"/>
      <c r="P30" s="1"/>
    </row>
    <row r="31" spans="1:16" ht="20.100000000000001" customHeight="1" x14ac:dyDescent="0.2">
      <c r="A31" s="109" t="s">
        <v>4</v>
      </c>
      <c r="B31" s="110"/>
      <c r="C31" s="93">
        <v>7.1662747386669872E-3</v>
      </c>
      <c r="D31" s="94">
        <v>5.8070064615314363E-3</v>
      </c>
      <c r="E31" s="93">
        <v>4.7350041760106272E-3</v>
      </c>
      <c r="F31" s="94">
        <v>3.8830902409883001E-3</v>
      </c>
      <c r="G31" s="93">
        <v>3.4637133602511442E-3</v>
      </c>
      <c r="H31" s="94">
        <v>3.4169704768032025E-3</v>
      </c>
      <c r="I31" s="1"/>
      <c r="J31" s="1"/>
      <c r="K31" s="1"/>
      <c r="L31" s="1"/>
      <c r="M31" s="1"/>
      <c r="N31" s="1"/>
      <c r="O31" s="6"/>
      <c r="P31" s="1"/>
    </row>
    <row r="32" spans="1:16" ht="20.100000000000001" customHeight="1" x14ac:dyDescent="0.2">
      <c r="A32" s="109" t="s">
        <v>5</v>
      </c>
      <c r="B32" s="110"/>
      <c r="C32" s="160">
        <v>6.8658919651899277E-5</v>
      </c>
      <c r="D32" s="161">
        <v>5.3275288637903083E-5</v>
      </c>
      <c r="E32" s="160">
        <v>1.0522231502245839E-4</v>
      </c>
      <c r="F32" s="161">
        <v>1.1835253274420073E-4</v>
      </c>
      <c r="G32" s="160">
        <v>2.0961954053393093E-4</v>
      </c>
      <c r="H32" s="161">
        <v>5.0992446446017109E-4</v>
      </c>
      <c r="I32" s="1"/>
      <c r="J32" s="1"/>
      <c r="K32" s="1"/>
      <c r="L32" s="1"/>
      <c r="M32" s="1"/>
      <c r="N32" s="1"/>
      <c r="O32" s="6"/>
      <c r="P32" s="1"/>
    </row>
    <row r="33" spans="1:16" ht="20.100000000000001" customHeight="1" x14ac:dyDescent="0.2">
      <c r="A33" s="61" t="s">
        <v>6</v>
      </c>
      <c r="B33" s="62"/>
      <c r="C33" s="103">
        <v>0.99999999999999989</v>
      </c>
      <c r="D33" s="103">
        <v>1</v>
      </c>
      <c r="E33" s="103">
        <v>1</v>
      </c>
      <c r="F33" s="103">
        <v>1</v>
      </c>
      <c r="G33" s="103">
        <v>1</v>
      </c>
      <c r="H33" s="103">
        <v>1</v>
      </c>
      <c r="I33" s="1"/>
      <c r="J33" s="1"/>
      <c r="K33" s="1"/>
      <c r="L33" s="1"/>
      <c r="M33" s="1"/>
      <c r="N33" s="1"/>
      <c r="O33" s="6"/>
      <c r="P33" s="1"/>
    </row>
    <row r="34" spans="1:16" ht="20.100000000000001" customHeight="1" x14ac:dyDescent="0.2">
      <c r="C34" s="113"/>
      <c r="D34" s="113"/>
      <c r="E34" s="113"/>
      <c r="F34" s="113"/>
      <c r="G34" s="113"/>
      <c r="H34" s="114"/>
      <c r="I34" s="1"/>
      <c r="J34" s="1"/>
      <c r="K34" s="1"/>
      <c r="L34" s="1"/>
      <c r="M34" s="1"/>
      <c r="N34" s="1"/>
      <c r="O34" s="6"/>
      <c r="P34" s="1"/>
    </row>
    <row r="35" spans="1:16" ht="32.25" customHeight="1" thickBot="1" x14ac:dyDescent="0.25">
      <c r="A35" s="345" t="s">
        <v>383</v>
      </c>
      <c r="B35" s="345"/>
      <c r="C35" s="345"/>
      <c r="D35" s="345"/>
      <c r="E35" s="345"/>
      <c r="F35" s="345"/>
      <c r="G35" s="345"/>
      <c r="H35" s="345"/>
      <c r="I35" s="345"/>
      <c r="J35" s="345"/>
      <c r="K35" s="345"/>
      <c r="L35" s="345"/>
      <c r="M35" s="345"/>
      <c r="N35" s="345"/>
      <c r="O35" s="345"/>
      <c r="P35" s="345"/>
    </row>
    <row r="36" spans="1:16" ht="20.25" customHeight="1" thickTop="1" x14ac:dyDescent="0.2">
      <c r="A36" s="105"/>
      <c r="B36" s="105"/>
      <c r="C36" s="105"/>
      <c r="D36" s="105"/>
      <c r="E36" s="105"/>
      <c r="F36" s="105"/>
      <c r="G36" s="105"/>
      <c r="H36" s="105"/>
      <c r="I36" s="105"/>
      <c r="J36" s="105"/>
      <c r="K36" s="105"/>
      <c r="L36" s="105"/>
      <c r="M36" s="105"/>
      <c r="N36" s="106"/>
      <c r="O36" s="106"/>
      <c r="P36" s="106"/>
    </row>
    <row r="37" spans="1:16" ht="32.25" customHeight="1" x14ac:dyDescent="0.2">
      <c r="A37" s="74" t="s">
        <v>8</v>
      </c>
      <c r="B37" s="90" t="s">
        <v>45</v>
      </c>
      <c r="C37" s="90" t="s">
        <v>44</v>
      </c>
      <c r="D37" s="166" t="s">
        <v>609</v>
      </c>
      <c r="E37" s="90" t="s">
        <v>605</v>
      </c>
      <c r="F37" s="16"/>
      <c r="G37" s="1"/>
      <c r="H37" s="4"/>
      <c r="I37" s="4"/>
      <c r="J37" s="4"/>
      <c r="K37" s="4"/>
      <c r="L37" s="4"/>
      <c r="M37" s="4"/>
      <c r="N37" s="4"/>
      <c r="O37" s="6"/>
      <c r="P37" s="1"/>
    </row>
    <row r="38" spans="1:16" ht="20.100000000000001" customHeight="1" x14ac:dyDescent="0.2">
      <c r="A38" s="74">
        <v>2020</v>
      </c>
      <c r="B38" s="86">
        <v>7962</v>
      </c>
      <c r="C38" s="86">
        <v>2520</v>
      </c>
      <c r="D38" s="88">
        <v>0.14895377704220358</v>
      </c>
      <c r="E38" s="88">
        <v>-0.68349660889223818</v>
      </c>
      <c r="F38" s="39"/>
      <c r="G38" s="1"/>
      <c r="H38" s="4"/>
      <c r="I38" s="4"/>
      <c r="J38" s="7"/>
      <c r="K38" s="7"/>
      <c r="L38" s="7"/>
      <c r="M38" s="1"/>
      <c r="N38" s="1"/>
      <c r="O38" s="6"/>
    </row>
    <row r="39" spans="1:16" ht="20.100000000000001" customHeight="1" x14ac:dyDescent="0.2">
      <c r="A39" s="74">
        <v>2021</v>
      </c>
      <c r="B39" s="87">
        <v>7441</v>
      </c>
      <c r="C39" s="87">
        <v>10959</v>
      </c>
      <c r="D39" s="107">
        <v>0.45734913613220934</v>
      </c>
      <c r="E39" s="89">
        <v>0.47278591587152263</v>
      </c>
      <c r="F39" s="39"/>
      <c r="G39" s="1"/>
      <c r="H39" s="4"/>
      <c r="I39" s="4"/>
      <c r="J39" s="7"/>
      <c r="K39" s="7"/>
      <c r="L39" s="7"/>
      <c r="M39" s="1"/>
      <c r="N39" s="1"/>
      <c r="O39" s="6"/>
      <c r="P39" s="1"/>
    </row>
    <row r="40" spans="1:16" ht="20.100000000000001" customHeight="1" x14ac:dyDescent="0.2">
      <c r="A40" s="74">
        <v>2022</v>
      </c>
      <c r="B40" s="86">
        <v>12454</v>
      </c>
      <c r="C40" s="86">
        <v>11495</v>
      </c>
      <c r="D40" s="88">
        <v>0.48717948717948717</v>
      </c>
      <c r="E40" s="88">
        <v>-7.7003372410470533E-2</v>
      </c>
      <c r="F40" s="39"/>
      <c r="G40" s="1"/>
      <c r="H40" s="4"/>
      <c r="I40" s="4"/>
      <c r="J40" s="7"/>
      <c r="K40" s="7"/>
      <c r="L40" s="7"/>
      <c r="M40" s="1"/>
      <c r="N40" s="1"/>
      <c r="O40" s="6"/>
      <c r="P40" s="1"/>
    </row>
    <row r="41" spans="1:16" ht="20.100000000000001" customHeight="1" x14ac:dyDescent="0.2">
      <c r="A41" s="74">
        <v>2023</v>
      </c>
      <c r="B41" s="87">
        <v>13563</v>
      </c>
      <c r="C41" s="87">
        <v>15035</v>
      </c>
      <c r="D41" s="107">
        <v>0.49975070633205915</v>
      </c>
      <c r="E41" s="89">
        <v>0.10853056108530561</v>
      </c>
      <c r="F41" s="39"/>
      <c r="G41" s="1"/>
      <c r="H41" s="4"/>
      <c r="I41" s="4"/>
      <c r="J41" s="7"/>
      <c r="K41" s="7"/>
      <c r="L41" s="7"/>
      <c r="M41" s="1"/>
      <c r="N41" s="1"/>
      <c r="O41" s="6"/>
      <c r="P41" s="1"/>
    </row>
    <row r="42" spans="1:16" ht="20.100000000000001" customHeight="1" x14ac:dyDescent="0.2">
      <c r="A42" s="74">
        <v>2024</v>
      </c>
      <c r="B42" s="86">
        <v>14593</v>
      </c>
      <c r="C42" s="86">
        <v>12532</v>
      </c>
      <c r="D42" s="88">
        <v>0.45898036917667739</v>
      </c>
      <c r="E42" s="88">
        <v>-0.141232097581032</v>
      </c>
      <c r="F42" s="39"/>
      <c r="G42" s="1"/>
      <c r="H42" s="4"/>
      <c r="I42" s="4"/>
      <c r="J42" s="7"/>
      <c r="K42" s="7"/>
      <c r="L42" s="7"/>
      <c r="M42" s="1"/>
      <c r="N42" s="1"/>
      <c r="O42" s="6"/>
      <c r="P42" s="1"/>
    </row>
    <row r="43" spans="1:16" ht="20.100000000000001" customHeight="1" x14ac:dyDescent="0.2">
      <c r="A43" s="74">
        <v>2025</v>
      </c>
      <c r="B43" s="87">
        <v>8137</v>
      </c>
      <c r="C43" s="87">
        <v>6321</v>
      </c>
      <c r="D43" s="107">
        <v>0.31147137084852666</v>
      </c>
      <c r="E43" s="89">
        <v>-0.22317807545778542</v>
      </c>
      <c r="F43" s="39"/>
      <c r="G43" s="1"/>
      <c r="H43" s="4"/>
      <c r="I43" s="4"/>
      <c r="J43" s="7"/>
      <c r="K43" s="7"/>
      <c r="L43" s="7"/>
      <c r="M43" s="7"/>
      <c r="N43" s="7"/>
      <c r="O43" s="6"/>
      <c r="P43" s="1"/>
    </row>
    <row r="44" spans="1:16" ht="20.100000000000001" customHeight="1" x14ac:dyDescent="0.2">
      <c r="C44" s="11"/>
      <c r="D44" s="32"/>
      <c r="G44" s="1"/>
      <c r="H44" s="4"/>
      <c r="I44" s="4"/>
      <c r="J44" s="7"/>
      <c r="K44" s="7"/>
      <c r="L44" s="7"/>
      <c r="M44" s="1"/>
      <c r="N44" s="1"/>
      <c r="O44" s="6"/>
      <c r="P44" s="1"/>
    </row>
    <row r="45" spans="1:16" ht="32.25" customHeight="1" x14ac:dyDescent="0.2">
      <c r="A45" s="74" t="s">
        <v>8</v>
      </c>
      <c r="B45" s="178" t="s">
        <v>615</v>
      </c>
      <c r="C45" s="111" t="s">
        <v>13</v>
      </c>
      <c r="D45" s="112" t="s">
        <v>14</v>
      </c>
      <c r="E45" s="200"/>
      <c r="G45" s="1"/>
      <c r="H45" s="4"/>
      <c r="I45" s="4"/>
      <c r="J45" s="8"/>
      <c r="K45" s="8"/>
      <c r="L45" s="8"/>
      <c r="M45" s="1"/>
      <c r="N45" s="1"/>
      <c r="O45" s="6"/>
      <c r="P45" s="1"/>
    </row>
    <row r="46" spans="1:16" ht="20.100000000000001" customHeight="1" x14ac:dyDescent="0.2">
      <c r="A46" s="74">
        <v>2020</v>
      </c>
      <c r="B46" s="65">
        <v>2520</v>
      </c>
      <c r="C46" s="81"/>
      <c r="D46" s="81"/>
      <c r="E46" s="136"/>
      <c r="G46" s="1"/>
      <c r="H46" s="4"/>
      <c r="I46" s="4"/>
      <c r="J46" s="7"/>
      <c r="K46" s="7"/>
      <c r="L46" s="7"/>
      <c r="M46" s="1"/>
      <c r="N46" s="1"/>
      <c r="O46" s="6"/>
      <c r="P46" s="1"/>
    </row>
    <row r="47" spans="1:16" ht="20.100000000000001" customHeight="1" x14ac:dyDescent="0.2">
      <c r="A47" s="74">
        <v>2021</v>
      </c>
      <c r="B47" s="59">
        <v>10959</v>
      </c>
      <c r="C47" s="76">
        <v>8439</v>
      </c>
      <c r="D47" s="85">
        <v>3.3488095238095239</v>
      </c>
      <c r="E47" s="136"/>
      <c r="G47" s="1"/>
      <c r="H47" s="4"/>
      <c r="I47" s="4"/>
      <c r="J47" s="7"/>
      <c r="K47" s="7"/>
      <c r="L47" s="7"/>
      <c r="M47" s="1"/>
      <c r="N47" s="1"/>
      <c r="O47" s="6"/>
      <c r="P47" s="1"/>
    </row>
    <row r="48" spans="1:16" ht="20.100000000000001" customHeight="1" x14ac:dyDescent="0.2">
      <c r="A48" s="74">
        <v>2022</v>
      </c>
      <c r="B48" s="65">
        <v>11495</v>
      </c>
      <c r="C48" s="75">
        <v>536</v>
      </c>
      <c r="D48" s="78">
        <v>4.8909572041244638E-2</v>
      </c>
      <c r="E48" s="136"/>
      <c r="G48" s="1"/>
      <c r="H48" s="4"/>
      <c r="I48" s="4"/>
      <c r="J48" s="7"/>
      <c r="K48" s="7"/>
      <c r="L48" s="7"/>
      <c r="M48" s="1"/>
      <c r="N48" s="1"/>
      <c r="O48" s="6"/>
      <c r="P48" s="1"/>
    </row>
    <row r="49" spans="1:16" ht="20.100000000000001" customHeight="1" x14ac:dyDescent="0.2">
      <c r="A49" s="74">
        <v>2023</v>
      </c>
      <c r="B49" s="59">
        <v>15035</v>
      </c>
      <c r="C49" s="76">
        <v>3540</v>
      </c>
      <c r="D49" s="85">
        <v>0.30795998260113094</v>
      </c>
      <c r="E49" s="136"/>
      <c r="G49" s="1"/>
      <c r="H49" s="4"/>
      <c r="I49" s="4"/>
      <c r="J49" s="7"/>
      <c r="K49" s="7"/>
      <c r="L49" s="7"/>
      <c r="M49" s="1"/>
      <c r="N49" s="1"/>
      <c r="O49" s="6"/>
      <c r="P49" s="1"/>
    </row>
    <row r="50" spans="1:16" ht="20.100000000000001" customHeight="1" x14ac:dyDescent="0.2">
      <c r="A50" s="74">
        <v>2024</v>
      </c>
      <c r="B50" s="65">
        <v>12532</v>
      </c>
      <c r="C50" s="75">
        <v>-2503</v>
      </c>
      <c r="D50" s="78">
        <v>-0.16647821749251746</v>
      </c>
      <c r="E50" s="136"/>
      <c r="G50" s="1"/>
      <c r="H50" s="4"/>
      <c r="I50" s="4"/>
      <c r="J50" s="7"/>
      <c r="K50" s="7"/>
      <c r="L50" s="7"/>
      <c r="M50" s="1"/>
      <c r="N50" s="1"/>
      <c r="O50" s="6"/>
      <c r="P50" s="1"/>
    </row>
    <row r="51" spans="1:16" ht="20.100000000000001" customHeight="1" x14ac:dyDescent="0.2">
      <c r="A51" s="74">
        <v>2025</v>
      </c>
      <c r="B51" s="59">
        <v>6321</v>
      </c>
      <c r="C51" s="87">
        <v>-6211</v>
      </c>
      <c r="D51" s="107">
        <v>-0.49561123523779127</v>
      </c>
      <c r="E51" s="136"/>
      <c r="G51" s="1"/>
      <c r="H51" s="1"/>
      <c r="I51" s="1"/>
      <c r="J51" s="1"/>
      <c r="K51" s="1"/>
      <c r="L51" s="1"/>
      <c r="M51" s="1"/>
      <c r="N51" s="1"/>
      <c r="O51" s="6"/>
      <c r="P51" s="1"/>
    </row>
    <row r="52" spans="1:16" ht="20.100000000000001" customHeight="1" x14ac:dyDescent="0.2">
      <c r="A52" s="1"/>
      <c r="B52" s="9"/>
      <c r="C52" s="54"/>
      <c r="D52" s="54"/>
      <c r="F52" s="9"/>
      <c r="G52" s="1"/>
      <c r="H52" s="1"/>
      <c r="I52" s="1"/>
      <c r="J52" s="1"/>
      <c r="K52" s="1"/>
      <c r="L52" s="1"/>
      <c r="M52" s="1"/>
      <c r="N52" s="1"/>
      <c r="O52" s="6"/>
      <c r="P52" s="1"/>
    </row>
    <row r="53" spans="1:16" ht="32.25" customHeight="1" thickBot="1" x14ac:dyDescent="0.25">
      <c r="A53" s="99" t="s">
        <v>39</v>
      </c>
      <c r="B53" s="100"/>
      <c r="C53" s="100" t="s">
        <v>20</v>
      </c>
      <c r="D53" s="100" t="s">
        <v>22</v>
      </c>
      <c r="E53" s="100" t="s">
        <v>24</v>
      </c>
      <c r="F53" s="100" t="s">
        <v>26</v>
      </c>
      <c r="G53" s="100" t="s">
        <v>28</v>
      </c>
      <c r="H53" s="129" t="s">
        <v>607</v>
      </c>
      <c r="I53" s="1"/>
      <c r="J53" s="350" t="s">
        <v>41</v>
      </c>
      <c r="K53" s="350"/>
      <c r="L53" s="100" t="s">
        <v>22</v>
      </c>
      <c r="M53" s="100" t="s">
        <v>24</v>
      </c>
      <c r="N53" s="100" t="s">
        <v>26</v>
      </c>
      <c r="O53" s="100" t="s">
        <v>28</v>
      </c>
      <c r="P53" s="100" t="s">
        <v>607</v>
      </c>
    </row>
    <row r="54" spans="1:16" ht="20.100000000000001" customHeight="1" thickTop="1" x14ac:dyDescent="0.2">
      <c r="A54" s="109" t="s">
        <v>2</v>
      </c>
      <c r="B54" s="110"/>
      <c r="C54" s="65">
        <v>31</v>
      </c>
      <c r="D54" s="59">
        <v>30</v>
      </c>
      <c r="E54" s="65">
        <v>115</v>
      </c>
      <c r="F54" s="59">
        <v>345</v>
      </c>
      <c r="G54" s="65">
        <v>384</v>
      </c>
      <c r="H54" s="59">
        <v>314</v>
      </c>
      <c r="I54" s="1"/>
      <c r="J54" s="109" t="s">
        <v>2</v>
      </c>
      <c r="K54" s="110"/>
      <c r="L54" s="93">
        <v>-3.2258064516129031E-2</v>
      </c>
      <c r="M54" s="92">
        <v>2.8333333333333335</v>
      </c>
      <c r="N54" s="91">
        <v>2</v>
      </c>
      <c r="O54" s="92">
        <v>0.11304347826086956</v>
      </c>
      <c r="P54" s="91">
        <v>-0.18229166666666666</v>
      </c>
    </row>
    <row r="55" spans="1:16" ht="20.100000000000001" customHeight="1" x14ac:dyDescent="0.2">
      <c r="A55" s="109" t="s">
        <v>3</v>
      </c>
      <c r="B55" s="110"/>
      <c r="C55" s="66">
        <v>2486</v>
      </c>
      <c r="D55" s="64">
        <v>10927</v>
      </c>
      <c r="E55" s="66">
        <v>11378</v>
      </c>
      <c r="F55" s="64">
        <v>14685</v>
      </c>
      <c r="G55" s="66">
        <v>12133</v>
      </c>
      <c r="H55" s="64">
        <v>5967</v>
      </c>
      <c r="I55" s="1"/>
      <c r="J55" s="109" t="s">
        <v>3</v>
      </c>
      <c r="K55" s="110"/>
      <c r="L55" s="93">
        <v>3.3954143201930811</v>
      </c>
      <c r="M55" s="94">
        <v>4.1273908666605658E-2</v>
      </c>
      <c r="N55" s="93">
        <v>0.29064862014413784</v>
      </c>
      <c r="O55" s="94">
        <v>-0.17378277153558053</v>
      </c>
      <c r="P55" s="93">
        <v>-0.508200774746559</v>
      </c>
    </row>
    <row r="56" spans="1:16" ht="20.100000000000001" customHeight="1" x14ac:dyDescent="0.2">
      <c r="A56" s="109" t="s">
        <v>4</v>
      </c>
      <c r="B56" s="110"/>
      <c r="C56" s="66">
        <v>1</v>
      </c>
      <c r="D56" s="64">
        <v>0</v>
      </c>
      <c r="E56" s="66">
        <v>0</v>
      </c>
      <c r="F56" s="64">
        <v>0</v>
      </c>
      <c r="G56" s="66">
        <v>0</v>
      </c>
      <c r="H56" s="64">
        <v>0</v>
      </c>
      <c r="I56" s="1"/>
      <c r="J56" s="109" t="s">
        <v>4</v>
      </c>
      <c r="K56" s="110"/>
      <c r="L56" s="93">
        <v>-1</v>
      </c>
      <c r="M56" s="94" t="s">
        <v>618</v>
      </c>
      <c r="N56" s="93" t="s">
        <v>618</v>
      </c>
      <c r="O56" s="94" t="s">
        <v>618</v>
      </c>
      <c r="P56" s="93" t="s">
        <v>618</v>
      </c>
    </row>
    <row r="57" spans="1:16" ht="20.100000000000001" customHeight="1" x14ac:dyDescent="0.2">
      <c r="A57" s="109" t="s">
        <v>5</v>
      </c>
      <c r="B57" s="110"/>
      <c r="C57" s="66">
        <v>2</v>
      </c>
      <c r="D57" s="64">
        <v>2</v>
      </c>
      <c r="E57" s="66">
        <v>2</v>
      </c>
      <c r="F57" s="64">
        <v>5</v>
      </c>
      <c r="G57" s="66">
        <v>17</v>
      </c>
      <c r="H57" s="64">
        <v>40</v>
      </c>
      <c r="I57" s="1"/>
      <c r="J57" s="109" t="s">
        <v>5</v>
      </c>
      <c r="K57" s="110"/>
      <c r="L57" s="93">
        <v>0</v>
      </c>
      <c r="M57" s="94">
        <v>0</v>
      </c>
      <c r="N57" s="93">
        <v>1.5</v>
      </c>
      <c r="O57" s="94">
        <v>2.4</v>
      </c>
      <c r="P57" s="93">
        <v>1.3529411764705883</v>
      </c>
    </row>
    <row r="58" spans="1:16" ht="20.100000000000001" customHeight="1" x14ac:dyDescent="0.2">
      <c r="A58" s="61" t="s">
        <v>6</v>
      </c>
      <c r="B58" s="62"/>
      <c r="C58" s="62">
        <v>2520</v>
      </c>
      <c r="D58" s="62">
        <v>10959</v>
      </c>
      <c r="E58" s="62">
        <v>11495</v>
      </c>
      <c r="F58" s="62">
        <v>15035</v>
      </c>
      <c r="G58" s="62">
        <v>12534</v>
      </c>
      <c r="H58" s="62">
        <v>6321</v>
      </c>
      <c r="I58" s="1"/>
      <c r="J58" s="274" t="s">
        <v>14</v>
      </c>
      <c r="K58" s="275"/>
      <c r="L58" s="246">
        <v>3.3488095238095239</v>
      </c>
      <c r="M58" s="246">
        <v>4.8909572041244638E-2</v>
      </c>
      <c r="N58" s="246">
        <v>0.30795998260113094</v>
      </c>
      <c r="O58" s="246">
        <v>-0.1663451945460592</v>
      </c>
      <c r="P58" s="246">
        <v>-0.49569171852561034</v>
      </c>
    </row>
    <row r="59" spans="1:16" ht="20.100000000000001" customHeight="1" x14ac:dyDescent="0.2">
      <c r="C59" s="138" t="s">
        <v>42</v>
      </c>
      <c r="D59" s="108">
        <v>8439</v>
      </c>
      <c r="E59" s="108">
        <v>536</v>
      </c>
      <c r="F59" s="108">
        <v>3540</v>
      </c>
      <c r="G59" s="108">
        <v>-2501</v>
      </c>
      <c r="H59" s="108">
        <v>-6213</v>
      </c>
      <c r="I59" s="1"/>
      <c r="J59" s="1"/>
      <c r="K59" s="1"/>
      <c r="L59" s="1"/>
      <c r="M59" s="1"/>
      <c r="N59" s="1"/>
      <c r="O59" s="6"/>
      <c r="P59" s="1"/>
    </row>
    <row r="60" spans="1:16" ht="20.100000000000001" customHeight="1" x14ac:dyDescent="0.2">
      <c r="C60" s="113"/>
      <c r="D60" s="113"/>
      <c r="E60" s="113"/>
      <c r="F60" s="113"/>
      <c r="G60" s="113"/>
      <c r="H60" s="114"/>
      <c r="I60" s="1"/>
      <c r="J60" s="1"/>
      <c r="K60" s="1"/>
      <c r="L60" s="1"/>
      <c r="M60" s="1"/>
      <c r="N60" s="1"/>
      <c r="O60" s="6"/>
      <c r="P60" s="1"/>
    </row>
    <row r="61" spans="1:16" ht="32.25" thickBot="1" x14ac:dyDescent="0.25">
      <c r="A61" s="99" t="s">
        <v>46</v>
      </c>
      <c r="B61" s="100"/>
      <c r="C61" s="100" t="s">
        <v>20</v>
      </c>
      <c r="D61" s="100" t="s">
        <v>22</v>
      </c>
      <c r="E61" s="100" t="s">
        <v>24</v>
      </c>
      <c r="F61" s="100" t="s">
        <v>26</v>
      </c>
      <c r="G61" s="100" t="s">
        <v>28</v>
      </c>
      <c r="H61" s="100" t="s">
        <v>607</v>
      </c>
      <c r="I61" s="1"/>
      <c r="J61" s="351"/>
      <c r="K61" s="351"/>
      <c r="L61" s="121"/>
      <c r="M61" s="121"/>
      <c r="N61" s="121"/>
      <c r="O61" s="121"/>
      <c r="P61" s="121"/>
    </row>
    <row r="62" spans="1:16" ht="20.100000000000001" customHeight="1" thickTop="1" x14ac:dyDescent="0.2">
      <c r="A62" s="109" t="s">
        <v>2</v>
      </c>
      <c r="B62" s="110"/>
      <c r="C62" s="91">
        <v>1.2301587301587301E-2</v>
      </c>
      <c r="D62" s="92">
        <v>2.7374760470845879E-3</v>
      </c>
      <c r="E62" s="91">
        <v>1.0004349717268378E-2</v>
      </c>
      <c r="F62" s="92">
        <v>2.2946458264050548E-2</v>
      </c>
      <c r="G62" s="91">
        <v>3.0636668262326472E-2</v>
      </c>
      <c r="H62" s="92">
        <v>4.9675684227179245E-2</v>
      </c>
      <c r="I62" s="1"/>
      <c r="J62" s="58"/>
      <c r="L62" s="136"/>
      <c r="M62" s="136"/>
      <c r="N62" s="136"/>
      <c r="O62" s="136"/>
      <c r="P62" s="136"/>
    </row>
    <row r="63" spans="1:16" ht="20.100000000000001" customHeight="1" x14ac:dyDescent="0.2">
      <c r="A63" s="109" t="s">
        <v>3</v>
      </c>
      <c r="B63" s="110"/>
      <c r="C63" s="93">
        <v>0.98650793650793656</v>
      </c>
      <c r="D63" s="94">
        <v>0.99708002554977648</v>
      </c>
      <c r="E63" s="93">
        <v>0.98982166159199647</v>
      </c>
      <c r="F63" s="94">
        <v>0.97672098436980381</v>
      </c>
      <c r="G63" s="93">
        <v>0.9680070209031435</v>
      </c>
      <c r="H63" s="94">
        <v>0.94399620313241572</v>
      </c>
      <c r="I63" s="1"/>
      <c r="J63" s="58"/>
      <c r="L63" s="136"/>
      <c r="M63" s="136"/>
      <c r="N63" s="136"/>
      <c r="O63" s="136"/>
      <c r="P63" s="136"/>
    </row>
    <row r="64" spans="1:16" ht="20.100000000000001" customHeight="1" x14ac:dyDescent="0.2">
      <c r="A64" s="109" t="s">
        <v>4</v>
      </c>
      <c r="B64" s="110"/>
      <c r="C64" s="160">
        <v>3.9682539682539683E-4</v>
      </c>
      <c r="D64" s="161" t="s">
        <v>618</v>
      </c>
      <c r="E64" s="160" t="s">
        <v>618</v>
      </c>
      <c r="F64" s="161" t="s">
        <v>618</v>
      </c>
      <c r="G64" s="160" t="s">
        <v>618</v>
      </c>
      <c r="H64" s="94" t="s">
        <v>618</v>
      </c>
      <c r="I64" s="1"/>
      <c r="J64" s="58"/>
      <c r="L64" s="136"/>
      <c r="M64" s="136"/>
      <c r="N64" s="136"/>
      <c r="O64" s="136"/>
      <c r="P64" s="136"/>
    </row>
    <row r="65" spans="1:16" ht="20.100000000000001" customHeight="1" x14ac:dyDescent="0.2">
      <c r="A65" s="109" t="s">
        <v>5</v>
      </c>
      <c r="B65" s="110"/>
      <c r="C65" s="93">
        <v>7.9365079365079365E-4</v>
      </c>
      <c r="D65" s="161">
        <v>1.8249840313897252E-4</v>
      </c>
      <c r="E65" s="160">
        <v>1.7398869073510223E-4</v>
      </c>
      <c r="F65" s="161">
        <v>3.325573661456601E-4</v>
      </c>
      <c r="G65" s="93">
        <v>1.3563108345300782E-3</v>
      </c>
      <c r="H65" s="94">
        <v>6.3281126404049993E-3</v>
      </c>
      <c r="I65" s="1"/>
      <c r="J65" s="58"/>
      <c r="L65" s="136"/>
      <c r="M65" s="136"/>
      <c r="N65" s="136"/>
      <c r="O65" s="136"/>
      <c r="P65" s="136"/>
    </row>
    <row r="66" spans="1:16" ht="20.100000000000001" customHeight="1" x14ac:dyDescent="0.2">
      <c r="A66" s="61" t="s">
        <v>6</v>
      </c>
      <c r="B66" s="62"/>
      <c r="C66" s="103">
        <v>1</v>
      </c>
      <c r="D66" s="103">
        <v>1</v>
      </c>
      <c r="E66" s="103">
        <v>1</v>
      </c>
      <c r="F66" s="103">
        <v>1</v>
      </c>
      <c r="G66" s="103">
        <v>1</v>
      </c>
      <c r="H66" s="103">
        <v>1</v>
      </c>
      <c r="I66" s="1"/>
      <c r="J66" s="36"/>
      <c r="K66" s="114"/>
      <c r="L66" s="153"/>
      <c r="M66" s="153"/>
      <c r="N66" s="153"/>
      <c r="O66" s="153"/>
      <c r="P66" s="153"/>
    </row>
    <row r="67" spans="1:16" ht="20.100000000000001" customHeight="1" x14ac:dyDescent="0.2">
      <c r="C67" s="113"/>
      <c r="D67" s="113"/>
      <c r="E67" s="113"/>
      <c r="F67" s="113"/>
      <c r="G67" s="113"/>
      <c r="H67" s="114"/>
      <c r="I67" s="1"/>
      <c r="J67" s="1"/>
      <c r="K67" s="1"/>
      <c r="L67" s="1"/>
      <c r="M67" s="1"/>
      <c r="N67" s="1"/>
      <c r="O67" s="6"/>
      <c r="P67" s="1"/>
    </row>
    <row r="68" spans="1:16" ht="32.25" customHeight="1" thickBot="1" x14ac:dyDescent="0.25">
      <c r="A68" s="345" t="s">
        <v>432</v>
      </c>
      <c r="B68" s="345"/>
      <c r="C68" s="345"/>
      <c r="D68" s="345"/>
      <c r="E68" s="345"/>
      <c r="F68" s="345"/>
      <c r="G68" s="345"/>
      <c r="H68" s="345"/>
      <c r="I68" s="345"/>
      <c r="J68" s="345"/>
      <c r="K68" s="345"/>
      <c r="L68" s="345"/>
      <c r="M68" s="345"/>
      <c r="N68" s="345"/>
      <c r="O68" s="345"/>
      <c r="P68" s="345"/>
    </row>
    <row r="69" spans="1:16" ht="20.100000000000001" customHeight="1" thickTop="1" x14ac:dyDescent="0.2">
      <c r="A69" s="105"/>
      <c r="B69" s="105"/>
      <c r="C69" s="105"/>
      <c r="D69" s="105"/>
      <c r="E69" s="105"/>
      <c r="F69" s="105"/>
      <c r="G69" s="105"/>
      <c r="H69" s="105"/>
      <c r="I69" s="105"/>
      <c r="J69" s="105"/>
      <c r="K69" s="105"/>
      <c r="L69" s="105"/>
      <c r="M69" s="105"/>
      <c r="N69" s="106"/>
      <c r="O69" s="106"/>
      <c r="P69" s="106"/>
    </row>
    <row r="70" spans="1:16" ht="32.25" customHeight="1" x14ac:dyDescent="0.2">
      <c r="A70" s="74" t="s">
        <v>8</v>
      </c>
      <c r="B70" s="90" t="s">
        <v>45</v>
      </c>
      <c r="C70" s="90" t="s">
        <v>44</v>
      </c>
      <c r="D70" s="104" t="s">
        <v>610</v>
      </c>
      <c r="E70" s="90" t="s">
        <v>605</v>
      </c>
      <c r="F70" s="16"/>
      <c r="G70" s="1"/>
      <c r="H70" s="4"/>
      <c r="I70" s="4"/>
      <c r="J70" s="4"/>
      <c r="K70" s="4"/>
      <c r="L70" s="4"/>
      <c r="M70" s="4"/>
      <c r="N70" s="4"/>
      <c r="O70" s="6"/>
      <c r="P70" s="1"/>
    </row>
    <row r="71" spans="1:16" ht="20.100000000000001" customHeight="1" x14ac:dyDescent="0.2">
      <c r="A71" s="74">
        <v>2020</v>
      </c>
      <c r="B71" s="86">
        <v>1901</v>
      </c>
      <c r="C71" s="86">
        <v>1696</v>
      </c>
      <c r="D71" s="88">
        <v>0.1460432274175493</v>
      </c>
      <c r="E71" s="88">
        <v>-0.10783798001052078</v>
      </c>
      <c r="F71" s="39"/>
      <c r="G71" s="1"/>
      <c r="H71" s="4"/>
      <c r="I71" s="4"/>
      <c r="J71" s="7"/>
      <c r="K71" s="7"/>
      <c r="L71" s="7"/>
      <c r="M71" s="1"/>
      <c r="N71" s="1"/>
      <c r="O71" s="6"/>
    </row>
    <row r="72" spans="1:16" ht="20.100000000000001" customHeight="1" x14ac:dyDescent="0.2">
      <c r="A72" s="74">
        <v>2021</v>
      </c>
      <c r="B72" s="87">
        <v>1915</v>
      </c>
      <c r="C72" s="87">
        <v>2273</v>
      </c>
      <c r="D72" s="89">
        <v>0.16299749013983506</v>
      </c>
      <c r="E72" s="89">
        <v>0.18694516971279374</v>
      </c>
      <c r="F72" s="39"/>
      <c r="G72" s="1"/>
      <c r="H72" s="4"/>
      <c r="I72" s="4"/>
      <c r="J72" s="7"/>
      <c r="K72" s="7"/>
      <c r="L72" s="7"/>
      <c r="M72" s="1"/>
      <c r="N72" s="1"/>
      <c r="O72" s="6"/>
      <c r="P72" s="1"/>
    </row>
    <row r="73" spans="1:16" ht="20.100000000000001" customHeight="1" x14ac:dyDescent="0.2">
      <c r="A73" s="74">
        <v>2022</v>
      </c>
      <c r="B73" s="86">
        <v>1968</v>
      </c>
      <c r="C73" s="86">
        <v>1925</v>
      </c>
      <c r="D73" s="88">
        <v>0.14243433222345542</v>
      </c>
      <c r="E73" s="88">
        <v>-2.184959349593496E-2</v>
      </c>
      <c r="F73" s="39"/>
      <c r="G73" s="1"/>
      <c r="H73" s="4"/>
      <c r="I73" s="4"/>
      <c r="J73" s="7"/>
      <c r="K73" s="7"/>
      <c r="L73" s="7"/>
      <c r="M73" s="1"/>
      <c r="N73" s="1"/>
      <c r="O73" s="6"/>
      <c r="P73" s="1"/>
    </row>
    <row r="74" spans="1:16" ht="20.100000000000001" customHeight="1" x14ac:dyDescent="0.2">
      <c r="A74" s="74">
        <v>2023</v>
      </c>
      <c r="B74" s="87">
        <v>1836</v>
      </c>
      <c r="C74" s="87">
        <v>1934</v>
      </c>
      <c r="D74" s="89">
        <v>0.14535888763622698</v>
      </c>
      <c r="E74" s="89">
        <v>5.3376906318082791E-2</v>
      </c>
      <c r="F74" s="39"/>
      <c r="G74" s="1"/>
      <c r="H74" s="4"/>
      <c r="I74" s="4"/>
      <c r="J74" s="7"/>
      <c r="K74" s="7"/>
      <c r="L74" s="7"/>
      <c r="M74" s="1"/>
      <c r="N74" s="1"/>
      <c r="O74" s="6"/>
      <c r="P74" s="1"/>
    </row>
    <row r="75" spans="1:16" ht="20.100000000000001" customHeight="1" x14ac:dyDescent="0.2">
      <c r="A75" s="74">
        <v>2024</v>
      </c>
      <c r="B75" s="86">
        <v>2051</v>
      </c>
      <c r="C75" s="86">
        <v>2573</v>
      </c>
      <c r="D75" s="88">
        <v>0.18194031961533022</v>
      </c>
      <c r="E75" s="88">
        <v>0.25450999512432959</v>
      </c>
      <c r="F75" s="39"/>
      <c r="G75" s="1"/>
      <c r="H75" s="4"/>
      <c r="I75" s="4"/>
      <c r="J75" s="7"/>
      <c r="K75" s="7"/>
      <c r="L75" s="7"/>
      <c r="M75" s="1"/>
      <c r="N75" s="1"/>
      <c r="O75" s="6"/>
      <c r="P75" s="1"/>
    </row>
    <row r="76" spans="1:16" ht="20.100000000000001" customHeight="1" x14ac:dyDescent="0.2">
      <c r="A76" s="74">
        <v>2025</v>
      </c>
      <c r="B76" s="87">
        <v>2723</v>
      </c>
      <c r="C76" s="87">
        <v>2710</v>
      </c>
      <c r="D76" s="89">
        <v>0.17981553977838233</v>
      </c>
      <c r="E76" s="89">
        <v>-4.7741461623209691E-3</v>
      </c>
      <c r="F76" s="39"/>
      <c r="G76" s="1"/>
      <c r="H76" s="4"/>
      <c r="I76" s="4"/>
      <c r="J76" s="7"/>
      <c r="K76" s="7"/>
      <c r="L76" s="7"/>
      <c r="M76" s="7"/>
      <c r="N76" s="7"/>
      <c r="O76" s="6"/>
      <c r="P76" s="1"/>
    </row>
    <row r="77" spans="1:16" ht="20.100000000000001" customHeight="1" x14ac:dyDescent="0.2">
      <c r="C77" s="11"/>
      <c r="D77" s="32"/>
      <c r="G77" s="1"/>
      <c r="H77" s="4"/>
      <c r="I77" s="4"/>
      <c r="J77" s="7"/>
      <c r="K77" s="7"/>
      <c r="L77" s="7"/>
      <c r="M77" s="1"/>
      <c r="N77" s="1"/>
      <c r="O77" s="6"/>
      <c r="P77" s="1"/>
    </row>
    <row r="78" spans="1:16" ht="32.25" customHeight="1" x14ac:dyDescent="0.2">
      <c r="A78" s="74" t="s">
        <v>8</v>
      </c>
      <c r="B78" s="73" t="s">
        <v>615</v>
      </c>
      <c r="C78" s="111" t="s">
        <v>13</v>
      </c>
      <c r="D78" s="112" t="s">
        <v>14</v>
      </c>
      <c r="E78" s="162" t="s">
        <v>47</v>
      </c>
      <c r="G78" s="1"/>
      <c r="H78" s="4"/>
      <c r="I78" s="4"/>
      <c r="J78" s="8"/>
      <c r="K78" s="8"/>
      <c r="L78" s="8"/>
      <c r="M78" s="1"/>
      <c r="N78" s="1"/>
      <c r="O78" s="6"/>
      <c r="P78" s="1"/>
    </row>
    <row r="79" spans="1:16" ht="20.100000000000001" customHeight="1" x14ac:dyDescent="0.2">
      <c r="A79" s="74">
        <v>2020</v>
      </c>
      <c r="B79" s="65">
        <v>1696</v>
      </c>
      <c r="C79" s="81"/>
      <c r="D79" s="81"/>
      <c r="E79" s="81"/>
      <c r="G79" s="1"/>
      <c r="H79" s="4"/>
      <c r="I79" s="4"/>
      <c r="J79" s="7"/>
      <c r="K79" s="7"/>
      <c r="L79" s="7"/>
      <c r="M79" s="1"/>
      <c r="N79" s="1"/>
      <c r="O79" s="6"/>
      <c r="P79" s="1"/>
    </row>
    <row r="80" spans="1:16" ht="20.100000000000001" customHeight="1" x14ac:dyDescent="0.2">
      <c r="A80" s="74">
        <v>2021</v>
      </c>
      <c r="B80" s="59">
        <v>2273</v>
      </c>
      <c r="C80" s="76">
        <v>577</v>
      </c>
      <c r="D80" s="85">
        <v>0.34021226415094341</v>
      </c>
      <c r="E80" s="85">
        <v>1.9507715546095882E-2</v>
      </c>
      <c r="G80" s="1"/>
      <c r="H80" s="4"/>
      <c r="I80" s="4"/>
      <c r="J80" s="7"/>
      <c r="K80" s="7"/>
      <c r="L80" s="7"/>
      <c r="M80" s="1"/>
      <c r="N80" s="1"/>
      <c r="O80" s="6"/>
      <c r="P80" s="1"/>
    </row>
    <row r="81" spans="1:16" ht="20.100000000000001" customHeight="1" x14ac:dyDescent="0.2">
      <c r="A81" s="74">
        <v>2022</v>
      </c>
      <c r="B81" s="65">
        <v>1925</v>
      </c>
      <c r="C81" s="75">
        <v>-348</v>
      </c>
      <c r="D81" s="78">
        <v>-0.15310162780466344</v>
      </c>
      <c r="E81" s="78">
        <v>1.4650704375423347E-2</v>
      </c>
      <c r="G81" s="1"/>
      <c r="H81" s="4"/>
      <c r="I81" s="4"/>
      <c r="J81" s="7"/>
      <c r="K81" s="7"/>
      <c r="L81" s="7"/>
      <c r="M81" s="1"/>
      <c r="N81" s="1"/>
      <c r="O81" s="6"/>
      <c r="P81" s="1"/>
    </row>
    <row r="82" spans="1:16" ht="20.100000000000001" customHeight="1" x14ac:dyDescent="0.2">
      <c r="A82" s="74">
        <v>2023</v>
      </c>
      <c r="B82" s="59">
        <v>1934</v>
      </c>
      <c r="C82" s="76">
        <v>9</v>
      </c>
      <c r="D82" s="85">
        <v>4.6753246753246753E-3</v>
      </c>
      <c r="E82" s="85">
        <v>1.2718747328339658E-2</v>
      </c>
      <c r="G82" s="1"/>
      <c r="H82" s="4"/>
      <c r="I82" s="4"/>
      <c r="J82" s="7"/>
      <c r="K82" s="7"/>
      <c r="L82" s="7"/>
      <c r="M82" s="1"/>
      <c r="N82" s="1"/>
      <c r="O82" s="6"/>
      <c r="P82" s="1"/>
    </row>
    <row r="83" spans="1:16" ht="20.100000000000001" customHeight="1" x14ac:dyDescent="0.2">
      <c r="A83" s="74">
        <v>2024</v>
      </c>
      <c r="B83" s="65">
        <v>2573</v>
      </c>
      <c r="C83" s="75">
        <v>639</v>
      </c>
      <c r="D83" s="78">
        <v>0.33040330920372285</v>
      </c>
      <c r="E83" s="78">
        <v>1.450100317861088E-2</v>
      </c>
      <c r="G83" s="1"/>
      <c r="H83" s="4"/>
      <c r="I83" s="4"/>
      <c r="J83" s="7"/>
      <c r="K83" s="7"/>
      <c r="L83" s="7"/>
      <c r="M83" s="1"/>
      <c r="N83" s="1"/>
      <c r="O83" s="6"/>
      <c r="P83" s="1"/>
    </row>
    <row r="84" spans="1:16" ht="20.100000000000001" customHeight="1" x14ac:dyDescent="0.2">
      <c r="A84" s="74">
        <v>2025</v>
      </c>
      <c r="B84" s="87">
        <v>2710</v>
      </c>
      <c r="C84" s="87">
        <v>137</v>
      </c>
      <c r="D84" s="107">
        <v>5.3245239020598523E-2</v>
      </c>
      <c r="E84" s="107">
        <v>1.3525451305879828E-2</v>
      </c>
      <c r="G84" s="1"/>
      <c r="H84" s="1"/>
      <c r="I84" s="1"/>
      <c r="J84" s="1"/>
      <c r="K84" s="1"/>
      <c r="L84" s="1"/>
      <c r="M84" s="1"/>
      <c r="N84" s="1"/>
      <c r="O84" s="6"/>
      <c r="P84" s="1"/>
    </row>
    <row r="85" spans="1:16" ht="20.100000000000001" customHeight="1" x14ac:dyDescent="0.2">
      <c r="A85" s="1"/>
      <c r="B85" s="9"/>
      <c r="C85" s="54"/>
      <c r="D85" s="54"/>
      <c r="F85" s="9"/>
      <c r="G85" s="1"/>
      <c r="H85" s="1"/>
      <c r="I85" s="1"/>
      <c r="J85" s="1"/>
      <c r="K85" s="1"/>
      <c r="L85" s="1"/>
      <c r="M85" s="1"/>
      <c r="N85" s="1"/>
      <c r="O85" s="6"/>
      <c r="P85" s="1"/>
    </row>
    <row r="86" spans="1:16" ht="32.25" customHeight="1" thickBot="1" x14ac:dyDescent="0.25">
      <c r="A86" s="99" t="s">
        <v>48</v>
      </c>
      <c r="B86" s="100"/>
      <c r="C86" s="100" t="s">
        <v>20</v>
      </c>
      <c r="D86" s="100" t="s">
        <v>22</v>
      </c>
      <c r="E86" s="100" t="s">
        <v>24</v>
      </c>
      <c r="F86" s="100" t="s">
        <v>26</v>
      </c>
      <c r="G86" s="100" t="s">
        <v>28</v>
      </c>
      <c r="H86" s="129" t="s">
        <v>607</v>
      </c>
      <c r="I86" s="1"/>
      <c r="J86" s="350" t="s">
        <v>49</v>
      </c>
      <c r="K86" s="350"/>
      <c r="L86" s="100" t="s">
        <v>22</v>
      </c>
      <c r="M86" s="100" t="s">
        <v>24</v>
      </c>
      <c r="N86" s="100" t="s">
        <v>26</v>
      </c>
      <c r="O86" s="100" t="s">
        <v>28</v>
      </c>
      <c r="P86" s="100" t="s">
        <v>607</v>
      </c>
    </row>
    <row r="87" spans="1:16" ht="20.100000000000001" customHeight="1" thickTop="1" x14ac:dyDescent="0.2">
      <c r="A87" s="109" t="s">
        <v>2</v>
      </c>
      <c r="B87" s="110"/>
      <c r="C87" s="65">
        <v>47</v>
      </c>
      <c r="D87" s="59">
        <v>84</v>
      </c>
      <c r="E87" s="65">
        <v>51</v>
      </c>
      <c r="F87" s="59">
        <v>49</v>
      </c>
      <c r="G87" s="65">
        <v>51</v>
      </c>
      <c r="H87" s="59">
        <v>53</v>
      </c>
      <c r="I87" s="1"/>
      <c r="J87" s="109" t="s">
        <v>2</v>
      </c>
      <c r="K87" s="110"/>
      <c r="L87" s="91">
        <v>0.78723404255319152</v>
      </c>
      <c r="M87" s="92">
        <v>-0.39285714285714285</v>
      </c>
      <c r="N87" s="91">
        <v>-3.9215686274509803E-2</v>
      </c>
      <c r="O87" s="92">
        <v>4.0816326530612242E-2</v>
      </c>
      <c r="P87" s="91">
        <v>3.9215686274509803E-2</v>
      </c>
    </row>
    <row r="88" spans="1:16" ht="20.100000000000001" customHeight="1" x14ac:dyDescent="0.2">
      <c r="A88" s="109" t="s">
        <v>3</v>
      </c>
      <c r="B88" s="110"/>
      <c r="C88" s="66">
        <v>1633</v>
      </c>
      <c r="D88" s="64">
        <v>2142</v>
      </c>
      <c r="E88" s="66">
        <v>1855</v>
      </c>
      <c r="F88" s="64">
        <v>1851</v>
      </c>
      <c r="G88" s="66">
        <v>2496</v>
      </c>
      <c r="H88" s="64">
        <v>2636</v>
      </c>
      <c r="I88" s="1"/>
      <c r="J88" s="109" t="s">
        <v>3</v>
      </c>
      <c r="K88" s="110"/>
      <c r="L88" s="93">
        <v>0.31169626454378446</v>
      </c>
      <c r="M88" s="94">
        <v>-0.13398692810457516</v>
      </c>
      <c r="N88" s="93">
        <v>-2.1563342318059301E-3</v>
      </c>
      <c r="O88" s="94">
        <v>0.34846029173419774</v>
      </c>
      <c r="P88" s="93">
        <v>5.6089743589743592E-2</v>
      </c>
    </row>
    <row r="89" spans="1:16" ht="20.100000000000001" customHeight="1" x14ac:dyDescent="0.2">
      <c r="A89" s="109" t="s">
        <v>4</v>
      </c>
      <c r="B89" s="110"/>
      <c r="C89" s="66">
        <v>16</v>
      </c>
      <c r="D89" s="64">
        <v>45</v>
      </c>
      <c r="E89" s="66">
        <v>19</v>
      </c>
      <c r="F89" s="64">
        <v>34</v>
      </c>
      <c r="G89" s="66">
        <v>25</v>
      </c>
      <c r="H89" s="64">
        <v>20</v>
      </c>
      <c r="I89" s="1"/>
      <c r="J89" s="109" t="s">
        <v>4</v>
      </c>
      <c r="K89" s="110"/>
      <c r="L89" s="93">
        <v>1.8125</v>
      </c>
      <c r="M89" s="94">
        <v>-0.57777777777777772</v>
      </c>
      <c r="N89" s="93">
        <v>0.78947368421052633</v>
      </c>
      <c r="O89" s="94">
        <v>-0.26470588235294118</v>
      </c>
      <c r="P89" s="93">
        <v>-0.2</v>
      </c>
    </row>
    <row r="90" spans="1:16" ht="20.100000000000001" customHeight="1" x14ac:dyDescent="0.2">
      <c r="A90" s="109" t="s">
        <v>5</v>
      </c>
      <c r="B90" s="110"/>
      <c r="C90" s="66">
        <v>0</v>
      </c>
      <c r="D90" s="64">
        <v>2</v>
      </c>
      <c r="E90" s="66">
        <v>0</v>
      </c>
      <c r="F90" s="64">
        <v>0</v>
      </c>
      <c r="G90" s="66">
        <v>1</v>
      </c>
      <c r="H90" s="64">
        <v>1</v>
      </c>
      <c r="I90" s="1"/>
      <c r="J90" s="109" t="s">
        <v>5</v>
      </c>
      <c r="K90" s="110"/>
      <c r="L90" s="93" t="s">
        <v>618</v>
      </c>
      <c r="M90" s="94">
        <v>-1</v>
      </c>
      <c r="N90" s="93" t="s">
        <v>618</v>
      </c>
      <c r="O90" s="94" t="s">
        <v>618</v>
      </c>
      <c r="P90" s="93">
        <v>0</v>
      </c>
    </row>
    <row r="91" spans="1:16" ht="20.100000000000001" customHeight="1" x14ac:dyDescent="0.2">
      <c r="A91" s="61" t="s">
        <v>6</v>
      </c>
      <c r="B91" s="62"/>
      <c r="C91" s="62">
        <v>1696</v>
      </c>
      <c r="D91" s="62">
        <v>2273</v>
      </c>
      <c r="E91" s="62">
        <v>1925</v>
      </c>
      <c r="F91" s="62">
        <v>1934</v>
      </c>
      <c r="G91" s="62">
        <v>2573</v>
      </c>
      <c r="H91" s="62">
        <v>2710</v>
      </c>
      <c r="I91" s="1"/>
      <c r="J91" s="274" t="s">
        <v>14</v>
      </c>
      <c r="K91" s="275"/>
      <c r="L91" s="246">
        <v>0.34021226415094341</v>
      </c>
      <c r="M91" s="246">
        <v>-0.15310162780466344</v>
      </c>
      <c r="N91" s="246">
        <v>4.6753246753246753E-3</v>
      </c>
      <c r="O91" s="246">
        <v>0.33040330920372285</v>
      </c>
      <c r="P91" s="246">
        <v>5.3245239020598523E-2</v>
      </c>
    </row>
    <row r="92" spans="1:16" ht="20.100000000000001" customHeight="1" x14ac:dyDescent="0.2">
      <c r="C92" s="138" t="s">
        <v>42</v>
      </c>
      <c r="D92" s="108">
        <v>577</v>
      </c>
      <c r="E92" s="108">
        <v>-348</v>
      </c>
      <c r="F92" s="108">
        <v>9</v>
      </c>
      <c r="G92" s="108">
        <v>639</v>
      </c>
      <c r="H92" s="108">
        <v>137</v>
      </c>
      <c r="I92" s="1"/>
      <c r="J92" s="1"/>
      <c r="K92" s="1"/>
      <c r="L92" s="1"/>
      <c r="M92" s="1"/>
      <c r="N92" s="1"/>
      <c r="O92" s="6"/>
      <c r="P92" s="1"/>
    </row>
    <row r="93" spans="1:16" ht="20.100000000000001" customHeight="1" x14ac:dyDescent="0.2">
      <c r="C93" s="197"/>
      <c r="D93" s="114"/>
      <c r="E93" s="114"/>
      <c r="F93" s="114"/>
      <c r="G93" s="114"/>
      <c r="H93" s="114"/>
      <c r="I93" s="1"/>
      <c r="J93" s="1"/>
      <c r="K93" s="1"/>
      <c r="L93" s="1"/>
      <c r="M93" s="1"/>
      <c r="N93" s="1"/>
      <c r="O93" s="6"/>
      <c r="P93" s="1"/>
    </row>
    <row r="94" spans="1:16" ht="32.25" thickBot="1" x14ac:dyDescent="0.25">
      <c r="A94" s="99" t="s">
        <v>46</v>
      </c>
      <c r="B94" s="100"/>
      <c r="C94" s="100" t="s">
        <v>20</v>
      </c>
      <c r="D94" s="100" t="s">
        <v>22</v>
      </c>
      <c r="E94" s="100" t="s">
        <v>24</v>
      </c>
      <c r="F94" s="100" t="s">
        <v>26</v>
      </c>
      <c r="G94" s="100" t="s">
        <v>28</v>
      </c>
      <c r="H94" s="100" t="s">
        <v>607</v>
      </c>
      <c r="I94" s="1"/>
      <c r="J94" s="351"/>
      <c r="K94" s="351"/>
      <c r="L94" s="121"/>
      <c r="M94" s="121"/>
      <c r="N94" s="121"/>
      <c r="O94" s="121"/>
      <c r="P94" s="121"/>
    </row>
    <row r="95" spans="1:16" ht="20.100000000000001" customHeight="1" thickTop="1" x14ac:dyDescent="0.2">
      <c r="A95" s="109" t="s">
        <v>2</v>
      </c>
      <c r="B95" s="110"/>
      <c r="C95" s="91">
        <v>2.7712264150943397E-2</v>
      </c>
      <c r="D95" s="92">
        <v>3.6955565332160142E-2</v>
      </c>
      <c r="E95" s="91">
        <v>2.6493506493506493E-2</v>
      </c>
      <c r="F95" s="92">
        <v>2.5336091003102378E-2</v>
      </c>
      <c r="G95" s="91">
        <v>1.9821220365332296E-2</v>
      </c>
      <c r="H95" s="92">
        <v>1.9557195571955718E-2</v>
      </c>
      <c r="I95" s="1"/>
      <c r="J95" s="58"/>
      <c r="L95" s="136"/>
      <c r="M95" s="136"/>
      <c r="N95" s="136"/>
      <c r="O95" s="136"/>
      <c r="P95" s="136"/>
    </row>
    <row r="96" spans="1:16" ht="20.100000000000001" customHeight="1" x14ac:dyDescent="0.2">
      <c r="A96" s="109" t="s">
        <v>3</v>
      </c>
      <c r="B96" s="110"/>
      <c r="C96" s="93">
        <v>0.96285377358490565</v>
      </c>
      <c r="D96" s="94">
        <v>0.9423669159700836</v>
      </c>
      <c r="E96" s="93">
        <v>0.96363636363636362</v>
      </c>
      <c r="F96" s="94">
        <v>0.9570837642192348</v>
      </c>
      <c r="G96" s="93">
        <v>0.97007384376214534</v>
      </c>
      <c r="H96" s="94">
        <v>0.97269372693726941</v>
      </c>
      <c r="I96" s="1"/>
      <c r="J96" s="58"/>
      <c r="L96" s="136"/>
      <c r="M96" s="136"/>
      <c r="N96" s="136"/>
      <c r="O96" s="136"/>
      <c r="P96" s="136"/>
    </row>
    <row r="97" spans="1:16" ht="20.100000000000001" customHeight="1" x14ac:dyDescent="0.2">
      <c r="A97" s="109" t="s">
        <v>4</v>
      </c>
      <c r="B97" s="110"/>
      <c r="C97" s="93">
        <v>9.433962264150943E-3</v>
      </c>
      <c r="D97" s="94">
        <v>1.9797624285085788E-2</v>
      </c>
      <c r="E97" s="93">
        <v>9.870129870129871E-3</v>
      </c>
      <c r="F97" s="94">
        <v>1.7580144777662874E-2</v>
      </c>
      <c r="G97" s="93">
        <v>9.7162844928099495E-3</v>
      </c>
      <c r="H97" s="94">
        <v>7.3800738007380072E-3</v>
      </c>
      <c r="I97" s="1"/>
      <c r="J97" s="58"/>
      <c r="L97" s="136"/>
      <c r="M97" s="136"/>
      <c r="N97" s="136"/>
      <c r="O97" s="136"/>
      <c r="P97" s="136"/>
    </row>
    <row r="98" spans="1:16" ht="20.100000000000001" customHeight="1" x14ac:dyDescent="0.2">
      <c r="A98" s="109" t="s">
        <v>5</v>
      </c>
      <c r="B98" s="110"/>
      <c r="C98" s="93" t="s">
        <v>618</v>
      </c>
      <c r="D98" s="94">
        <v>8.7989441267047959E-4</v>
      </c>
      <c r="E98" s="160" t="s">
        <v>618</v>
      </c>
      <c r="F98" s="94" t="s">
        <v>618</v>
      </c>
      <c r="G98" s="160">
        <v>3.8865137971239797E-4</v>
      </c>
      <c r="H98" s="161">
        <v>3.6900369003690036E-4</v>
      </c>
      <c r="I98" s="1"/>
      <c r="J98" s="58"/>
      <c r="L98" s="136"/>
      <c r="M98" s="136"/>
      <c r="N98" s="136"/>
      <c r="O98" s="136"/>
      <c r="P98" s="136"/>
    </row>
    <row r="99" spans="1:16" ht="20.100000000000001" customHeight="1" x14ac:dyDescent="0.2">
      <c r="A99" s="61" t="s">
        <v>6</v>
      </c>
      <c r="B99" s="62"/>
      <c r="C99" s="103">
        <v>1</v>
      </c>
      <c r="D99" s="103">
        <v>1</v>
      </c>
      <c r="E99" s="103">
        <v>1</v>
      </c>
      <c r="F99" s="103">
        <v>1</v>
      </c>
      <c r="G99" s="103">
        <v>1</v>
      </c>
      <c r="H99" s="103">
        <v>1</v>
      </c>
      <c r="I99" s="1"/>
      <c r="J99" s="36"/>
      <c r="K99" s="114"/>
      <c r="L99" s="153"/>
      <c r="M99" s="153"/>
      <c r="N99" s="153"/>
      <c r="O99" s="153"/>
      <c r="P99" s="153"/>
    </row>
    <row r="100" spans="1:16" ht="20.100000000000001" customHeight="1" x14ac:dyDescent="0.2">
      <c r="C100" s="197"/>
      <c r="D100" s="114"/>
      <c r="E100" s="114"/>
      <c r="F100" s="114"/>
      <c r="G100" s="114"/>
      <c r="H100" s="114"/>
      <c r="I100" s="1"/>
      <c r="J100" s="1"/>
      <c r="K100" s="1"/>
      <c r="L100" s="1"/>
      <c r="M100" s="1"/>
      <c r="N100" s="1"/>
      <c r="O100" s="6"/>
      <c r="P100" s="1"/>
    </row>
    <row r="101" spans="1:16" ht="20.100000000000001" customHeight="1" x14ac:dyDescent="0.2">
      <c r="C101" s="197"/>
      <c r="D101" s="114"/>
      <c r="E101" s="114"/>
      <c r="F101" s="114"/>
      <c r="G101" s="114"/>
      <c r="H101" s="114"/>
      <c r="I101" s="1"/>
      <c r="J101" s="1"/>
      <c r="K101" s="1"/>
      <c r="L101" s="1"/>
      <c r="M101" s="1"/>
      <c r="N101" s="1"/>
      <c r="O101" s="6"/>
      <c r="P101" s="1"/>
    </row>
    <row r="102" spans="1:16" ht="63" customHeight="1" x14ac:dyDescent="0.2">
      <c r="A102" s="346" t="s">
        <v>428</v>
      </c>
      <c r="B102" s="346"/>
      <c r="C102" s="346"/>
      <c r="D102" s="346"/>
      <c r="E102" s="346"/>
      <c r="F102" s="346"/>
      <c r="G102" s="346"/>
      <c r="H102" s="346"/>
      <c r="I102" s="346"/>
      <c r="J102" s="346"/>
      <c r="K102" s="346"/>
      <c r="L102" s="346"/>
      <c r="M102" s="346"/>
      <c r="N102" s="346"/>
      <c r="O102" s="346"/>
      <c r="P102" s="346"/>
    </row>
    <row r="103" spans="1:16" ht="32.25" customHeight="1" x14ac:dyDescent="0.2">
      <c r="A103" s="346" t="s">
        <v>17</v>
      </c>
      <c r="B103" s="346"/>
      <c r="C103" s="346"/>
      <c r="D103" s="346"/>
      <c r="E103" s="346"/>
      <c r="F103" s="346"/>
      <c r="G103" s="346"/>
      <c r="H103" s="346"/>
      <c r="I103" s="346"/>
      <c r="J103" s="346"/>
      <c r="K103" s="346"/>
      <c r="L103" s="346"/>
      <c r="M103" s="346"/>
      <c r="N103" s="346"/>
      <c r="O103" s="346"/>
      <c r="P103" s="346"/>
    </row>
    <row r="104" spans="1:16" ht="36.75" customHeight="1" x14ac:dyDescent="0.2">
      <c r="A104" s="346" t="s">
        <v>389</v>
      </c>
      <c r="B104" s="346"/>
      <c r="C104" s="346"/>
      <c r="D104" s="346"/>
      <c r="E104" s="346"/>
      <c r="F104" s="346"/>
      <c r="G104" s="346"/>
      <c r="H104" s="346"/>
      <c r="I104" s="346"/>
      <c r="J104" s="346"/>
      <c r="K104" s="346"/>
      <c r="L104" s="346"/>
      <c r="M104" s="346"/>
      <c r="N104" s="346"/>
      <c r="O104" s="346"/>
      <c r="P104" s="346"/>
    </row>
    <row r="105" spans="1:16" x14ac:dyDescent="0.2">
      <c r="C105" s="11"/>
    </row>
    <row r="106" spans="1:16" x14ac:dyDescent="0.2">
      <c r="C106" s="11"/>
    </row>
    <row r="107" spans="1:16" x14ac:dyDescent="0.2">
      <c r="C107" s="11"/>
    </row>
    <row r="108" spans="1:16" x14ac:dyDescent="0.2">
      <c r="C108" s="11"/>
    </row>
    <row r="109" spans="1:16" x14ac:dyDescent="0.2">
      <c r="C109" s="11"/>
    </row>
    <row r="110" spans="1:16" x14ac:dyDescent="0.2">
      <c r="C110" s="11"/>
    </row>
  </sheetData>
  <mergeCells count="12">
    <mergeCell ref="A104:P104"/>
    <mergeCell ref="A1:P1"/>
    <mergeCell ref="A2:P2"/>
    <mergeCell ref="J20:K20"/>
    <mergeCell ref="A35:P35"/>
    <mergeCell ref="A103:P103"/>
    <mergeCell ref="J53:K53"/>
    <mergeCell ref="J61:K61"/>
    <mergeCell ref="A68:P68"/>
    <mergeCell ref="J86:K86"/>
    <mergeCell ref="J94:K94"/>
    <mergeCell ref="A102:P102"/>
  </mergeCells>
  <conditionalFormatting sqref="J4:K17">
    <cfRule type="dataBar" priority="22">
      <dataBar>
        <cfvo type="min"/>
        <cfvo type="max"/>
        <color rgb="FF638EC6"/>
      </dataBar>
      <extLst>
        <ext xmlns:x14="http://schemas.microsoft.com/office/spreadsheetml/2009/9/main" uri="{B025F937-C7B1-47D3-B67F-A62EFF666E3E}">
          <x14:id>{590E4E75-35B3-4587-AEE2-B019CD500DDA}</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{0FF42D53-D945-4397-801F-6F613F83E4AE}</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{6CE89B14-35D8-41C5-965B-31678309D8E2}</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{C17EA1FD-FE5A-4CB3-B889-FAC925B8C64F}</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{A2C61682-3DB3-4BEA-A33F-FDCF55C4C5C1}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{9C7D57D3-FA02-4FB0-8587-29711309E8FB}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{5DDAC1D4-20CB-401F-A6E1-5326126902A0}</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{5D793E64-ECAF-4DAC-A29B-A176C44F9D9A}</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{28ED1ACD-8901-422A-9EB0-30E5EEA0B583}</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{C32FEF08-B071-4397-9D23-ED30C9971C3A}</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{D14602C4-5761-4156-B280-37D6A9A965E5}</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{BE813FB1-F154-4601-8878-C29EF70180B0}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{D3862E54-87B5-4E52-800E-5ABA9FD417AC}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{4F0A30FF-C132-4B7F-86E2-128659C4C50E}</x14:id>
        </ext>
      </extLst>
    </cfRule>
    <cfRule type="dataBar" priority="18">
      <dataBar>
        <cfvo type="min"/>
        <cfvo type="max"/>
        <color rgb="FF638EC6"/>
      </dataBar>
      <extLst>
        <ext xmlns:x14="http://schemas.microsoft.com/office/spreadsheetml/2009/9/main" uri="{B025F937-C7B1-47D3-B67F-A62EFF666E3E}">
          <x14:id>{5C447FC8-472F-40AA-9CF3-E253C4350971}</x14:id>
        </ext>
      </extLst>
    </cfRule>
    <cfRule type="dataBar" priority="19">
      <dataBar>
        <cfvo type="min"/>
        <cfvo type="max"/>
        <color rgb="FF638EC6"/>
      </dataBar>
      <extLst>
        <ext xmlns:x14="http://schemas.microsoft.com/office/spreadsheetml/2009/9/main" uri="{B025F937-C7B1-47D3-B67F-A62EFF666E3E}">
          <x14:id>{A2F9E7A5-39D7-492A-AF0F-CF6A2E7403C8}</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{2E79B4B5-20B0-4B32-AB1D-D0E75895854C}</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{C29DC14F-7AC1-4AFC-84B5-B60F9D066992}</x14:id>
        </ext>
      </extLst>
    </cfRule>
    <cfRule type="dataBar" priority="10">
      <dataBar>
        <cfvo type="min"/>
        <cfvo type="max"/>
        <color rgb="FF638EC6"/>
      </dataBar>
      <extLst>
        <ext xmlns:x14="http://schemas.microsoft.com/office/spreadsheetml/2009/9/main" uri="{B025F937-C7B1-47D3-B67F-A62EFF666E3E}">
          <x14:id>{804EFF43-0071-4A61-A84C-349BD21C07C2}</x14:id>
        </ext>
      </extLst>
    </cfRule>
    <cfRule type="dataBar" priority="11">
      <dataBar>
        <cfvo type="min"/>
        <cfvo type="max"/>
        <color rgb="FF638EC6"/>
      </dataBar>
      <extLst>
        <ext xmlns:x14="http://schemas.microsoft.com/office/spreadsheetml/2009/9/main" uri="{B025F937-C7B1-47D3-B67F-A62EFF666E3E}">
          <x14:id>{BBBE5D1F-08D9-4ED3-927A-694979FBF011}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{655F74A3-17FB-44F9-B38B-29B1824EFCA5}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{EF40DDDE-1631-4C13-AF6A-BCD4F88EE7D7}</x14:id>
        </ext>
      </extLst>
    </cfRule>
    <cfRule type="dataBar" priority="2">
      <dataBar>
        <cfvo type="min"/>
        <cfvo type="max"/>
        <color rgb="FF638EC6"/>
      </dataBar>
      <extLst>
        <ext xmlns:x14="http://schemas.microsoft.com/office/spreadsheetml/2009/9/main" uri="{B025F937-C7B1-47D3-B67F-A62EFF666E3E}">
          <x14:id>{3F1C543E-9247-4CEF-873C-E906D22C8031}</x14:id>
        </ext>
      </extLst>
    </cfRule>
    <cfRule type="dataBar" priority="3">
      <dataBar>
        <cfvo type="min"/>
        <cfvo type="max"/>
        <color rgb="FF638EC6"/>
      </dataBar>
      <extLst>
        <ext xmlns:x14="http://schemas.microsoft.com/office/spreadsheetml/2009/9/main" uri="{B025F937-C7B1-47D3-B67F-A62EFF666E3E}">
          <x14:id>{9A83B167-B9ED-429A-8DE2-CEB2A03EE53E}</x14:id>
        </ext>
      </extLst>
    </cfRule>
  </conditionalFormatting>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590E4E75-35B3-4587-AEE2-B019CD500DDA}">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FF42D53-D945-4397-801F-6F613F83E4AE}">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6CE89B14-35D8-41C5-965B-31678309D8E2}">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C17EA1FD-FE5A-4CB3-B889-FAC925B8C64F}">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A2C61682-3DB3-4BEA-A33F-FDCF55C4C5C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9C7D57D3-FA02-4FB0-8587-29711309E8F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5DDAC1D4-20CB-401F-A6E1-5326126902A0}">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5D793E64-ECAF-4DAC-A29B-A176C44F9D9A}">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28ED1ACD-8901-422A-9EB0-30E5EEA0B583}">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C32FEF08-B071-4397-9D23-ED30C9971C3A}">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D14602C4-5761-4156-B280-37D6A9A965E5}">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BE813FB1-F154-4601-8878-C29EF70180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D3862E54-87B5-4E52-800E-5ABA9FD417A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4F0A30FF-C132-4B7F-86E2-128659C4C50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5C447FC8-472F-40AA-9CF3-E253C4350971}">
            <x14:dataBar minLength="0" maxLength="100" gradient="0">
              <x14:cfvo type="autoMin"/>
              <x14:cfvo type="autoMax"/>
              <x14:negativeFillColor rgb="FFFF0000"/>
              <x14:axisColor rgb="FF000000"/>
            </x14:dataBar>
          </x14:cfRule>
          <x14:cfRule type="dataBar" id="{A2F9E7A5-39D7-492A-AF0F-CF6A2E7403C8}">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2E79B4B5-20B0-4B32-AB1D-D0E75895854C}">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C29DC14F-7AC1-4AFC-84B5-B60F9D06699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804EFF43-0071-4A61-A84C-349BD21C07C2}">
            <x14:dataBar minLength="0" maxLength="100" gradient="0">
              <x14:cfvo type="autoMin"/>
              <x14:cfvo type="autoMax"/>
              <x14:negativeFillColor rgb="FFFF0000"/>
              <x14:axisColor rgb="FF000000"/>
            </x14:dataBar>
          </x14:cfRule>
          <x14:cfRule type="dataBar" id="{BBBE5D1F-08D9-4ED3-927A-694979FBF01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655F74A3-17FB-44F9-B38B-29B1824EFCA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EF40DDDE-1631-4C13-AF6A-BCD4F88EE7D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F1C543E-9247-4CEF-873C-E906D22C8031}">
            <x14:dataBar minLength="0" maxLength="100" gradient="0">
              <x14:cfvo type="autoMin"/>
              <x14:cfvo type="autoMax"/>
              <x14:negativeFillColor rgb="FFFF0000"/>
              <x14:axisColor rgb="FF000000"/>
            </x14:dataBar>
          </x14:cfRule>
          <x14:cfRule type="dataBar" id="{9A83B167-B9ED-429A-8DE2-CEB2A03EE53E}">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0597-04FC-4EF5-9BDB-6E998CB42636}">
  <sheetPr codeName="Sheet7">
    <pageSetUpPr fitToPage="1"/>
  </sheetPr>
  <dimension ref="A1:N96"/>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4" ht="26.25" x14ac:dyDescent="0.2">
      <c r="A1" s="340" t="s">
        <v>367</v>
      </c>
      <c r="B1" s="340"/>
      <c r="C1" s="340"/>
      <c r="D1" s="340"/>
      <c r="E1" s="340"/>
      <c r="F1" s="340"/>
      <c r="G1" s="340"/>
      <c r="H1" s="340"/>
      <c r="I1" s="340"/>
      <c r="J1" s="340"/>
      <c r="K1" s="340"/>
      <c r="L1" s="340"/>
      <c r="M1" s="340"/>
      <c r="N1" s="340"/>
    </row>
    <row r="2" spans="1:14" ht="32.25" customHeight="1" thickBot="1" x14ac:dyDescent="0.25">
      <c r="A2" s="329" t="s">
        <v>595</v>
      </c>
      <c r="B2" s="329"/>
      <c r="C2" s="329"/>
      <c r="D2" s="329"/>
      <c r="E2" s="329"/>
      <c r="F2" s="329"/>
      <c r="G2" s="329"/>
      <c r="H2" s="329"/>
      <c r="I2" s="329"/>
      <c r="J2" s="329"/>
      <c r="K2" s="329"/>
      <c r="L2" s="329"/>
      <c r="M2" s="329"/>
      <c r="N2" s="329"/>
    </row>
    <row r="3" spans="1:14" ht="32.25" customHeight="1" thickTop="1" thickBot="1" x14ac:dyDescent="0.25">
      <c r="A3" s="238"/>
      <c r="B3" s="95" t="s">
        <v>50</v>
      </c>
      <c r="C3" s="97" t="s">
        <v>19</v>
      </c>
      <c r="D3" s="97" t="s">
        <v>20</v>
      </c>
      <c r="E3" s="97" t="s">
        <v>21</v>
      </c>
      <c r="F3" s="97" t="s">
        <v>22</v>
      </c>
      <c r="G3" s="97" t="s">
        <v>23</v>
      </c>
      <c r="H3" s="97" t="s">
        <v>24</v>
      </c>
      <c r="I3" s="97" t="s">
        <v>25</v>
      </c>
      <c r="J3" s="97" t="s">
        <v>26</v>
      </c>
      <c r="K3" s="97" t="s">
        <v>27</v>
      </c>
      <c r="L3" s="97" t="s">
        <v>28</v>
      </c>
      <c r="M3" s="97" t="s">
        <v>29</v>
      </c>
      <c r="N3" s="97" t="s">
        <v>607</v>
      </c>
    </row>
    <row r="4" spans="1:14" ht="20.100000000000001" customHeight="1" thickTop="1" x14ac:dyDescent="0.2">
      <c r="A4" s="330" t="s">
        <v>11</v>
      </c>
      <c r="B4" s="58" t="s">
        <v>51</v>
      </c>
      <c r="C4" s="65">
        <v>6</v>
      </c>
      <c r="D4" s="59">
        <v>2</v>
      </c>
      <c r="E4" s="65">
        <v>4</v>
      </c>
      <c r="F4" s="59">
        <v>10</v>
      </c>
      <c r="G4" s="65">
        <v>27</v>
      </c>
      <c r="H4" s="59">
        <v>22</v>
      </c>
      <c r="I4" s="65">
        <v>44</v>
      </c>
      <c r="J4" s="59">
        <v>68</v>
      </c>
      <c r="K4" s="65">
        <v>64</v>
      </c>
      <c r="L4" s="59">
        <v>62</v>
      </c>
      <c r="M4" s="65">
        <v>48</v>
      </c>
      <c r="N4" s="59">
        <v>40</v>
      </c>
    </row>
    <row r="5" spans="1:14" ht="20.100000000000001" customHeight="1" x14ac:dyDescent="0.2">
      <c r="A5" s="331"/>
      <c r="B5" s="63" t="s">
        <v>52</v>
      </c>
      <c r="C5" s="66">
        <v>41</v>
      </c>
      <c r="D5" s="64">
        <v>5</v>
      </c>
      <c r="E5" s="66">
        <v>75</v>
      </c>
      <c r="F5" s="64">
        <v>145</v>
      </c>
      <c r="G5" s="66">
        <v>182</v>
      </c>
      <c r="H5" s="64">
        <v>215</v>
      </c>
      <c r="I5" s="66">
        <v>264</v>
      </c>
      <c r="J5" s="64">
        <v>389</v>
      </c>
      <c r="K5" s="66">
        <v>517</v>
      </c>
      <c r="L5" s="64">
        <v>754</v>
      </c>
      <c r="M5" s="66">
        <v>613</v>
      </c>
      <c r="N5" s="64">
        <v>512</v>
      </c>
    </row>
    <row r="6" spans="1:14" ht="20.100000000000001" customHeight="1" x14ac:dyDescent="0.2">
      <c r="A6" s="331"/>
      <c r="B6" s="63" t="s">
        <v>53</v>
      </c>
      <c r="C6" s="66" t="s">
        <v>619</v>
      </c>
      <c r="D6" s="64" t="s">
        <v>619</v>
      </c>
      <c r="E6" s="66" t="s">
        <v>619</v>
      </c>
      <c r="F6" s="64" t="s">
        <v>619</v>
      </c>
      <c r="G6" s="66" t="s">
        <v>619</v>
      </c>
      <c r="H6" s="64">
        <v>1</v>
      </c>
      <c r="I6" s="66">
        <v>1</v>
      </c>
      <c r="J6" s="64">
        <v>1</v>
      </c>
      <c r="K6" s="66">
        <v>6</v>
      </c>
      <c r="L6" s="64">
        <v>8</v>
      </c>
      <c r="M6" s="66">
        <v>6</v>
      </c>
      <c r="N6" s="64">
        <v>10</v>
      </c>
    </row>
    <row r="7" spans="1:14" ht="20.100000000000001" customHeight="1" x14ac:dyDescent="0.2">
      <c r="A7" s="331"/>
      <c r="B7" s="63" t="s">
        <v>54</v>
      </c>
      <c r="C7" s="66">
        <v>1</v>
      </c>
      <c r="D7" s="64">
        <v>2</v>
      </c>
      <c r="E7" s="66">
        <v>16</v>
      </c>
      <c r="F7" s="64">
        <v>28</v>
      </c>
      <c r="G7" s="66">
        <v>66</v>
      </c>
      <c r="H7" s="64">
        <v>84</v>
      </c>
      <c r="I7" s="66">
        <v>72</v>
      </c>
      <c r="J7" s="64">
        <v>73</v>
      </c>
      <c r="K7" s="66">
        <v>72</v>
      </c>
      <c r="L7" s="64">
        <v>73</v>
      </c>
      <c r="M7" s="66">
        <v>63</v>
      </c>
      <c r="N7" s="64">
        <v>57</v>
      </c>
    </row>
    <row r="8" spans="1:14" ht="20.100000000000001" customHeight="1" x14ac:dyDescent="0.2">
      <c r="A8" s="331"/>
      <c r="B8" s="63" t="s">
        <v>55</v>
      </c>
      <c r="C8" s="66">
        <v>1290</v>
      </c>
      <c r="D8" s="64">
        <v>138</v>
      </c>
      <c r="E8" s="66">
        <v>1554</v>
      </c>
      <c r="F8" s="64">
        <v>2895</v>
      </c>
      <c r="G8" s="66">
        <v>2814</v>
      </c>
      <c r="H8" s="64">
        <v>2463</v>
      </c>
      <c r="I8" s="66">
        <v>2836</v>
      </c>
      <c r="J8" s="64">
        <v>2554</v>
      </c>
      <c r="K8" s="66">
        <v>2013</v>
      </c>
      <c r="L8" s="64">
        <v>1595</v>
      </c>
      <c r="M8" s="66">
        <v>767</v>
      </c>
      <c r="N8" s="64">
        <v>494</v>
      </c>
    </row>
    <row r="9" spans="1:14" ht="20.100000000000001" customHeight="1" x14ac:dyDescent="0.2">
      <c r="A9" s="331"/>
      <c r="B9" s="63" t="s">
        <v>56</v>
      </c>
      <c r="C9" s="66">
        <v>1062</v>
      </c>
      <c r="D9" s="64">
        <v>189</v>
      </c>
      <c r="E9" s="66">
        <v>2208</v>
      </c>
      <c r="F9" s="64">
        <v>3918</v>
      </c>
      <c r="G9" s="66">
        <v>4733</v>
      </c>
      <c r="H9" s="64">
        <v>4316</v>
      </c>
      <c r="I9" s="66">
        <v>5379</v>
      </c>
      <c r="J9" s="64">
        <v>6658</v>
      </c>
      <c r="K9" s="66">
        <v>6756</v>
      </c>
      <c r="L9" s="64">
        <v>5257</v>
      </c>
      <c r="M9" s="66">
        <v>3070</v>
      </c>
      <c r="N9" s="64">
        <v>2258</v>
      </c>
    </row>
    <row r="10" spans="1:14" ht="20.100000000000001" customHeight="1" x14ac:dyDescent="0.2">
      <c r="A10" s="331"/>
      <c r="B10" s="63" t="s">
        <v>57</v>
      </c>
      <c r="C10" s="66">
        <v>6</v>
      </c>
      <c r="D10" s="64">
        <v>2</v>
      </c>
      <c r="E10" s="66">
        <v>23</v>
      </c>
      <c r="F10" s="64">
        <v>48</v>
      </c>
      <c r="G10" s="66">
        <v>57</v>
      </c>
      <c r="H10" s="64">
        <v>54</v>
      </c>
      <c r="I10" s="66">
        <v>61</v>
      </c>
      <c r="J10" s="64">
        <v>108</v>
      </c>
      <c r="K10" s="66">
        <v>130</v>
      </c>
      <c r="L10" s="64">
        <v>160</v>
      </c>
      <c r="M10" s="66">
        <v>115</v>
      </c>
      <c r="N10" s="64">
        <v>86</v>
      </c>
    </row>
    <row r="11" spans="1:14" ht="20.100000000000001" customHeight="1" x14ac:dyDescent="0.2">
      <c r="A11" s="331"/>
      <c r="B11" s="63" t="s">
        <v>58</v>
      </c>
      <c r="C11" s="66">
        <v>399</v>
      </c>
      <c r="D11" s="64">
        <v>79</v>
      </c>
      <c r="E11" s="66">
        <v>811</v>
      </c>
      <c r="F11" s="64">
        <v>2251</v>
      </c>
      <c r="G11" s="66">
        <v>3080</v>
      </c>
      <c r="H11" s="64">
        <v>2991</v>
      </c>
      <c r="I11" s="66">
        <v>3364</v>
      </c>
      <c r="J11" s="64">
        <v>3532</v>
      </c>
      <c r="K11" s="66">
        <v>3430</v>
      </c>
      <c r="L11" s="64">
        <v>3050</v>
      </c>
      <c r="M11" s="66">
        <v>2453</v>
      </c>
      <c r="N11" s="64">
        <v>2091</v>
      </c>
    </row>
    <row r="12" spans="1:14" ht="20.100000000000001" customHeight="1" x14ac:dyDescent="0.2">
      <c r="A12" s="331"/>
      <c r="B12" s="63" t="s">
        <v>59</v>
      </c>
      <c r="C12" s="66">
        <v>6</v>
      </c>
      <c r="D12" s="64">
        <v>3</v>
      </c>
      <c r="E12" s="66">
        <v>8</v>
      </c>
      <c r="F12" s="64">
        <v>25</v>
      </c>
      <c r="G12" s="66">
        <v>32</v>
      </c>
      <c r="H12" s="64">
        <v>26</v>
      </c>
      <c r="I12" s="66">
        <v>39</v>
      </c>
      <c r="J12" s="64">
        <v>37</v>
      </c>
      <c r="K12" s="66">
        <v>44</v>
      </c>
      <c r="L12" s="64">
        <v>22</v>
      </c>
      <c r="M12" s="66">
        <v>23</v>
      </c>
      <c r="N12" s="64">
        <v>23</v>
      </c>
    </row>
    <row r="13" spans="1:14" ht="20.100000000000001" customHeight="1" x14ac:dyDescent="0.2">
      <c r="A13" s="331"/>
      <c r="B13" s="63" t="s">
        <v>60</v>
      </c>
      <c r="C13" s="66">
        <v>105</v>
      </c>
      <c r="D13" s="64">
        <v>6</v>
      </c>
      <c r="E13" s="66">
        <v>46</v>
      </c>
      <c r="F13" s="64">
        <v>112</v>
      </c>
      <c r="G13" s="66">
        <v>189</v>
      </c>
      <c r="H13" s="64">
        <v>171</v>
      </c>
      <c r="I13" s="66">
        <v>244</v>
      </c>
      <c r="J13" s="64">
        <v>266</v>
      </c>
      <c r="K13" s="66">
        <v>180</v>
      </c>
      <c r="L13" s="64">
        <v>147</v>
      </c>
      <c r="M13" s="66">
        <v>45</v>
      </c>
      <c r="N13" s="64">
        <v>23</v>
      </c>
    </row>
    <row r="14" spans="1:14" ht="20.100000000000001" customHeight="1" x14ac:dyDescent="0.2">
      <c r="A14" s="331"/>
      <c r="B14" s="63" t="s">
        <v>61</v>
      </c>
      <c r="C14" s="66" t="s">
        <v>619</v>
      </c>
      <c r="D14" s="64" t="s">
        <v>619</v>
      </c>
      <c r="E14" s="66" t="s">
        <v>619</v>
      </c>
      <c r="F14" s="64">
        <v>1</v>
      </c>
      <c r="G14" s="66">
        <v>1</v>
      </c>
      <c r="H14" s="64" t="s">
        <v>619</v>
      </c>
      <c r="I14" s="66" t="s">
        <v>619</v>
      </c>
      <c r="J14" s="64">
        <v>1</v>
      </c>
      <c r="K14" s="66" t="s">
        <v>619</v>
      </c>
      <c r="L14" s="64">
        <v>1</v>
      </c>
      <c r="M14" s="66" t="s">
        <v>619</v>
      </c>
      <c r="N14" s="64" t="s">
        <v>619</v>
      </c>
    </row>
    <row r="15" spans="1:14" ht="20.100000000000001" customHeight="1" x14ac:dyDescent="0.2">
      <c r="A15" s="331"/>
      <c r="B15" s="63" t="s">
        <v>62</v>
      </c>
      <c r="C15" s="66">
        <v>1</v>
      </c>
      <c r="D15" s="64" t="s">
        <v>619</v>
      </c>
      <c r="E15" s="66">
        <v>14</v>
      </c>
      <c r="F15" s="64">
        <v>12</v>
      </c>
      <c r="G15" s="66">
        <v>13</v>
      </c>
      <c r="H15" s="64">
        <v>13</v>
      </c>
      <c r="I15" s="66">
        <v>10</v>
      </c>
      <c r="J15" s="64">
        <v>13</v>
      </c>
      <c r="K15" s="66">
        <v>13</v>
      </c>
      <c r="L15" s="64">
        <v>10</v>
      </c>
      <c r="M15" s="66">
        <v>12</v>
      </c>
      <c r="N15" s="190">
        <v>7</v>
      </c>
    </row>
    <row r="16" spans="1:14" ht="20.100000000000001" customHeight="1" x14ac:dyDescent="0.2">
      <c r="A16" s="331"/>
      <c r="B16" s="63" t="s">
        <v>63</v>
      </c>
      <c r="C16" s="66" t="s">
        <v>619</v>
      </c>
      <c r="D16" s="64">
        <v>1</v>
      </c>
      <c r="E16" s="66">
        <v>3</v>
      </c>
      <c r="F16" s="64">
        <v>7</v>
      </c>
      <c r="G16" s="66">
        <v>8</v>
      </c>
      <c r="H16" s="64">
        <v>10</v>
      </c>
      <c r="I16" s="66">
        <v>4</v>
      </c>
      <c r="J16" s="64">
        <v>7</v>
      </c>
      <c r="K16" s="66">
        <v>5</v>
      </c>
      <c r="L16" s="64">
        <v>17</v>
      </c>
      <c r="M16" s="66">
        <v>10</v>
      </c>
      <c r="N16" s="64">
        <v>6</v>
      </c>
    </row>
    <row r="17" spans="1:14" ht="20.100000000000001" customHeight="1" x14ac:dyDescent="0.2">
      <c r="A17" s="331"/>
      <c r="B17" s="63" t="s">
        <v>64</v>
      </c>
      <c r="C17" s="66" t="s">
        <v>619</v>
      </c>
      <c r="D17" s="64" t="s">
        <v>619</v>
      </c>
      <c r="E17" s="66" t="s">
        <v>619</v>
      </c>
      <c r="F17" s="64">
        <v>3</v>
      </c>
      <c r="G17" s="66">
        <v>4</v>
      </c>
      <c r="H17" s="64">
        <v>6</v>
      </c>
      <c r="I17" s="66">
        <v>6</v>
      </c>
      <c r="J17" s="64">
        <v>6</v>
      </c>
      <c r="K17" s="66">
        <v>3</v>
      </c>
      <c r="L17" s="64">
        <v>7</v>
      </c>
      <c r="M17" s="66">
        <v>3</v>
      </c>
      <c r="N17" s="64">
        <v>1</v>
      </c>
    </row>
    <row r="18" spans="1:14" ht="20.100000000000001" customHeight="1" x14ac:dyDescent="0.2">
      <c r="A18" s="331"/>
      <c r="B18" s="63" t="s">
        <v>65</v>
      </c>
      <c r="C18" s="66">
        <v>74</v>
      </c>
      <c r="D18" s="64">
        <v>13</v>
      </c>
      <c r="E18" s="66">
        <v>73</v>
      </c>
      <c r="F18" s="64">
        <v>93</v>
      </c>
      <c r="G18" s="66">
        <v>150</v>
      </c>
      <c r="H18" s="64">
        <v>97</v>
      </c>
      <c r="I18" s="66">
        <v>130</v>
      </c>
      <c r="J18" s="64">
        <v>170</v>
      </c>
      <c r="K18" s="66">
        <v>179</v>
      </c>
      <c r="L18" s="64">
        <v>202</v>
      </c>
      <c r="M18" s="66">
        <v>148</v>
      </c>
      <c r="N18" s="64">
        <v>114</v>
      </c>
    </row>
    <row r="19" spans="1:14" ht="20.100000000000001" customHeight="1" x14ac:dyDescent="0.2">
      <c r="A19" s="331"/>
      <c r="B19" s="63" t="s">
        <v>616</v>
      </c>
      <c r="C19" s="66">
        <v>4860</v>
      </c>
      <c r="D19" s="64">
        <v>2037</v>
      </c>
      <c r="E19" s="66">
        <v>2195</v>
      </c>
      <c r="F19" s="64">
        <v>1056</v>
      </c>
      <c r="G19" s="66">
        <v>663</v>
      </c>
      <c r="H19" s="64">
        <v>623</v>
      </c>
      <c r="I19" s="66">
        <v>707</v>
      </c>
      <c r="J19" s="64">
        <v>685</v>
      </c>
      <c r="K19" s="66">
        <v>759</v>
      </c>
      <c r="L19" s="64">
        <v>686</v>
      </c>
      <c r="M19" s="66">
        <v>416</v>
      </c>
      <c r="N19" s="64">
        <v>256</v>
      </c>
    </row>
    <row r="20" spans="1:14" ht="20.100000000000001" customHeight="1" x14ac:dyDescent="0.2">
      <c r="A20" s="331"/>
      <c r="B20" s="63" t="s">
        <v>67</v>
      </c>
      <c r="C20" s="66">
        <v>77</v>
      </c>
      <c r="D20" s="64">
        <v>33</v>
      </c>
      <c r="E20" s="66">
        <v>332</v>
      </c>
      <c r="F20" s="64">
        <v>246</v>
      </c>
      <c r="G20" s="66">
        <v>328</v>
      </c>
      <c r="H20" s="64">
        <v>283</v>
      </c>
      <c r="I20" s="66">
        <v>297</v>
      </c>
      <c r="J20" s="64">
        <v>323</v>
      </c>
      <c r="K20" s="66">
        <v>313</v>
      </c>
      <c r="L20" s="64">
        <v>340</v>
      </c>
      <c r="M20" s="66">
        <v>236</v>
      </c>
      <c r="N20" s="64">
        <v>238</v>
      </c>
    </row>
    <row r="21" spans="1:14" ht="20.100000000000001" customHeight="1" x14ac:dyDescent="0.2">
      <c r="A21" s="331"/>
      <c r="B21" s="63" t="s">
        <v>68</v>
      </c>
      <c r="C21" s="66">
        <v>34</v>
      </c>
      <c r="D21" s="64">
        <v>7</v>
      </c>
      <c r="E21" s="66">
        <v>54</v>
      </c>
      <c r="F21" s="64">
        <v>63</v>
      </c>
      <c r="G21" s="66">
        <v>42</v>
      </c>
      <c r="H21" s="64">
        <v>59</v>
      </c>
      <c r="I21" s="66">
        <v>67</v>
      </c>
      <c r="J21" s="64">
        <v>97</v>
      </c>
      <c r="K21" s="66">
        <v>72</v>
      </c>
      <c r="L21" s="64">
        <v>94</v>
      </c>
      <c r="M21" s="66">
        <v>70</v>
      </c>
      <c r="N21" s="64">
        <v>66</v>
      </c>
    </row>
    <row r="22" spans="1:14" ht="20.100000000000001" customHeight="1" x14ac:dyDescent="0.2">
      <c r="A22" s="331"/>
      <c r="B22" s="63" t="s">
        <v>69</v>
      </c>
      <c r="C22" s="66" t="s">
        <v>619</v>
      </c>
      <c r="D22" s="64">
        <v>1</v>
      </c>
      <c r="E22" s="66">
        <v>1</v>
      </c>
      <c r="F22" s="64" t="s">
        <v>619</v>
      </c>
      <c r="G22" s="66">
        <v>3</v>
      </c>
      <c r="H22" s="64">
        <v>3</v>
      </c>
      <c r="I22" s="66" t="s">
        <v>619</v>
      </c>
      <c r="J22" s="64">
        <v>2</v>
      </c>
      <c r="K22" s="66">
        <v>2</v>
      </c>
      <c r="L22" s="64">
        <v>2</v>
      </c>
      <c r="M22" s="66">
        <v>1</v>
      </c>
      <c r="N22" s="64">
        <v>2</v>
      </c>
    </row>
    <row r="23" spans="1:14" ht="20.100000000000001" customHeight="1" thickBot="1" x14ac:dyDescent="0.25">
      <c r="A23" s="331"/>
      <c r="B23" s="126" t="s">
        <v>70</v>
      </c>
      <c r="C23" s="127" t="s">
        <v>619</v>
      </c>
      <c r="D23" s="128">
        <v>2</v>
      </c>
      <c r="E23" s="127">
        <v>24</v>
      </c>
      <c r="F23" s="128">
        <v>46</v>
      </c>
      <c r="G23" s="127">
        <v>62</v>
      </c>
      <c r="H23" s="128">
        <v>58</v>
      </c>
      <c r="I23" s="127">
        <v>38</v>
      </c>
      <c r="J23" s="128">
        <v>45</v>
      </c>
      <c r="K23" s="127">
        <v>35</v>
      </c>
      <c r="L23" s="128">
        <v>47</v>
      </c>
      <c r="M23" s="127">
        <v>38</v>
      </c>
      <c r="N23" s="128">
        <v>37</v>
      </c>
    </row>
    <row r="24" spans="1:14" ht="20.100000000000001" customHeight="1" thickTop="1" thickBot="1" x14ac:dyDescent="0.25">
      <c r="A24" s="332"/>
      <c r="B24" s="261" t="s">
        <v>6</v>
      </c>
      <c r="C24" s="151">
        <v>7962</v>
      </c>
      <c r="D24" s="151">
        <v>2520</v>
      </c>
      <c r="E24" s="151">
        <v>7441</v>
      </c>
      <c r="F24" s="151">
        <v>10959</v>
      </c>
      <c r="G24" s="151">
        <v>12454</v>
      </c>
      <c r="H24" s="151">
        <v>11495</v>
      </c>
      <c r="I24" s="151">
        <v>13563</v>
      </c>
      <c r="J24" s="151">
        <v>15035</v>
      </c>
      <c r="K24" s="151">
        <v>14593</v>
      </c>
      <c r="L24" s="151">
        <v>12534</v>
      </c>
      <c r="M24" s="151">
        <v>8137</v>
      </c>
      <c r="N24" s="151">
        <v>6321</v>
      </c>
    </row>
    <row r="25" spans="1:14" ht="20.100000000000001" customHeight="1" thickTop="1" x14ac:dyDescent="0.2">
      <c r="B25" s="36"/>
      <c r="C25" s="34"/>
      <c r="D25" s="34"/>
      <c r="E25" s="34"/>
      <c r="F25" s="34"/>
      <c r="G25" s="34"/>
      <c r="H25" s="34"/>
      <c r="I25" s="34"/>
      <c r="J25" s="34"/>
      <c r="K25" s="34"/>
      <c r="L25" s="34"/>
      <c r="M25" s="34"/>
      <c r="N25" s="34"/>
    </row>
    <row r="26" spans="1:14" ht="32.25" customHeight="1" thickBot="1" x14ac:dyDescent="0.25">
      <c r="A26" s="329" t="s">
        <v>551</v>
      </c>
      <c r="B26" s="329"/>
      <c r="C26" s="329"/>
      <c r="D26" s="329"/>
      <c r="E26" s="329"/>
      <c r="F26" s="329"/>
      <c r="G26" s="329"/>
      <c r="H26" s="329"/>
      <c r="I26" s="329"/>
      <c r="J26" s="329"/>
      <c r="K26" s="329"/>
      <c r="L26" s="329"/>
      <c r="M26" s="329"/>
      <c r="N26" s="329"/>
    </row>
    <row r="27" spans="1:14" ht="33" customHeight="1" thickTop="1" thickBot="1" x14ac:dyDescent="0.25">
      <c r="A27" s="238"/>
      <c r="B27" s="95" t="s">
        <v>50</v>
      </c>
      <c r="C27" s="97" t="s">
        <v>19</v>
      </c>
      <c r="D27" s="97" t="s">
        <v>20</v>
      </c>
      <c r="E27" s="97" t="s">
        <v>21</v>
      </c>
      <c r="F27" s="97" t="s">
        <v>22</v>
      </c>
      <c r="G27" s="97" t="s">
        <v>23</v>
      </c>
      <c r="H27" s="97" t="s">
        <v>24</v>
      </c>
      <c r="I27" s="97" t="s">
        <v>25</v>
      </c>
      <c r="J27" s="97" t="s">
        <v>26</v>
      </c>
      <c r="K27" s="97" t="s">
        <v>27</v>
      </c>
      <c r="L27" s="97" t="s">
        <v>28</v>
      </c>
      <c r="M27" s="97" t="s">
        <v>29</v>
      </c>
      <c r="N27" s="97" t="s">
        <v>607</v>
      </c>
    </row>
    <row r="28" spans="1:14" ht="20.100000000000001" customHeight="1" thickTop="1" x14ac:dyDescent="0.2">
      <c r="A28" s="330" t="s">
        <v>11</v>
      </c>
      <c r="B28" s="58" t="s">
        <v>51</v>
      </c>
      <c r="C28" s="91">
        <v>7.5357950263752827E-4</v>
      </c>
      <c r="D28" s="92">
        <v>7.9365079365079365E-4</v>
      </c>
      <c r="E28" s="91">
        <v>5.3756215562424407E-4</v>
      </c>
      <c r="F28" s="92">
        <v>9.1249201569486272E-4</v>
      </c>
      <c r="G28" s="91">
        <v>2.167978159627429E-3</v>
      </c>
      <c r="H28" s="92">
        <v>1.9138755980861245E-3</v>
      </c>
      <c r="I28" s="91">
        <v>3.2441200324412004E-3</v>
      </c>
      <c r="J28" s="92">
        <v>4.5227801795809774E-3</v>
      </c>
      <c r="K28" s="91">
        <v>4.3856643596244778E-3</v>
      </c>
      <c r="L28" s="92">
        <v>4.9465453965214616E-3</v>
      </c>
      <c r="M28" s="91">
        <v>5.8989799680471923E-3</v>
      </c>
      <c r="N28" s="92">
        <v>6.3281126404049993E-3</v>
      </c>
    </row>
    <row r="29" spans="1:14" ht="20.100000000000001" customHeight="1" x14ac:dyDescent="0.2">
      <c r="A29" s="331"/>
      <c r="B29" s="63" t="s">
        <v>52</v>
      </c>
      <c r="C29" s="93">
        <v>5.1494599346897764E-3</v>
      </c>
      <c r="D29" s="94">
        <v>1.984126984126984E-3</v>
      </c>
      <c r="E29" s="93">
        <v>1.0079290417954577E-2</v>
      </c>
      <c r="F29" s="94">
        <v>1.3231134227575509E-2</v>
      </c>
      <c r="G29" s="93">
        <v>1.4613778705636743E-2</v>
      </c>
      <c r="H29" s="94">
        <v>1.8703784254023487E-2</v>
      </c>
      <c r="I29" s="93">
        <v>1.9464720194647202E-2</v>
      </c>
      <c r="J29" s="94">
        <v>2.5872963086132357E-2</v>
      </c>
      <c r="K29" s="93">
        <v>3.5427944905091484E-2</v>
      </c>
      <c r="L29" s="94">
        <v>6.0156374660922295E-2</v>
      </c>
      <c r="M29" s="93">
        <v>7.5334890008602676E-2</v>
      </c>
      <c r="N29" s="94">
        <v>8.0999841797183988E-2</v>
      </c>
    </row>
    <row r="30" spans="1:14" ht="20.100000000000001" customHeight="1" x14ac:dyDescent="0.2">
      <c r="A30" s="331"/>
      <c r="B30" s="63" t="s">
        <v>53</v>
      </c>
      <c r="C30" s="93" t="s">
        <v>619</v>
      </c>
      <c r="D30" s="94" t="s">
        <v>619</v>
      </c>
      <c r="E30" s="93" t="s">
        <v>619</v>
      </c>
      <c r="F30" s="94" t="s">
        <v>619</v>
      </c>
      <c r="G30" s="93" t="s">
        <v>619</v>
      </c>
      <c r="H30" s="161">
        <v>8.6994345367551114E-5</v>
      </c>
      <c r="I30" s="160">
        <v>7.3730000737300006E-5</v>
      </c>
      <c r="J30" s="161">
        <v>6.6511473229132029E-5</v>
      </c>
      <c r="K30" s="160">
        <v>4.1115603371479477E-4</v>
      </c>
      <c r="L30" s="94">
        <v>6.382639221318015E-4</v>
      </c>
      <c r="M30" s="93">
        <v>7.3737249600589903E-4</v>
      </c>
      <c r="N30" s="94">
        <v>1.5820281601012498E-3</v>
      </c>
    </row>
    <row r="31" spans="1:14" ht="20.100000000000001" customHeight="1" x14ac:dyDescent="0.2">
      <c r="A31" s="331"/>
      <c r="B31" s="63" t="s">
        <v>54</v>
      </c>
      <c r="C31" s="160">
        <v>1.2559658377292137E-4</v>
      </c>
      <c r="D31" s="94">
        <v>7.9365079365079365E-4</v>
      </c>
      <c r="E31" s="93">
        <v>2.1502486224969763E-3</v>
      </c>
      <c r="F31" s="94">
        <v>2.5549776439456155E-3</v>
      </c>
      <c r="G31" s="93">
        <v>5.2995021679781594E-3</v>
      </c>
      <c r="H31" s="94">
        <v>7.3075250108742933E-3</v>
      </c>
      <c r="I31" s="93">
        <v>5.3085600530856005E-3</v>
      </c>
      <c r="J31" s="94">
        <v>4.8553375457266379E-3</v>
      </c>
      <c r="K31" s="93">
        <v>4.933872404577537E-3</v>
      </c>
      <c r="L31" s="94">
        <v>5.8241582894526887E-3</v>
      </c>
      <c r="M31" s="93">
        <v>7.7424112080619395E-3</v>
      </c>
      <c r="N31" s="94">
        <v>9.017560512577124E-3</v>
      </c>
    </row>
    <row r="32" spans="1:14" ht="20.100000000000001" customHeight="1" x14ac:dyDescent="0.2">
      <c r="A32" s="331"/>
      <c r="B32" s="63" t="s">
        <v>55</v>
      </c>
      <c r="C32" s="93">
        <v>0.16201959306706856</v>
      </c>
      <c r="D32" s="94">
        <v>5.4761904761904762E-2</v>
      </c>
      <c r="E32" s="93">
        <v>0.20884289746001883</v>
      </c>
      <c r="F32" s="94">
        <v>0.26416643854366273</v>
      </c>
      <c r="G32" s="93">
        <v>0.22595150152561427</v>
      </c>
      <c r="H32" s="94">
        <v>0.21426707264027839</v>
      </c>
      <c r="I32" s="93">
        <v>0.20909828209098283</v>
      </c>
      <c r="J32" s="94">
        <v>0.16987030262720318</v>
      </c>
      <c r="K32" s="93">
        <v>0.13794284931131365</v>
      </c>
      <c r="L32" s="94">
        <v>0.12725386947502793</v>
      </c>
      <c r="M32" s="93">
        <v>9.4260784072754081E-2</v>
      </c>
      <c r="N32" s="94">
        <v>7.8152191109001734E-2</v>
      </c>
    </row>
    <row r="33" spans="1:14" ht="20.100000000000001" customHeight="1" x14ac:dyDescent="0.2">
      <c r="A33" s="331"/>
      <c r="B33" s="63" t="s">
        <v>56</v>
      </c>
      <c r="C33" s="93">
        <v>0.1333835719668425</v>
      </c>
      <c r="D33" s="94">
        <v>7.4999999999999997E-2</v>
      </c>
      <c r="E33" s="93">
        <v>0.29673430990458272</v>
      </c>
      <c r="F33" s="94">
        <v>0.35751437174924722</v>
      </c>
      <c r="G33" s="93">
        <v>0.38003854183394892</v>
      </c>
      <c r="H33" s="94">
        <v>0.3754675946063506</v>
      </c>
      <c r="I33" s="93">
        <v>0.39659367396593675</v>
      </c>
      <c r="J33" s="94">
        <v>0.44283338875956102</v>
      </c>
      <c r="K33" s="93">
        <v>0.46296169396285891</v>
      </c>
      <c r="L33" s="94">
        <v>0.41941917983086008</v>
      </c>
      <c r="M33" s="93">
        <v>0.37728892712301831</v>
      </c>
      <c r="N33" s="94">
        <v>0.3572219585508622</v>
      </c>
    </row>
    <row r="34" spans="1:14" ht="20.100000000000001" customHeight="1" x14ac:dyDescent="0.2">
      <c r="A34" s="331"/>
      <c r="B34" s="63" t="s">
        <v>57</v>
      </c>
      <c r="C34" s="93">
        <v>7.5357950263752827E-4</v>
      </c>
      <c r="D34" s="94">
        <v>7.9365079365079365E-4</v>
      </c>
      <c r="E34" s="93">
        <v>3.0909823948394033E-3</v>
      </c>
      <c r="F34" s="94">
        <v>4.3799616753353405E-3</v>
      </c>
      <c r="G34" s="93">
        <v>4.5768427814356829E-3</v>
      </c>
      <c r="H34" s="94">
        <v>4.6976946498477603E-3</v>
      </c>
      <c r="I34" s="93">
        <v>4.4975300449753008E-3</v>
      </c>
      <c r="J34" s="94">
        <v>7.1832391087462586E-3</v>
      </c>
      <c r="K34" s="93">
        <v>8.9083807304872198E-3</v>
      </c>
      <c r="L34" s="94">
        <v>1.276527844263603E-2</v>
      </c>
      <c r="M34" s="93">
        <v>1.4132972840113063E-2</v>
      </c>
      <c r="N34" s="94">
        <v>1.3605442176870748E-2</v>
      </c>
    </row>
    <row r="35" spans="1:14" ht="20.100000000000001" customHeight="1" x14ac:dyDescent="0.2">
      <c r="A35" s="331"/>
      <c r="B35" s="63" t="s">
        <v>58</v>
      </c>
      <c r="C35" s="93">
        <v>5.0113036925395628E-2</v>
      </c>
      <c r="D35" s="94">
        <v>3.1349206349206349E-2</v>
      </c>
      <c r="E35" s="93">
        <v>0.10899072705281548</v>
      </c>
      <c r="F35" s="94">
        <v>0.20540195273291359</v>
      </c>
      <c r="G35" s="93">
        <v>0.24731010117231411</v>
      </c>
      <c r="H35" s="94">
        <v>0.26020008699434538</v>
      </c>
      <c r="I35" s="93">
        <v>0.24802772248027721</v>
      </c>
      <c r="J35" s="94">
        <v>0.23491852344529432</v>
      </c>
      <c r="K35" s="93">
        <v>0.23504419927362433</v>
      </c>
      <c r="L35" s="94">
        <v>0.24333812031274932</v>
      </c>
      <c r="M35" s="93">
        <v>0.30146245545041173</v>
      </c>
      <c r="N35" s="94">
        <v>0.33080208827717134</v>
      </c>
    </row>
    <row r="36" spans="1:14" ht="20.100000000000001" customHeight="1" x14ac:dyDescent="0.2">
      <c r="A36" s="331"/>
      <c r="B36" s="63" t="s">
        <v>59</v>
      </c>
      <c r="C36" s="93">
        <v>7.5357950263752827E-4</v>
      </c>
      <c r="D36" s="94">
        <v>1.1904761904761906E-3</v>
      </c>
      <c r="E36" s="93">
        <v>1.0751243112484881E-3</v>
      </c>
      <c r="F36" s="94">
        <v>2.2812300392371565E-3</v>
      </c>
      <c r="G36" s="93">
        <v>2.5694555965954714E-3</v>
      </c>
      <c r="H36" s="94">
        <v>2.2618529795563288E-3</v>
      </c>
      <c r="I36" s="93">
        <v>2.8754700287547002E-3</v>
      </c>
      <c r="J36" s="94">
        <v>2.460924509477885E-3</v>
      </c>
      <c r="K36" s="93">
        <v>3.0151442472418281E-3</v>
      </c>
      <c r="L36" s="94">
        <v>1.7552257858624541E-3</v>
      </c>
      <c r="M36" s="93">
        <v>2.8265945680226129E-3</v>
      </c>
      <c r="N36" s="94">
        <v>3.6386647682328747E-3</v>
      </c>
    </row>
    <row r="37" spans="1:14" ht="20.100000000000001" customHeight="1" x14ac:dyDescent="0.2">
      <c r="A37" s="331"/>
      <c r="B37" s="63" t="s">
        <v>60</v>
      </c>
      <c r="C37" s="93">
        <v>1.3187641296156745E-2</v>
      </c>
      <c r="D37" s="94">
        <v>2.3809523809523812E-3</v>
      </c>
      <c r="E37" s="93">
        <v>6.1819647896788066E-3</v>
      </c>
      <c r="F37" s="94">
        <v>1.0219910575782462E-2</v>
      </c>
      <c r="G37" s="93">
        <v>1.5175847117392003E-2</v>
      </c>
      <c r="H37" s="94">
        <v>1.487603305785124E-2</v>
      </c>
      <c r="I37" s="93">
        <v>1.7990120179901203E-2</v>
      </c>
      <c r="J37" s="94">
        <v>1.7692051878949119E-2</v>
      </c>
      <c r="K37" s="93">
        <v>1.2334681011443843E-2</v>
      </c>
      <c r="L37" s="94">
        <v>1.1728099569171853E-2</v>
      </c>
      <c r="M37" s="93">
        <v>5.5302937200442425E-3</v>
      </c>
      <c r="N37" s="94">
        <v>3.6386647682328747E-3</v>
      </c>
    </row>
    <row r="38" spans="1:14" ht="20.100000000000001" customHeight="1" x14ac:dyDescent="0.2">
      <c r="A38" s="331"/>
      <c r="B38" s="63" t="s">
        <v>61</v>
      </c>
      <c r="C38" s="93" t="s">
        <v>619</v>
      </c>
      <c r="D38" s="94" t="s">
        <v>619</v>
      </c>
      <c r="E38" s="93" t="s">
        <v>619</v>
      </c>
      <c r="F38" s="161">
        <v>9.1249201569486261E-5</v>
      </c>
      <c r="G38" s="160">
        <v>8.0295487393608481E-5</v>
      </c>
      <c r="H38" s="161" t="s">
        <v>619</v>
      </c>
      <c r="I38" s="160" t="s">
        <v>619</v>
      </c>
      <c r="J38" s="161">
        <v>6.6511473229132029E-5</v>
      </c>
      <c r="K38" s="160" t="s">
        <v>619</v>
      </c>
      <c r="L38" s="161">
        <v>7.9782990266475187E-5</v>
      </c>
      <c r="M38" s="160" t="s">
        <v>619</v>
      </c>
      <c r="N38" s="94" t="s">
        <v>619</v>
      </c>
    </row>
    <row r="39" spans="1:14" ht="20.100000000000001" customHeight="1" x14ac:dyDescent="0.2">
      <c r="A39" s="331"/>
      <c r="B39" s="63" t="s">
        <v>62</v>
      </c>
      <c r="C39" s="160">
        <v>1.2559658377292137E-4</v>
      </c>
      <c r="D39" s="161" t="s">
        <v>619</v>
      </c>
      <c r="E39" s="93">
        <v>1.8814675446848542E-3</v>
      </c>
      <c r="F39" s="94">
        <v>1.0949904188338351E-3</v>
      </c>
      <c r="G39" s="93">
        <v>1.0438413361169101E-3</v>
      </c>
      <c r="H39" s="94">
        <v>1.1309264897781644E-3</v>
      </c>
      <c r="I39" s="93">
        <v>7.3730000737300008E-4</v>
      </c>
      <c r="J39" s="94">
        <v>8.6464915197871628E-4</v>
      </c>
      <c r="K39" s="93">
        <v>8.9083807304872204E-4</v>
      </c>
      <c r="L39" s="94">
        <v>7.9782990266475187E-4</v>
      </c>
      <c r="M39" s="93">
        <v>1.4747449920117981E-3</v>
      </c>
      <c r="N39" s="94">
        <v>1.1074197120708748E-3</v>
      </c>
    </row>
    <row r="40" spans="1:14" ht="20.100000000000001" customHeight="1" x14ac:dyDescent="0.2">
      <c r="A40" s="331"/>
      <c r="B40" s="63" t="s">
        <v>63</v>
      </c>
      <c r="C40" s="93" t="s">
        <v>619</v>
      </c>
      <c r="D40" s="161">
        <v>3.9682539682539683E-4</v>
      </c>
      <c r="E40" s="160">
        <v>4.0317161671818305E-4</v>
      </c>
      <c r="F40" s="94">
        <v>6.3874441098640388E-4</v>
      </c>
      <c r="G40" s="93">
        <v>6.4236389914886784E-4</v>
      </c>
      <c r="H40" s="94">
        <v>8.6994345367551109E-4</v>
      </c>
      <c r="I40" s="160">
        <v>2.9492000294920002E-4</v>
      </c>
      <c r="J40" s="161">
        <v>4.6558031260392419E-4</v>
      </c>
      <c r="K40" s="160">
        <v>3.4263002809566232E-4</v>
      </c>
      <c r="L40" s="94">
        <v>1.3563108345300782E-3</v>
      </c>
      <c r="M40" s="93">
        <v>1.2289541600098315E-3</v>
      </c>
      <c r="N40" s="94">
        <v>9.4921689606074992E-4</v>
      </c>
    </row>
    <row r="41" spans="1:14" ht="20.100000000000001" customHeight="1" x14ac:dyDescent="0.2">
      <c r="A41" s="331"/>
      <c r="B41" s="63" t="s">
        <v>64</v>
      </c>
      <c r="C41" s="160" t="s">
        <v>619</v>
      </c>
      <c r="D41" s="94" t="s">
        <v>619</v>
      </c>
      <c r="E41" s="93" t="s">
        <v>619</v>
      </c>
      <c r="F41" s="161">
        <v>2.7374760470845878E-4</v>
      </c>
      <c r="G41" s="160">
        <v>3.2118194957443392E-4</v>
      </c>
      <c r="H41" s="161">
        <v>5.2196607220530663E-4</v>
      </c>
      <c r="I41" s="160">
        <v>4.4238000442380006E-4</v>
      </c>
      <c r="J41" s="161">
        <v>3.9906883937479215E-4</v>
      </c>
      <c r="K41" s="160">
        <v>2.0557801685739738E-4</v>
      </c>
      <c r="L41" s="94">
        <v>5.5848093186532631E-4</v>
      </c>
      <c r="M41" s="160">
        <v>3.6868624800294952E-4</v>
      </c>
      <c r="N41" s="161">
        <v>1.5820281601012498E-4</v>
      </c>
    </row>
    <row r="42" spans="1:14" ht="20.100000000000001" customHeight="1" x14ac:dyDescent="0.2">
      <c r="A42" s="331"/>
      <c r="B42" s="63" t="s">
        <v>65</v>
      </c>
      <c r="C42" s="93">
        <v>9.2941471991961812E-3</v>
      </c>
      <c r="D42" s="94">
        <v>5.1587301587301586E-3</v>
      </c>
      <c r="E42" s="93">
        <v>9.8105093401424544E-3</v>
      </c>
      <c r="F42" s="94">
        <v>8.4861757459622229E-3</v>
      </c>
      <c r="G42" s="93">
        <v>1.2044323109041272E-2</v>
      </c>
      <c r="H42" s="94">
        <v>8.4384515006524583E-3</v>
      </c>
      <c r="I42" s="93">
        <v>9.584900095849001E-3</v>
      </c>
      <c r="J42" s="94">
        <v>1.1306950448952444E-2</v>
      </c>
      <c r="K42" s="93">
        <v>1.2266155005824711E-2</v>
      </c>
      <c r="L42" s="94">
        <v>1.6116164033827988E-2</v>
      </c>
      <c r="M42" s="93">
        <v>1.8188521568145509E-2</v>
      </c>
      <c r="N42" s="94">
        <v>1.8035121025154248E-2</v>
      </c>
    </row>
    <row r="43" spans="1:14" ht="20.100000000000001" customHeight="1" x14ac:dyDescent="0.2">
      <c r="A43" s="331"/>
      <c r="B43" s="63" t="s">
        <v>616</v>
      </c>
      <c r="C43" s="93">
        <v>0.6103993971363979</v>
      </c>
      <c r="D43" s="94">
        <v>0.80833333333333335</v>
      </c>
      <c r="E43" s="93">
        <v>0.29498723289880391</v>
      </c>
      <c r="F43" s="94">
        <v>9.6359156857377504E-2</v>
      </c>
      <c r="G43" s="93">
        <v>5.3235908141962419E-2</v>
      </c>
      <c r="H43" s="94">
        <v>5.4197477163984341E-2</v>
      </c>
      <c r="I43" s="93">
        <v>5.2127110521271107E-2</v>
      </c>
      <c r="J43" s="94">
        <v>4.5560359161955437E-2</v>
      </c>
      <c r="K43" s="93">
        <v>5.2011238264921537E-2</v>
      </c>
      <c r="L43" s="94">
        <v>5.4731131322801982E-2</v>
      </c>
      <c r="M43" s="93">
        <v>5.1124493056408996E-2</v>
      </c>
      <c r="N43" s="94">
        <v>4.0499920898591994E-2</v>
      </c>
    </row>
    <row r="44" spans="1:14" ht="20.100000000000001" customHeight="1" x14ac:dyDescent="0.2">
      <c r="A44" s="331"/>
      <c r="B44" s="63" t="s">
        <v>67</v>
      </c>
      <c r="C44" s="93">
        <v>9.670936950514946E-3</v>
      </c>
      <c r="D44" s="94">
        <v>1.3095238095238096E-2</v>
      </c>
      <c r="E44" s="93">
        <v>4.4617658916812256E-2</v>
      </c>
      <c r="F44" s="94">
        <v>2.2447303586093623E-2</v>
      </c>
      <c r="G44" s="93">
        <v>2.6336919865103583E-2</v>
      </c>
      <c r="H44" s="94">
        <v>2.4619399739016962E-2</v>
      </c>
      <c r="I44" s="93">
        <v>2.1897810218978103E-2</v>
      </c>
      <c r="J44" s="94">
        <v>2.1483205853009644E-2</v>
      </c>
      <c r="K44" s="93">
        <v>2.1448639758788461E-2</v>
      </c>
      <c r="L44" s="94">
        <v>2.7126216690601564E-2</v>
      </c>
      <c r="M44" s="93">
        <v>2.9003318176232026E-2</v>
      </c>
      <c r="N44" s="94">
        <v>3.7652270210409747E-2</v>
      </c>
    </row>
    <row r="45" spans="1:14" ht="20.100000000000001" customHeight="1" x14ac:dyDescent="0.2">
      <c r="A45" s="331"/>
      <c r="B45" s="63" t="s">
        <v>68</v>
      </c>
      <c r="C45" s="93">
        <v>4.2702838482793267E-3</v>
      </c>
      <c r="D45" s="94">
        <v>2.7777777777777779E-3</v>
      </c>
      <c r="E45" s="93">
        <v>7.2570891009272947E-3</v>
      </c>
      <c r="F45" s="94">
        <v>5.7486996988776349E-3</v>
      </c>
      <c r="G45" s="93">
        <v>3.3724104705315562E-3</v>
      </c>
      <c r="H45" s="94">
        <v>5.1326663766855154E-3</v>
      </c>
      <c r="I45" s="93">
        <v>4.9399100493991007E-3</v>
      </c>
      <c r="J45" s="94">
        <v>6.4516129032258064E-3</v>
      </c>
      <c r="K45" s="93">
        <v>4.933872404577537E-3</v>
      </c>
      <c r="L45" s="94">
        <v>7.4996010850486676E-3</v>
      </c>
      <c r="M45" s="93">
        <v>8.6026791200688214E-3</v>
      </c>
      <c r="N45" s="94">
        <v>1.0441385856668249E-2</v>
      </c>
    </row>
    <row r="46" spans="1:14" ht="20.100000000000001" customHeight="1" x14ac:dyDescent="0.2">
      <c r="A46" s="331"/>
      <c r="B46" s="63" t="s">
        <v>69</v>
      </c>
      <c r="C46" s="93" t="s">
        <v>619</v>
      </c>
      <c r="D46" s="161">
        <v>3.9682539682539683E-4</v>
      </c>
      <c r="E46" s="160">
        <v>1.3439053890606102E-4</v>
      </c>
      <c r="F46" s="161" t="s">
        <v>619</v>
      </c>
      <c r="G46" s="160">
        <v>2.4088646218082543E-4</v>
      </c>
      <c r="H46" s="161">
        <v>2.6098303610265332E-4</v>
      </c>
      <c r="I46" s="160" t="s">
        <v>619</v>
      </c>
      <c r="J46" s="161">
        <v>1.3302294645826406E-4</v>
      </c>
      <c r="K46" s="160">
        <v>1.3705201123826493E-4</v>
      </c>
      <c r="L46" s="161">
        <v>1.5956598053295037E-4</v>
      </c>
      <c r="M46" s="160">
        <v>1.2289541600098315E-4</v>
      </c>
      <c r="N46" s="161">
        <v>3.1640563202024995E-4</v>
      </c>
    </row>
    <row r="47" spans="1:14" ht="20.100000000000001" customHeight="1" thickBot="1" x14ac:dyDescent="0.25">
      <c r="A47" s="331"/>
      <c r="B47" s="126" t="s">
        <v>70</v>
      </c>
      <c r="C47" s="251" t="s">
        <v>619</v>
      </c>
      <c r="D47" s="125">
        <v>7.9365079365079365E-4</v>
      </c>
      <c r="E47" s="251">
        <v>3.2253729337454644E-3</v>
      </c>
      <c r="F47" s="125">
        <v>4.1974632721963681E-3</v>
      </c>
      <c r="G47" s="251">
        <v>4.9783202184037253E-3</v>
      </c>
      <c r="H47" s="125">
        <v>5.045672031317964E-3</v>
      </c>
      <c r="I47" s="251">
        <v>2.8017400280174001E-3</v>
      </c>
      <c r="J47" s="125">
        <v>2.9930162953109413E-3</v>
      </c>
      <c r="K47" s="251">
        <v>2.398410196669636E-3</v>
      </c>
      <c r="L47" s="125">
        <v>3.7498005425243338E-3</v>
      </c>
      <c r="M47" s="251">
        <v>4.6700258080373605E-3</v>
      </c>
      <c r="N47" s="125">
        <v>5.8535041923746239E-3</v>
      </c>
    </row>
    <row r="48" spans="1:14" ht="20.100000000000001" customHeight="1" thickTop="1" thickBot="1" x14ac:dyDescent="0.25">
      <c r="A48" s="332"/>
      <c r="B48" s="261" t="s">
        <v>6</v>
      </c>
      <c r="C48" s="262">
        <v>1.0000000000000002</v>
      </c>
      <c r="D48" s="262">
        <v>1</v>
      </c>
      <c r="E48" s="262">
        <v>1</v>
      </c>
      <c r="F48" s="262">
        <v>1</v>
      </c>
      <c r="G48" s="262">
        <v>0.99999999999999989</v>
      </c>
      <c r="H48" s="262">
        <v>1</v>
      </c>
      <c r="I48" s="262">
        <v>0.99999999999999989</v>
      </c>
      <c r="J48" s="262">
        <v>0.99999999999999989</v>
      </c>
      <c r="K48" s="262">
        <v>0.99999999999999989</v>
      </c>
      <c r="L48" s="262">
        <v>0.99999999999999989</v>
      </c>
      <c r="M48" s="262">
        <v>0.99999999999999989</v>
      </c>
      <c r="N48" s="262">
        <v>0.99999999999999989</v>
      </c>
    </row>
    <row r="49" spans="1:14" ht="20.100000000000001" customHeight="1" thickTop="1" x14ac:dyDescent="0.2">
      <c r="B49" s="36"/>
      <c r="C49" s="137"/>
      <c r="D49" s="137"/>
      <c r="E49" s="137"/>
      <c r="F49" s="137"/>
      <c r="G49" s="137"/>
      <c r="H49" s="137"/>
      <c r="I49" s="137"/>
      <c r="J49" s="137"/>
      <c r="K49" s="137"/>
      <c r="L49" s="137"/>
      <c r="M49" s="137"/>
      <c r="N49" s="137"/>
    </row>
    <row r="50" spans="1:14" ht="32.25" customHeight="1" thickBot="1" x14ac:dyDescent="0.25">
      <c r="A50" s="329" t="s">
        <v>596</v>
      </c>
      <c r="B50" s="329"/>
      <c r="C50" s="329"/>
      <c r="D50" s="329"/>
      <c r="E50" s="329"/>
      <c r="F50" s="329"/>
      <c r="G50" s="329"/>
      <c r="H50" s="329"/>
      <c r="I50" s="329"/>
      <c r="J50" s="329"/>
      <c r="K50" s="329"/>
      <c r="L50" s="329"/>
      <c r="M50" s="329"/>
      <c r="N50" s="329"/>
    </row>
    <row r="51" spans="1:14" ht="32.25" customHeight="1" thickTop="1" thickBot="1" x14ac:dyDescent="0.25">
      <c r="A51" s="238"/>
      <c r="B51" s="95" t="s">
        <v>71</v>
      </c>
      <c r="C51" s="97" t="s">
        <v>19</v>
      </c>
      <c r="D51" s="97" t="s">
        <v>20</v>
      </c>
      <c r="E51" s="97" t="s">
        <v>21</v>
      </c>
      <c r="F51" s="97" t="s">
        <v>22</v>
      </c>
      <c r="G51" s="97" t="s">
        <v>23</v>
      </c>
      <c r="H51" s="97" t="s">
        <v>24</v>
      </c>
      <c r="I51" s="97" t="s">
        <v>25</v>
      </c>
      <c r="J51" s="97" t="s">
        <v>26</v>
      </c>
      <c r="K51" s="97" t="s">
        <v>27</v>
      </c>
      <c r="L51" s="97" t="s">
        <v>28</v>
      </c>
      <c r="M51" s="97" t="s">
        <v>29</v>
      </c>
      <c r="N51" s="97" t="s">
        <v>607</v>
      </c>
    </row>
    <row r="52" spans="1:14" ht="20.100000000000001" customHeight="1" thickTop="1" x14ac:dyDescent="0.2">
      <c r="A52" s="330" t="s">
        <v>11</v>
      </c>
      <c r="B52" s="58" t="s">
        <v>72</v>
      </c>
      <c r="C52" s="65">
        <v>6511</v>
      </c>
      <c r="D52" s="59">
        <v>2111</v>
      </c>
      <c r="E52" s="65">
        <v>6090</v>
      </c>
      <c r="F52" s="59">
        <v>8939</v>
      </c>
      <c r="G52" s="65">
        <v>10389</v>
      </c>
      <c r="H52" s="59">
        <v>9643</v>
      </c>
      <c r="I52" s="65">
        <v>11518</v>
      </c>
      <c r="J52" s="59">
        <v>12647</v>
      </c>
      <c r="K52" s="65">
        <v>12314</v>
      </c>
      <c r="L52" s="59">
        <v>10345</v>
      </c>
      <c r="M52" s="65">
        <v>6684</v>
      </c>
      <c r="N52" s="59">
        <v>5237</v>
      </c>
    </row>
    <row r="53" spans="1:14" ht="20.100000000000001" customHeight="1" x14ac:dyDescent="0.2">
      <c r="A53" s="331"/>
      <c r="B53" s="63" t="s">
        <v>73</v>
      </c>
      <c r="C53" s="66">
        <v>1451</v>
      </c>
      <c r="D53" s="64">
        <v>409</v>
      </c>
      <c r="E53" s="66">
        <v>1350</v>
      </c>
      <c r="F53" s="64">
        <v>2020</v>
      </c>
      <c r="G53" s="66">
        <v>2065</v>
      </c>
      <c r="H53" s="64">
        <v>1852</v>
      </c>
      <c r="I53" s="66">
        <v>2045</v>
      </c>
      <c r="J53" s="64">
        <v>2388</v>
      </c>
      <c r="K53" s="66">
        <v>2279</v>
      </c>
      <c r="L53" s="64">
        <v>2189</v>
      </c>
      <c r="M53" s="66">
        <v>1452</v>
      </c>
      <c r="N53" s="64">
        <v>1084</v>
      </c>
    </row>
    <row r="54" spans="1:14" ht="20.100000000000001" customHeight="1" thickBot="1" x14ac:dyDescent="0.25">
      <c r="A54" s="331"/>
      <c r="B54" s="126" t="s">
        <v>66</v>
      </c>
      <c r="C54" s="127" t="s">
        <v>619</v>
      </c>
      <c r="D54" s="128" t="s">
        <v>619</v>
      </c>
      <c r="E54" s="127">
        <v>1</v>
      </c>
      <c r="F54" s="128" t="s">
        <v>619</v>
      </c>
      <c r="G54" s="127" t="s">
        <v>619</v>
      </c>
      <c r="H54" s="128" t="s">
        <v>619</v>
      </c>
      <c r="I54" s="127" t="s">
        <v>619</v>
      </c>
      <c r="J54" s="128" t="s">
        <v>619</v>
      </c>
      <c r="K54" s="127" t="s">
        <v>619</v>
      </c>
      <c r="L54" s="128" t="s">
        <v>619</v>
      </c>
      <c r="M54" s="127">
        <v>1</v>
      </c>
      <c r="N54" s="128" t="s">
        <v>619</v>
      </c>
    </row>
    <row r="55" spans="1:14" ht="20.100000000000001" customHeight="1" thickTop="1" thickBot="1" x14ac:dyDescent="0.25">
      <c r="A55" s="332"/>
      <c r="B55" s="261" t="s">
        <v>6</v>
      </c>
      <c r="C55" s="151">
        <v>7962</v>
      </c>
      <c r="D55" s="151">
        <v>2520</v>
      </c>
      <c r="E55" s="151">
        <v>7441</v>
      </c>
      <c r="F55" s="151">
        <v>10959</v>
      </c>
      <c r="G55" s="151">
        <v>12454</v>
      </c>
      <c r="H55" s="151">
        <v>11495</v>
      </c>
      <c r="I55" s="151">
        <v>13563</v>
      </c>
      <c r="J55" s="151">
        <v>15035</v>
      </c>
      <c r="K55" s="151">
        <v>14593</v>
      </c>
      <c r="L55" s="151">
        <v>12534</v>
      </c>
      <c r="M55" s="151">
        <v>8137</v>
      </c>
      <c r="N55" s="151">
        <v>6321</v>
      </c>
    </row>
    <row r="56" spans="1:14" ht="20.100000000000001" customHeight="1" thickTop="1" x14ac:dyDescent="0.2">
      <c r="B56" s="33"/>
      <c r="C56" s="23"/>
      <c r="D56" s="23"/>
      <c r="E56" s="23"/>
      <c r="F56" s="23"/>
      <c r="G56" s="23"/>
      <c r="H56" s="23"/>
      <c r="I56" s="23"/>
      <c r="J56" s="23"/>
      <c r="K56" s="23"/>
      <c r="L56" s="23"/>
      <c r="M56" s="23"/>
      <c r="N56" s="23"/>
    </row>
    <row r="57" spans="1:14" ht="32.25" customHeight="1" thickBot="1" x14ac:dyDescent="0.25">
      <c r="A57" s="329" t="s">
        <v>571</v>
      </c>
      <c r="B57" s="329"/>
      <c r="C57" s="329"/>
      <c r="D57" s="329"/>
      <c r="E57" s="329"/>
      <c r="F57" s="329"/>
      <c r="G57" s="329"/>
      <c r="H57" s="329"/>
      <c r="I57" s="329"/>
      <c r="J57" s="329"/>
      <c r="K57" s="329"/>
      <c r="L57" s="329"/>
      <c r="M57" s="329"/>
      <c r="N57" s="329"/>
    </row>
    <row r="58" spans="1:14" ht="32.25" customHeight="1" thickTop="1" thickBot="1" x14ac:dyDescent="0.25">
      <c r="A58" s="238"/>
      <c r="B58" s="95" t="s">
        <v>71</v>
      </c>
      <c r="C58" s="97" t="s">
        <v>19</v>
      </c>
      <c r="D58" s="97" t="s">
        <v>20</v>
      </c>
      <c r="E58" s="97" t="s">
        <v>21</v>
      </c>
      <c r="F58" s="97" t="s">
        <v>22</v>
      </c>
      <c r="G58" s="97" t="s">
        <v>23</v>
      </c>
      <c r="H58" s="97" t="s">
        <v>24</v>
      </c>
      <c r="I58" s="97" t="s">
        <v>25</v>
      </c>
      <c r="J58" s="97" t="s">
        <v>26</v>
      </c>
      <c r="K58" s="97" t="s">
        <v>27</v>
      </c>
      <c r="L58" s="97" t="s">
        <v>28</v>
      </c>
      <c r="M58" s="97" t="s">
        <v>29</v>
      </c>
      <c r="N58" s="97" t="s">
        <v>607</v>
      </c>
    </row>
    <row r="59" spans="1:14" ht="20.100000000000001" customHeight="1" thickTop="1" x14ac:dyDescent="0.2">
      <c r="A59" s="330" t="s">
        <v>11</v>
      </c>
      <c r="B59" s="58" t="s">
        <v>72</v>
      </c>
      <c r="C59" s="91">
        <v>0.81775935694549107</v>
      </c>
      <c r="D59" s="92">
        <v>0.83769841269841272</v>
      </c>
      <c r="E59" s="91">
        <v>0.81843838193791152</v>
      </c>
      <c r="F59" s="92">
        <v>0.81567661282963777</v>
      </c>
      <c r="G59" s="91">
        <v>0.83418981853219853</v>
      </c>
      <c r="H59" s="92">
        <v>0.83888647237929537</v>
      </c>
      <c r="I59" s="91">
        <v>0.84922214849222144</v>
      </c>
      <c r="J59" s="92">
        <v>0.84117060192883275</v>
      </c>
      <c r="K59" s="91">
        <v>0.84382923319399716</v>
      </c>
      <c r="L59" s="92">
        <v>0.82535503430668578</v>
      </c>
      <c r="M59" s="91">
        <v>0.82143296055057147</v>
      </c>
      <c r="N59" s="92">
        <v>0.82850814744502455</v>
      </c>
    </row>
    <row r="60" spans="1:14" ht="20.100000000000001" customHeight="1" x14ac:dyDescent="0.2">
      <c r="A60" s="331"/>
      <c r="B60" s="63" t="s">
        <v>73</v>
      </c>
      <c r="C60" s="93">
        <v>0.18224064305450891</v>
      </c>
      <c r="D60" s="94">
        <v>0.16230158730158731</v>
      </c>
      <c r="E60" s="93">
        <v>0.18142722752318236</v>
      </c>
      <c r="F60" s="94">
        <v>0.18432338717036226</v>
      </c>
      <c r="G60" s="93">
        <v>0.16581018146780152</v>
      </c>
      <c r="H60" s="94">
        <v>0.16111352762070466</v>
      </c>
      <c r="I60" s="93">
        <v>0.1507778515077785</v>
      </c>
      <c r="J60" s="94">
        <v>0.15882939807116728</v>
      </c>
      <c r="K60" s="93">
        <v>0.15617076680600289</v>
      </c>
      <c r="L60" s="94">
        <v>0.1746449656933142</v>
      </c>
      <c r="M60" s="93">
        <v>0.17844414403342757</v>
      </c>
      <c r="N60" s="94">
        <v>0.17149185255497548</v>
      </c>
    </row>
    <row r="61" spans="1:14" ht="20.100000000000001" customHeight="1" thickBot="1" x14ac:dyDescent="0.25">
      <c r="A61" s="331"/>
      <c r="B61" s="126" t="s">
        <v>66</v>
      </c>
      <c r="C61" s="266" t="s">
        <v>619</v>
      </c>
      <c r="D61" s="267" t="s">
        <v>619</v>
      </c>
      <c r="E61" s="266">
        <v>1.3439053890606102E-4</v>
      </c>
      <c r="F61" s="267" t="s">
        <v>619</v>
      </c>
      <c r="G61" s="266" t="s">
        <v>619</v>
      </c>
      <c r="H61" s="267" t="s">
        <v>619</v>
      </c>
      <c r="I61" s="266" t="s">
        <v>619</v>
      </c>
      <c r="J61" s="267" t="s">
        <v>619</v>
      </c>
      <c r="K61" s="266" t="s">
        <v>619</v>
      </c>
      <c r="L61" s="267" t="s">
        <v>619</v>
      </c>
      <c r="M61" s="266" t="s">
        <v>619</v>
      </c>
      <c r="N61" s="267" t="s">
        <v>619</v>
      </c>
    </row>
    <row r="62" spans="1:14" ht="20.100000000000001" customHeight="1" thickTop="1" thickBot="1" x14ac:dyDescent="0.25">
      <c r="A62" s="332"/>
      <c r="B62" s="261" t="s">
        <v>6</v>
      </c>
      <c r="C62" s="262">
        <v>1</v>
      </c>
      <c r="D62" s="262">
        <v>1</v>
      </c>
      <c r="E62" s="262">
        <v>0.99999999999999989</v>
      </c>
      <c r="F62" s="262">
        <v>1</v>
      </c>
      <c r="G62" s="262">
        <v>1</v>
      </c>
      <c r="H62" s="262">
        <v>1</v>
      </c>
      <c r="I62" s="262">
        <v>1</v>
      </c>
      <c r="J62" s="262">
        <v>1</v>
      </c>
      <c r="K62" s="262">
        <v>1</v>
      </c>
      <c r="L62" s="262">
        <v>1</v>
      </c>
      <c r="M62" s="262">
        <v>0.99987710458399903</v>
      </c>
      <c r="N62" s="262">
        <v>1</v>
      </c>
    </row>
    <row r="63" spans="1:14" ht="20.100000000000001" customHeight="1" thickTop="1" x14ac:dyDescent="0.2">
      <c r="B63" s="36"/>
      <c r="C63" s="137"/>
      <c r="D63" s="137"/>
      <c r="E63" s="137"/>
      <c r="F63" s="137"/>
      <c r="G63" s="137"/>
      <c r="H63" s="137"/>
      <c r="I63" s="137"/>
      <c r="J63" s="137"/>
      <c r="K63" s="137"/>
      <c r="L63" s="137"/>
      <c r="M63" s="137"/>
      <c r="N63" s="137"/>
    </row>
    <row r="64" spans="1:14" ht="32.25" customHeight="1" thickBot="1" x14ac:dyDescent="0.25">
      <c r="A64" s="329" t="s">
        <v>597</v>
      </c>
      <c r="B64" s="329"/>
      <c r="C64" s="329"/>
      <c r="D64" s="329"/>
      <c r="E64" s="329"/>
      <c r="F64" s="329"/>
      <c r="G64" s="329"/>
      <c r="H64" s="329"/>
      <c r="I64" s="329"/>
      <c r="J64" s="329"/>
      <c r="K64" s="329"/>
      <c r="L64" s="329"/>
      <c r="M64" s="329"/>
      <c r="N64" s="329"/>
    </row>
    <row r="65" spans="1:14" ht="32.25" customHeight="1" thickTop="1" thickBot="1" x14ac:dyDescent="0.25">
      <c r="A65" s="238"/>
      <c r="B65" s="95" t="s">
        <v>74</v>
      </c>
      <c r="C65" s="97" t="s">
        <v>19</v>
      </c>
      <c r="D65" s="97" t="s">
        <v>20</v>
      </c>
      <c r="E65" s="97" t="s">
        <v>21</v>
      </c>
      <c r="F65" s="97" t="s">
        <v>22</v>
      </c>
      <c r="G65" s="97" t="s">
        <v>23</v>
      </c>
      <c r="H65" s="97" t="s">
        <v>24</v>
      </c>
      <c r="I65" s="97" t="s">
        <v>25</v>
      </c>
      <c r="J65" s="97" t="s">
        <v>26</v>
      </c>
      <c r="K65" s="97" t="s">
        <v>27</v>
      </c>
      <c r="L65" s="97" t="s">
        <v>28</v>
      </c>
      <c r="M65" s="97" t="s">
        <v>29</v>
      </c>
      <c r="N65" s="97" t="s">
        <v>607</v>
      </c>
    </row>
    <row r="66" spans="1:14" ht="20.100000000000001" customHeight="1" thickTop="1" x14ac:dyDescent="0.2">
      <c r="A66" s="330" t="s">
        <v>11</v>
      </c>
      <c r="B66" s="58" t="s">
        <v>75</v>
      </c>
      <c r="C66" s="65">
        <v>1</v>
      </c>
      <c r="D66" s="59" t="s">
        <v>619</v>
      </c>
      <c r="E66" s="65" t="s">
        <v>619</v>
      </c>
      <c r="F66" s="59" t="s">
        <v>619</v>
      </c>
      <c r="G66" s="65">
        <v>1</v>
      </c>
      <c r="H66" s="59">
        <v>2</v>
      </c>
      <c r="I66" s="65">
        <v>4</v>
      </c>
      <c r="J66" s="59">
        <v>2</v>
      </c>
      <c r="K66" s="65">
        <v>2</v>
      </c>
      <c r="L66" s="59">
        <v>4</v>
      </c>
      <c r="M66" s="65" t="s">
        <v>619</v>
      </c>
      <c r="N66" s="59">
        <v>3</v>
      </c>
    </row>
    <row r="67" spans="1:14" ht="20.100000000000001" customHeight="1" x14ac:dyDescent="0.2">
      <c r="A67" s="331"/>
      <c r="B67" s="63" t="s">
        <v>76</v>
      </c>
      <c r="C67" s="66">
        <v>4485</v>
      </c>
      <c r="D67" s="64">
        <v>1311</v>
      </c>
      <c r="E67" s="66">
        <v>3494</v>
      </c>
      <c r="F67" s="64">
        <v>5102</v>
      </c>
      <c r="G67" s="66">
        <v>5611</v>
      </c>
      <c r="H67" s="64">
        <v>5149</v>
      </c>
      <c r="I67" s="66">
        <v>6187</v>
      </c>
      <c r="J67" s="64">
        <v>6776</v>
      </c>
      <c r="K67" s="66">
        <v>6664</v>
      </c>
      <c r="L67" s="64">
        <v>5186</v>
      </c>
      <c r="M67" s="66">
        <v>2926</v>
      </c>
      <c r="N67" s="64">
        <v>2413</v>
      </c>
    </row>
    <row r="68" spans="1:14" ht="20.100000000000001" customHeight="1" x14ac:dyDescent="0.2">
      <c r="A68" s="331"/>
      <c r="B68" s="63" t="s">
        <v>77</v>
      </c>
      <c r="C68" s="66">
        <v>3106</v>
      </c>
      <c r="D68" s="64">
        <v>1043</v>
      </c>
      <c r="E68" s="66">
        <v>3567</v>
      </c>
      <c r="F68" s="64">
        <v>5283</v>
      </c>
      <c r="G68" s="66">
        <v>6020</v>
      </c>
      <c r="H68" s="64">
        <v>5547</v>
      </c>
      <c r="I68" s="66">
        <v>6373</v>
      </c>
      <c r="J68" s="64">
        <v>6783</v>
      </c>
      <c r="K68" s="66">
        <v>6242</v>
      </c>
      <c r="L68" s="64">
        <v>5535</v>
      </c>
      <c r="M68" s="66">
        <v>3789</v>
      </c>
      <c r="N68" s="64">
        <v>2777</v>
      </c>
    </row>
    <row r="69" spans="1:14" ht="20.100000000000001" customHeight="1" x14ac:dyDescent="0.2">
      <c r="A69" s="331"/>
      <c r="B69" s="63" t="s">
        <v>78</v>
      </c>
      <c r="C69" s="66">
        <v>310</v>
      </c>
      <c r="D69" s="64">
        <v>142</v>
      </c>
      <c r="E69" s="66">
        <v>338</v>
      </c>
      <c r="F69" s="64">
        <v>502</v>
      </c>
      <c r="G69" s="66">
        <v>744</v>
      </c>
      <c r="H69" s="64">
        <v>735</v>
      </c>
      <c r="I69" s="66">
        <v>914</v>
      </c>
      <c r="J69" s="64">
        <v>1310</v>
      </c>
      <c r="K69" s="66">
        <v>1482</v>
      </c>
      <c r="L69" s="64">
        <v>1513</v>
      </c>
      <c r="M69" s="66">
        <v>1213</v>
      </c>
      <c r="N69" s="64">
        <v>962</v>
      </c>
    </row>
    <row r="70" spans="1:14" ht="20.100000000000001" customHeight="1" x14ac:dyDescent="0.2">
      <c r="A70" s="331"/>
      <c r="B70" s="63" t="s">
        <v>79</v>
      </c>
      <c r="C70" s="66">
        <v>41</v>
      </c>
      <c r="D70" s="64">
        <v>17</v>
      </c>
      <c r="E70" s="66">
        <v>27</v>
      </c>
      <c r="F70" s="64">
        <v>45</v>
      </c>
      <c r="G70" s="66">
        <v>59</v>
      </c>
      <c r="H70" s="64">
        <v>43</v>
      </c>
      <c r="I70" s="66">
        <v>73</v>
      </c>
      <c r="J70" s="64">
        <v>126</v>
      </c>
      <c r="K70" s="66">
        <v>147</v>
      </c>
      <c r="L70" s="64">
        <v>228</v>
      </c>
      <c r="M70" s="66">
        <v>165</v>
      </c>
      <c r="N70" s="64">
        <v>115</v>
      </c>
    </row>
    <row r="71" spans="1:14" ht="20.100000000000001" customHeight="1" x14ac:dyDescent="0.2">
      <c r="A71" s="331"/>
      <c r="B71" s="63" t="s">
        <v>80</v>
      </c>
      <c r="C71" s="66">
        <v>16</v>
      </c>
      <c r="D71" s="64">
        <v>6</v>
      </c>
      <c r="E71" s="66">
        <v>13</v>
      </c>
      <c r="F71" s="64">
        <v>20</v>
      </c>
      <c r="G71" s="66">
        <v>12</v>
      </c>
      <c r="H71" s="64">
        <v>17</v>
      </c>
      <c r="I71" s="66">
        <v>10</v>
      </c>
      <c r="J71" s="64">
        <v>31</v>
      </c>
      <c r="K71" s="66">
        <v>39</v>
      </c>
      <c r="L71" s="64">
        <v>53</v>
      </c>
      <c r="M71" s="66">
        <v>35</v>
      </c>
      <c r="N71" s="64">
        <v>40</v>
      </c>
    </row>
    <row r="72" spans="1:14" ht="20.100000000000001" customHeight="1" x14ac:dyDescent="0.2">
      <c r="A72" s="331"/>
      <c r="B72" s="63" t="s">
        <v>81</v>
      </c>
      <c r="C72" s="66">
        <v>3</v>
      </c>
      <c r="D72" s="64">
        <v>1</v>
      </c>
      <c r="E72" s="66">
        <v>1</v>
      </c>
      <c r="F72" s="64">
        <v>6</v>
      </c>
      <c r="G72" s="66">
        <v>6</v>
      </c>
      <c r="H72" s="64">
        <v>2</v>
      </c>
      <c r="I72" s="66">
        <v>2</v>
      </c>
      <c r="J72" s="64">
        <v>5</v>
      </c>
      <c r="K72" s="66">
        <v>13</v>
      </c>
      <c r="L72" s="64">
        <v>14</v>
      </c>
      <c r="M72" s="66">
        <v>7</v>
      </c>
      <c r="N72" s="64">
        <v>9</v>
      </c>
    </row>
    <row r="73" spans="1:14" ht="20.100000000000001" customHeight="1" x14ac:dyDescent="0.2">
      <c r="A73" s="331"/>
      <c r="B73" s="63" t="s">
        <v>82</v>
      </c>
      <c r="C73" s="66" t="s">
        <v>619</v>
      </c>
      <c r="D73" s="64" t="s">
        <v>619</v>
      </c>
      <c r="E73" s="66">
        <v>1</v>
      </c>
      <c r="F73" s="64">
        <v>1</v>
      </c>
      <c r="G73" s="66">
        <v>1</v>
      </c>
      <c r="H73" s="64" t="s">
        <v>619</v>
      </c>
      <c r="I73" s="66" t="s">
        <v>619</v>
      </c>
      <c r="J73" s="64">
        <v>2</v>
      </c>
      <c r="K73" s="66">
        <v>3</v>
      </c>
      <c r="L73" s="64">
        <v>1</v>
      </c>
      <c r="M73" s="66">
        <v>2</v>
      </c>
      <c r="N73" s="64">
        <v>2</v>
      </c>
    </row>
    <row r="74" spans="1:14" ht="20.100000000000001" customHeight="1" x14ac:dyDescent="0.2">
      <c r="A74" s="331"/>
      <c r="B74" s="63" t="s">
        <v>83</v>
      </c>
      <c r="C74" s="66" t="s">
        <v>619</v>
      </c>
      <c r="D74" s="64" t="s">
        <v>619</v>
      </c>
      <c r="E74" s="66" t="s">
        <v>619</v>
      </c>
      <c r="F74" s="64" t="s">
        <v>619</v>
      </c>
      <c r="G74" s="66" t="s">
        <v>619</v>
      </c>
      <c r="H74" s="64" t="s">
        <v>619</v>
      </c>
      <c r="I74" s="66" t="s">
        <v>619</v>
      </c>
      <c r="J74" s="64" t="s">
        <v>619</v>
      </c>
      <c r="K74" s="66">
        <v>1</v>
      </c>
      <c r="L74" s="64" t="s">
        <v>619</v>
      </c>
      <c r="M74" s="66" t="s">
        <v>619</v>
      </c>
      <c r="N74" s="64" t="s">
        <v>619</v>
      </c>
    </row>
    <row r="75" spans="1:14" ht="20.100000000000001" customHeight="1" thickBot="1" x14ac:dyDescent="0.25">
      <c r="A75" s="331"/>
      <c r="B75" s="126" t="s">
        <v>84</v>
      </c>
      <c r="C75" s="127" t="s">
        <v>619</v>
      </c>
      <c r="D75" s="128" t="s">
        <v>619</v>
      </c>
      <c r="E75" s="127" t="s">
        <v>619</v>
      </c>
      <c r="F75" s="128" t="s">
        <v>619</v>
      </c>
      <c r="G75" s="127" t="s">
        <v>619</v>
      </c>
      <c r="H75" s="128" t="s">
        <v>619</v>
      </c>
      <c r="I75" s="127" t="s">
        <v>619</v>
      </c>
      <c r="J75" s="128" t="s">
        <v>619</v>
      </c>
      <c r="K75" s="127" t="s">
        <v>619</v>
      </c>
      <c r="L75" s="128" t="s">
        <v>619</v>
      </c>
      <c r="M75" s="127" t="s">
        <v>619</v>
      </c>
      <c r="N75" s="128" t="s">
        <v>619</v>
      </c>
    </row>
    <row r="76" spans="1:14" ht="20.100000000000001" customHeight="1" thickTop="1" thickBot="1" x14ac:dyDescent="0.25">
      <c r="A76" s="332"/>
      <c r="B76" s="261" t="s">
        <v>6</v>
      </c>
      <c r="C76" s="151">
        <v>7962</v>
      </c>
      <c r="D76" s="151">
        <v>2520</v>
      </c>
      <c r="E76" s="151">
        <v>7441</v>
      </c>
      <c r="F76" s="151">
        <v>10959</v>
      </c>
      <c r="G76" s="151">
        <v>12454</v>
      </c>
      <c r="H76" s="151">
        <v>11495</v>
      </c>
      <c r="I76" s="151">
        <v>13563</v>
      </c>
      <c r="J76" s="151">
        <v>15035</v>
      </c>
      <c r="K76" s="151">
        <v>14593</v>
      </c>
      <c r="L76" s="151">
        <v>12534</v>
      </c>
      <c r="M76" s="151">
        <v>8137</v>
      </c>
      <c r="N76" s="151">
        <v>6321</v>
      </c>
    </row>
    <row r="77" spans="1:14" ht="20.100000000000001" customHeight="1" thickTop="1" x14ac:dyDescent="0.2">
      <c r="B77" s="36"/>
      <c r="C77" s="114"/>
      <c r="D77" s="114"/>
      <c r="E77" s="114"/>
      <c r="F77" s="114"/>
      <c r="G77" s="114"/>
      <c r="H77" s="114"/>
      <c r="I77" s="114"/>
      <c r="J77" s="114"/>
      <c r="K77" s="114"/>
      <c r="L77" s="114"/>
      <c r="M77" s="312"/>
      <c r="N77" s="313"/>
    </row>
    <row r="78" spans="1:14" ht="32.25" customHeight="1" thickBot="1" x14ac:dyDescent="0.25">
      <c r="A78" s="352" t="s">
        <v>552</v>
      </c>
      <c r="B78" s="352"/>
      <c r="C78" s="352"/>
      <c r="D78" s="352"/>
      <c r="E78" s="352"/>
      <c r="F78" s="352"/>
      <c r="G78" s="352"/>
      <c r="H78" s="352"/>
      <c r="I78" s="352"/>
      <c r="J78" s="352"/>
      <c r="K78" s="352"/>
      <c r="L78" s="352"/>
      <c r="M78" s="352"/>
      <c r="N78" s="352"/>
    </row>
    <row r="79" spans="1:14" ht="35.25" customHeight="1" thickTop="1" thickBot="1" x14ac:dyDescent="0.25">
      <c r="A79" s="238"/>
      <c r="B79" s="95" t="s">
        <v>74</v>
      </c>
      <c r="C79" s="97" t="s">
        <v>19</v>
      </c>
      <c r="D79" s="97" t="s">
        <v>20</v>
      </c>
      <c r="E79" s="97" t="s">
        <v>21</v>
      </c>
      <c r="F79" s="97" t="s">
        <v>22</v>
      </c>
      <c r="G79" s="97" t="s">
        <v>23</v>
      </c>
      <c r="H79" s="97" t="s">
        <v>24</v>
      </c>
      <c r="I79" s="97" t="s">
        <v>25</v>
      </c>
      <c r="J79" s="97" t="s">
        <v>26</v>
      </c>
      <c r="K79" s="97" t="s">
        <v>27</v>
      </c>
      <c r="L79" s="97" t="s">
        <v>28</v>
      </c>
      <c r="M79" s="97" t="s">
        <v>29</v>
      </c>
      <c r="N79" s="97" t="s">
        <v>607</v>
      </c>
    </row>
    <row r="80" spans="1:14" ht="20.100000000000001" customHeight="1" thickTop="1" x14ac:dyDescent="0.2">
      <c r="A80" s="330" t="s">
        <v>11</v>
      </c>
      <c r="B80" s="58" t="s">
        <v>75</v>
      </c>
      <c r="C80" s="201">
        <v>1.2559658377292137E-4</v>
      </c>
      <c r="D80" s="198" t="s">
        <v>619</v>
      </c>
      <c r="E80" s="91" t="s">
        <v>619</v>
      </c>
      <c r="F80" s="92" t="s">
        <v>619</v>
      </c>
      <c r="G80" s="201">
        <v>8.0295487393608481E-5</v>
      </c>
      <c r="H80" s="198">
        <v>1.7398869073510223E-4</v>
      </c>
      <c r="I80" s="201">
        <v>2.9492000294920002E-4</v>
      </c>
      <c r="J80" s="198">
        <v>1.3302294645826406E-4</v>
      </c>
      <c r="K80" s="201">
        <v>1.3705201123826493E-4</v>
      </c>
      <c r="L80" s="198">
        <v>3.1913196106590075E-4</v>
      </c>
      <c r="M80" s="201" t="s">
        <v>619</v>
      </c>
      <c r="N80" s="198">
        <v>4.7460844803037496E-4</v>
      </c>
    </row>
    <row r="81" spans="1:14" ht="20.100000000000001" customHeight="1" x14ac:dyDescent="0.2">
      <c r="A81" s="331"/>
      <c r="B81" s="63" t="s">
        <v>76</v>
      </c>
      <c r="C81" s="93">
        <v>0.56330067822155239</v>
      </c>
      <c r="D81" s="94">
        <v>0.52023809523809528</v>
      </c>
      <c r="E81" s="93">
        <v>0.46956054293777716</v>
      </c>
      <c r="F81" s="94">
        <v>0.46555342640751896</v>
      </c>
      <c r="G81" s="93">
        <v>0.45053797976553717</v>
      </c>
      <c r="H81" s="94">
        <v>0.44793388429752068</v>
      </c>
      <c r="I81" s="93">
        <v>0.45616751456167515</v>
      </c>
      <c r="J81" s="94">
        <v>0.45068174260059862</v>
      </c>
      <c r="K81" s="93">
        <v>0.45665730144589872</v>
      </c>
      <c r="L81" s="94">
        <v>0.41375458752194033</v>
      </c>
      <c r="M81" s="93">
        <v>0.35959198721887675</v>
      </c>
      <c r="N81" s="94">
        <v>0.3817433950324316</v>
      </c>
    </row>
    <row r="82" spans="1:14" ht="20.100000000000001" customHeight="1" x14ac:dyDescent="0.2">
      <c r="A82" s="331"/>
      <c r="B82" s="63" t="s">
        <v>77</v>
      </c>
      <c r="C82" s="93">
        <v>0.39010298919869379</v>
      </c>
      <c r="D82" s="94">
        <v>0.41388888888888886</v>
      </c>
      <c r="E82" s="93">
        <v>0.47937105227791965</v>
      </c>
      <c r="F82" s="94">
        <v>0.48206953189159596</v>
      </c>
      <c r="G82" s="93">
        <v>0.48337883410952304</v>
      </c>
      <c r="H82" s="94">
        <v>0.482557633753806</v>
      </c>
      <c r="I82" s="93">
        <v>0.46988129469881296</v>
      </c>
      <c r="J82" s="94">
        <v>0.45114732291320253</v>
      </c>
      <c r="K82" s="93">
        <v>0.42773932707462481</v>
      </c>
      <c r="L82" s="94">
        <v>0.44159885112494018</v>
      </c>
      <c r="M82" s="93">
        <v>0.46565073122772521</v>
      </c>
      <c r="N82" s="94">
        <v>0.43932922006011704</v>
      </c>
    </row>
    <row r="83" spans="1:14" ht="20.100000000000001" customHeight="1" x14ac:dyDescent="0.2">
      <c r="A83" s="331"/>
      <c r="B83" s="63" t="s">
        <v>78</v>
      </c>
      <c r="C83" s="93">
        <v>3.8934940969605626E-2</v>
      </c>
      <c r="D83" s="94">
        <v>5.634920634920635E-2</v>
      </c>
      <c r="E83" s="93">
        <v>4.5424002150248624E-2</v>
      </c>
      <c r="F83" s="94">
        <v>4.5807099187882103E-2</v>
      </c>
      <c r="G83" s="93">
        <v>5.973984262084471E-2</v>
      </c>
      <c r="H83" s="94">
        <v>6.3940843845150072E-2</v>
      </c>
      <c r="I83" s="93">
        <v>6.7389220673892206E-2</v>
      </c>
      <c r="J83" s="94">
        <v>8.7130029930162958E-2</v>
      </c>
      <c r="K83" s="93">
        <v>0.1015555403275543</v>
      </c>
      <c r="L83" s="94">
        <v>0.12071166427317696</v>
      </c>
      <c r="M83" s="93">
        <v>0.14907213960919258</v>
      </c>
      <c r="N83" s="94">
        <v>0.15219110900174024</v>
      </c>
    </row>
    <row r="84" spans="1:14" ht="20.100000000000001" customHeight="1" x14ac:dyDescent="0.2">
      <c r="A84" s="331"/>
      <c r="B84" s="63" t="s">
        <v>79</v>
      </c>
      <c r="C84" s="93">
        <v>5.1494599346897764E-3</v>
      </c>
      <c r="D84" s="94">
        <v>6.7460317460317464E-3</v>
      </c>
      <c r="E84" s="93">
        <v>3.6285445504636474E-3</v>
      </c>
      <c r="F84" s="94">
        <v>4.1062140706268823E-3</v>
      </c>
      <c r="G84" s="93">
        <v>4.7374337562229004E-3</v>
      </c>
      <c r="H84" s="94">
        <v>3.7407568508046976E-3</v>
      </c>
      <c r="I84" s="93">
        <v>5.3822900538229006E-3</v>
      </c>
      <c r="J84" s="94">
        <v>8.3804456268706355E-3</v>
      </c>
      <c r="K84" s="93">
        <v>1.0073322826012471E-2</v>
      </c>
      <c r="L84" s="94">
        <v>1.8190521780756343E-2</v>
      </c>
      <c r="M84" s="93">
        <v>2.0277743640162223E-2</v>
      </c>
      <c r="N84" s="94">
        <v>1.8193323841164372E-2</v>
      </c>
    </row>
    <row r="85" spans="1:14" ht="20.100000000000001" customHeight="1" x14ac:dyDescent="0.2">
      <c r="A85" s="331"/>
      <c r="B85" s="63" t="s">
        <v>80</v>
      </c>
      <c r="C85" s="93">
        <v>2.0095453403667419E-3</v>
      </c>
      <c r="D85" s="94">
        <v>2.3809523809523812E-3</v>
      </c>
      <c r="E85" s="93">
        <v>1.7470770057787931E-3</v>
      </c>
      <c r="F85" s="94">
        <v>1.8249840313897254E-3</v>
      </c>
      <c r="G85" s="93">
        <v>9.6354584872330171E-4</v>
      </c>
      <c r="H85" s="94">
        <v>1.4789038712483688E-3</v>
      </c>
      <c r="I85" s="93">
        <v>7.3730000737300008E-4</v>
      </c>
      <c r="J85" s="94">
        <v>2.0618556701030928E-3</v>
      </c>
      <c r="K85" s="93">
        <v>2.672514219146166E-3</v>
      </c>
      <c r="L85" s="94">
        <v>4.2284984841231849E-3</v>
      </c>
      <c r="M85" s="93">
        <v>4.3013395600344107E-3</v>
      </c>
      <c r="N85" s="94">
        <v>6.3281126404049993E-3</v>
      </c>
    </row>
    <row r="86" spans="1:14" ht="20.100000000000001" customHeight="1" x14ac:dyDescent="0.2">
      <c r="A86" s="331"/>
      <c r="B86" s="63" t="s">
        <v>81</v>
      </c>
      <c r="C86" s="160">
        <v>3.7678975131876413E-4</v>
      </c>
      <c r="D86" s="161">
        <v>3.9682539682539683E-4</v>
      </c>
      <c r="E86" s="160">
        <v>1.3439053890606102E-4</v>
      </c>
      <c r="F86" s="161">
        <v>5.4749520941691757E-4</v>
      </c>
      <c r="G86" s="160">
        <v>4.8177292436165086E-4</v>
      </c>
      <c r="H86" s="161">
        <v>1.7398869073510223E-4</v>
      </c>
      <c r="I86" s="160">
        <v>1.4746000147460001E-4</v>
      </c>
      <c r="J86" s="161">
        <v>3.325573661456601E-4</v>
      </c>
      <c r="K86" s="93">
        <v>8.9083807304872204E-4</v>
      </c>
      <c r="L86" s="94">
        <v>1.1169618637306526E-3</v>
      </c>
      <c r="M86" s="93">
        <v>8.6026791200688219E-4</v>
      </c>
      <c r="N86" s="94">
        <v>1.4238253440911248E-3</v>
      </c>
    </row>
    <row r="87" spans="1:14" ht="20.100000000000001" customHeight="1" x14ac:dyDescent="0.2">
      <c r="A87" s="331"/>
      <c r="B87" s="63" t="s">
        <v>82</v>
      </c>
      <c r="C87" s="160" t="s">
        <v>619</v>
      </c>
      <c r="D87" s="161" t="s">
        <v>619</v>
      </c>
      <c r="E87" s="160">
        <v>1.3439053890606102E-4</v>
      </c>
      <c r="F87" s="161">
        <v>9.1249201569486261E-5</v>
      </c>
      <c r="G87" s="160">
        <v>8.0295487393608481E-5</v>
      </c>
      <c r="H87" s="161" t="s">
        <v>619</v>
      </c>
      <c r="I87" s="160" t="s">
        <v>619</v>
      </c>
      <c r="J87" s="161">
        <v>1.3302294645826406E-4</v>
      </c>
      <c r="K87" s="160">
        <v>2.0557801685739738E-4</v>
      </c>
      <c r="L87" s="161">
        <v>7.9782990266475187E-5</v>
      </c>
      <c r="M87" s="160">
        <v>2.4579083200196631E-4</v>
      </c>
      <c r="N87" s="161">
        <v>3.1640563202024995E-4</v>
      </c>
    </row>
    <row r="88" spans="1:14" ht="20.100000000000001" customHeight="1" x14ac:dyDescent="0.2">
      <c r="A88" s="331"/>
      <c r="B88" s="63" t="s">
        <v>83</v>
      </c>
      <c r="C88" s="93" t="s">
        <v>619</v>
      </c>
      <c r="D88" s="94" t="s">
        <v>619</v>
      </c>
      <c r="E88" s="93" t="s">
        <v>619</v>
      </c>
      <c r="F88" s="94" t="s">
        <v>619</v>
      </c>
      <c r="G88" s="93" t="s">
        <v>619</v>
      </c>
      <c r="H88" s="94" t="s">
        <v>619</v>
      </c>
      <c r="I88" s="93" t="s">
        <v>619</v>
      </c>
      <c r="J88" s="94" t="s">
        <v>619</v>
      </c>
      <c r="K88" s="160">
        <v>6.8526005619132466E-5</v>
      </c>
      <c r="L88" s="161" t="s">
        <v>619</v>
      </c>
      <c r="M88" s="93" t="s">
        <v>619</v>
      </c>
      <c r="N88" s="94" t="s">
        <v>619</v>
      </c>
    </row>
    <row r="89" spans="1:14" ht="20.100000000000001" customHeight="1" thickBot="1" x14ac:dyDescent="0.25">
      <c r="A89" s="331"/>
      <c r="B89" s="126" t="s">
        <v>84</v>
      </c>
      <c r="C89" s="251" t="s">
        <v>619</v>
      </c>
      <c r="D89" s="125" t="s">
        <v>619</v>
      </c>
      <c r="E89" s="251" t="s">
        <v>619</v>
      </c>
      <c r="F89" s="125" t="s">
        <v>619</v>
      </c>
      <c r="G89" s="251" t="s">
        <v>619</v>
      </c>
      <c r="H89" s="125" t="s">
        <v>619</v>
      </c>
      <c r="I89" s="251" t="s">
        <v>619</v>
      </c>
      <c r="J89" s="125" t="s">
        <v>619</v>
      </c>
      <c r="K89" s="251" t="s">
        <v>619</v>
      </c>
      <c r="L89" s="125" t="s">
        <v>619</v>
      </c>
      <c r="M89" s="251" t="s">
        <v>619</v>
      </c>
      <c r="N89" s="125" t="s">
        <v>619</v>
      </c>
    </row>
    <row r="90" spans="1:14" ht="20.100000000000001" customHeight="1" thickTop="1" thickBot="1" x14ac:dyDescent="0.25">
      <c r="A90" s="332"/>
      <c r="B90" s="261" t="s">
        <v>6</v>
      </c>
      <c r="C90" s="262">
        <v>0.99999999999999989</v>
      </c>
      <c r="D90" s="262">
        <v>1</v>
      </c>
      <c r="E90" s="262">
        <v>1</v>
      </c>
      <c r="F90" s="262">
        <v>0.99999999999999989</v>
      </c>
      <c r="G90" s="262">
        <v>1</v>
      </c>
      <c r="H90" s="262">
        <v>1</v>
      </c>
      <c r="I90" s="262">
        <v>1</v>
      </c>
      <c r="J90" s="262">
        <v>1.0000000000000002</v>
      </c>
      <c r="K90" s="262">
        <v>1</v>
      </c>
      <c r="L90" s="262">
        <v>1</v>
      </c>
      <c r="M90" s="262">
        <v>1</v>
      </c>
      <c r="N90" s="262">
        <v>1</v>
      </c>
    </row>
    <row r="91" spans="1:14" ht="20.100000000000001" customHeight="1" thickTop="1" x14ac:dyDescent="0.2">
      <c r="B91" s="36"/>
      <c r="C91" s="114"/>
      <c r="D91" s="114"/>
      <c r="E91" s="114"/>
      <c r="F91" s="114"/>
      <c r="G91" s="114"/>
      <c r="H91" s="114"/>
      <c r="I91" s="114"/>
      <c r="J91" s="114"/>
      <c r="K91" s="114"/>
      <c r="L91" s="114"/>
      <c r="M91" s="114"/>
      <c r="N91" s="114"/>
    </row>
    <row r="92" spans="1:14" ht="63.75" customHeight="1" x14ac:dyDescent="0.2">
      <c r="A92" s="341" t="s">
        <v>463</v>
      </c>
      <c r="B92" s="341"/>
      <c r="C92" s="341"/>
      <c r="D92" s="341"/>
      <c r="E92" s="341"/>
      <c r="F92" s="341"/>
      <c r="G92" s="341"/>
      <c r="H92" s="341"/>
      <c r="I92" s="341"/>
      <c r="J92" s="341"/>
      <c r="K92" s="341"/>
      <c r="L92" s="341"/>
      <c r="M92" s="341"/>
      <c r="N92" s="341"/>
    </row>
    <row r="93" spans="1:14" ht="36" customHeight="1" x14ac:dyDescent="0.2">
      <c r="A93" s="341" t="s">
        <v>592</v>
      </c>
      <c r="B93" s="341"/>
      <c r="C93" s="341"/>
      <c r="D93" s="341"/>
      <c r="E93" s="341"/>
      <c r="F93" s="341"/>
      <c r="G93" s="341"/>
      <c r="H93" s="341"/>
      <c r="I93" s="341"/>
      <c r="J93" s="341"/>
      <c r="K93" s="341"/>
      <c r="L93" s="341"/>
      <c r="M93" s="341"/>
      <c r="N93" s="341"/>
    </row>
    <row r="94" spans="1:14" ht="24" customHeight="1" x14ac:dyDescent="0.2">
      <c r="A94" s="341" t="s">
        <v>593</v>
      </c>
      <c r="B94" s="341"/>
      <c r="C94" s="341"/>
      <c r="D94" s="341"/>
      <c r="E94" s="341"/>
      <c r="F94" s="341"/>
      <c r="G94" s="341"/>
      <c r="H94" s="341"/>
      <c r="I94" s="341"/>
      <c r="J94" s="341"/>
      <c r="K94" s="341"/>
      <c r="L94" s="341"/>
      <c r="M94" s="341"/>
      <c r="N94" s="341"/>
    </row>
    <row r="95" spans="1:14" ht="42" customHeight="1" x14ac:dyDescent="0.2">
      <c r="A95" s="341" t="s">
        <v>17</v>
      </c>
      <c r="B95" s="341">
        <v>0</v>
      </c>
      <c r="C95" s="341"/>
      <c r="D95" s="341"/>
      <c r="E95" s="341"/>
      <c r="F95" s="341"/>
      <c r="G95" s="341"/>
      <c r="H95" s="341"/>
      <c r="I95" s="341"/>
      <c r="J95" s="341"/>
      <c r="K95" s="341"/>
      <c r="L95" s="341"/>
      <c r="M95" s="341"/>
      <c r="N95" s="341"/>
    </row>
    <row r="96" spans="1:14" ht="33.75" customHeight="1" x14ac:dyDescent="0.2">
      <c r="A96" s="341" t="s">
        <v>389</v>
      </c>
      <c r="B96" s="341">
        <v>0</v>
      </c>
      <c r="C96" s="341"/>
      <c r="D96" s="341"/>
      <c r="E96" s="341"/>
      <c r="F96" s="341"/>
      <c r="G96" s="341"/>
      <c r="H96" s="341"/>
      <c r="I96" s="341"/>
      <c r="J96" s="341"/>
      <c r="K96" s="341"/>
      <c r="L96" s="341"/>
      <c r="M96" s="341"/>
      <c r="N96" s="341"/>
    </row>
  </sheetData>
  <mergeCells count="18">
    <mergeCell ref="A96:N96"/>
    <mergeCell ref="A4:A24"/>
    <mergeCell ref="A26:N26"/>
    <mergeCell ref="A28:A48"/>
    <mergeCell ref="A50:N50"/>
    <mergeCell ref="A52:A55"/>
    <mergeCell ref="A57:N57"/>
    <mergeCell ref="A59:A62"/>
    <mergeCell ref="A64:N64"/>
    <mergeCell ref="A1:N1"/>
    <mergeCell ref="A2:N2"/>
    <mergeCell ref="A94:N94"/>
    <mergeCell ref="A95:N95"/>
    <mergeCell ref="A66:A76"/>
    <mergeCell ref="A93:N93"/>
    <mergeCell ref="A78:N78"/>
    <mergeCell ref="A80:A90"/>
    <mergeCell ref="A92:N92"/>
  </mergeCells>
  <printOptions horizontalCentered="1"/>
  <pageMargins left="0.11811023622047245" right="0.11811023622047245" top="0.55118110236220474" bottom="0.55118110236220474" header="0.11811023622047245" footer="0.11811023622047245"/>
  <pageSetup paperSize="9" scale="26" orientation="portrait" r:id="rId1"/>
  <headerFooter>
    <oddFooter>&amp;L&amp;8&amp;K01+049The NMC register as on 31 March 2024&amp;C&amp;8&amp;K01+049Page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9E5-D2C7-4B72-8EB5-B53823D72161}">
  <sheetPr codeName="Sheet8">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40" t="s">
        <v>367</v>
      </c>
      <c r="B1" s="340"/>
      <c r="C1" s="340"/>
      <c r="D1" s="340"/>
      <c r="E1" s="340"/>
      <c r="F1" s="340"/>
      <c r="G1" s="340"/>
      <c r="H1" s="340"/>
      <c r="I1" s="340"/>
      <c r="J1" s="340"/>
      <c r="K1" s="340"/>
      <c r="L1" s="340"/>
      <c r="M1" s="340"/>
      <c r="N1" s="340"/>
      <c r="O1" s="340"/>
      <c r="P1" s="340"/>
    </row>
    <row r="2" spans="1:16" ht="32.25" customHeight="1" thickBot="1" x14ac:dyDescent="0.25">
      <c r="A2" s="345" t="s">
        <v>378</v>
      </c>
      <c r="B2" s="345"/>
      <c r="C2" s="345"/>
      <c r="D2" s="345"/>
      <c r="E2" s="345"/>
      <c r="F2" s="345"/>
      <c r="G2" s="345"/>
      <c r="H2" s="345"/>
      <c r="I2" s="345"/>
      <c r="J2" s="345"/>
      <c r="K2" s="345"/>
      <c r="L2" s="345"/>
      <c r="M2" s="345"/>
      <c r="N2" s="345"/>
      <c r="O2" s="345"/>
      <c r="P2" s="345"/>
    </row>
    <row r="3" spans="1:16" ht="20.100000000000001" customHeight="1" thickTop="1" x14ac:dyDescent="0.2">
      <c r="A3" s="105"/>
      <c r="B3" s="105"/>
      <c r="C3" s="105"/>
      <c r="D3" s="105"/>
      <c r="E3" s="105"/>
      <c r="F3" s="105"/>
      <c r="G3" s="105"/>
      <c r="H3" s="105"/>
      <c r="I3" s="105"/>
      <c r="J3" s="105"/>
      <c r="K3" s="105"/>
      <c r="L3" s="105"/>
      <c r="M3" s="105"/>
      <c r="N3" s="106"/>
      <c r="O3" s="106"/>
      <c r="P3" s="106"/>
    </row>
    <row r="4" spans="1:16" ht="32.25" customHeight="1" x14ac:dyDescent="0.2">
      <c r="A4" s="74" t="s">
        <v>8</v>
      </c>
      <c r="B4" s="90" t="s">
        <v>10</v>
      </c>
      <c r="C4" s="90" t="s">
        <v>9</v>
      </c>
      <c r="D4" s="104" t="s">
        <v>613</v>
      </c>
      <c r="E4" s="90" t="s">
        <v>605</v>
      </c>
      <c r="F4" s="16"/>
      <c r="G4" s="1"/>
      <c r="H4" s="4"/>
      <c r="I4" s="4"/>
      <c r="J4" s="4"/>
      <c r="K4" s="4"/>
      <c r="L4" s="4"/>
      <c r="M4" s="4"/>
      <c r="N4" s="4"/>
      <c r="O4" s="6"/>
      <c r="P4" s="1"/>
    </row>
    <row r="5" spans="1:16" ht="20.100000000000001" customHeight="1" x14ac:dyDescent="0.2">
      <c r="A5" s="74">
        <v>2020</v>
      </c>
      <c r="B5" s="86">
        <v>29884</v>
      </c>
      <c r="C5" s="86">
        <v>29415</v>
      </c>
      <c r="D5" s="88">
        <v>4.0599685581901225E-2</v>
      </c>
      <c r="E5" s="88">
        <v>-1.5694016865212154E-2</v>
      </c>
      <c r="F5" s="39"/>
      <c r="G5" s="1"/>
      <c r="H5" s="4"/>
      <c r="I5" s="4"/>
      <c r="J5" s="7"/>
      <c r="K5" s="7"/>
      <c r="L5" s="7"/>
      <c r="M5" s="1"/>
      <c r="N5" s="1"/>
      <c r="O5" s="6"/>
    </row>
    <row r="6" spans="1:16" ht="20.100000000000001" customHeight="1" x14ac:dyDescent="0.2">
      <c r="A6" s="74">
        <v>2021</v>
      </c>
      <c r="B6" s="87">
        <v>28874</v>
      </c>
      <c r="C6" s="87">
        <v>28013</v>
      </c>
      <c r="D6" s="107">
        <v>3.7609015530685456E-2</v>
      </c>
      <c r="E6" s="89">
        <v>-2.9819214518251716E-2</v>
      </c>
      <c r="F6" s="39"/>
      <c r="G6" s="1"/>
      <c r="H6" s="4"/>
      <c r="I6" s="4"/>
      <c r="J6" s="7"/>
      <c r="K6" s="7"/>
      <c r="L6" s="7"/>
      <c r="M6" s="1"/>
      <c r="N6" s="1"/>
      <c r="O6" s="6"/>
      <c r="P6" s="1"/>
    </row>
    <row r="7" spans="1:16" ht="20.100000000000001" customHeight="1" x14ac:dyDescent="0.2">
      <c r="A7" s="74">
        <v>2022</v>
      </c>
      <c r="B7" s="86">
        <v>27484</v>
      </c>
      <c r="C7" s="86">
        <v>27105</v>
      </c>
      <c r="D7" s="88">
        <v>3.5135590583843204E-2</v>
      </c>
      <c r="E7" s="88">
        <v>-1.3789841362247125E-2</v>
      </c>
      <c r="F7" s="39"/>
      <c r="G7" s="1"/>
      <c r="H7" s="4"/>
      <c r="I7" s="4"/>
      <c r="J7" s="7"/>
      <c r="K7" s="7"/>
      <c r="L7" s="7"/>
      <c r="M7" s="1"/>
      <c r="N7" s="1"/>
      <c r="O7" s="6"/>
      <c r="P7" s="1"/>
    </row>
    <row r="8" spans="1:16" ht="20.100000000000001" customHeight="1" x14ac:dyDescent="0.2">
      <c r="A8" s="74">
        <v>2023</v>
      </c>
      <c r="B8" s="87">
        <v>26810</v>
      </c>
      <c r="C8" s="87">
        <v>26609</v>
      </c>
      <c r="D8" s="107">
        <v>3.2912908009850743E-2</v>
      </c>
      <c r="E8" s="89">
        <v>-7.4972025363670269E-3</v>
      </c>
      <c r="F8" s="39"/>
      <c r="G8" s="1"/>
      <c r="H8" s="4"/>
      <c r="I8" s="4"/>
      <c r="J8" s="7"/>
      <c r="K8" s="7"/>
      <c r="L8" s="7"/>
      <c r="M8" s="1"/>
      <c r="N8" s="1"/>
      <c r="O8" s="6"/>
      <c r="P8" s="1"/>
    </row>
    <row r="9" spans="1:16" ht="20.100000000000001" customHeight="1" x14ac:dyDescent="0.2">
      <c r="A9" s="74">
        <v>2024</v>
      </c>
      <c r="B9" s="86">
        <v>26500</v>
      </c>
      <c r="C9" s="86">
        <v>26244</v>
      </c>
      <c r="D9" s="88">
        <v>3.1192429382022872E-2</v>
      </c>
      <c r="E9" s="88">
        <v>-9.6603773584905666E-3</v>
      </c>
      <c r="F9" s="39"/>
      <c r="G9" s="1"/>
      <c r="H9" s="4"/>
      <c r="I9" s="4"/>
      <c r="J9" s="7"/>
      <c r="K9" s="7"/>
      <c r="L9" s="7"/>
      <c r="M9" s="1"/>
      <c r="N9" s="1"/>
      <c r="O9" s="6"/>
      <c r="P9" s="1"/>
    </row>
    <row r="10" spans="1:16" ht="20.100000000000001" customHeight="1" x14ac:dyDescent="0.2">
      <c r="A10" s="74">
        <v>2025</v>
      </c>
      <c r="B10" s="87">
        <v>25988</v>
      </c>
      <c r="C10" s="87">
        <v>25670</v>
      </c>
      <c r="D10" s="107">
        <v>2.9821062010848037E-2</v>
      </c>
      <c r="E10" s="89">
        <v>-1.2236416807757427E-2</v>
      </c>
      <c r="F10" s="39"/>
      <c r="G10" s="1"/>
      <c r="H10" s="4"/>
      <c r="I10" s="4"/>
      <c r="J10" s="7"/>
      <c r="K10" s="7"/>
      <c r="L10" s="7"/>
      <c r="M10" s="7"/>
      <c r="N10" s="7"/>
      <c r="O10" s="6"/>
      <c r="P10" s="1"/>
    </row>
    <row r="11" spans="1:16" ht="20.100000000000001" customHeight="1" x14ac:dyDescent="0.2">
      <c r="C11" s="11"/>
      <c r="D11" s="32"/>
      <c r="G11" s="1"/>
      <c r="H11" s="4"/>
      <c r="I11" s="4"/>
      <c r="J11" s="7"/>
      <c r="K11" s="7"/>
      <c r="L11" s="7"/>
      <c r="M11" s="1"/>
      <c r="N11" s="1"/>
      <c r="O11" s="6"/>
      <c r="P11" s="1"/>
    </row>
    <row r="12" spans="1:16" ht="32.25" customHeight="1" x14ac:dyDescent="0.2">
      <c r="A12" s="74" t="s">
        <v>8</v>
      </c>
      <c r="B12" s="73" t="s">
        <v>606</v>
      </c>
      <c r="C12" s="111" t="s">
        <v>13</v>
      </c>
      <c r="D12" s="112" t="s">
        <v>14</v>
      </c>
      <c r="G12" s="1"/>
      <c r="H12" s="4"/>
      <c r="I12" s="4"/>
      <c r="J12" s="8"/>
      <c r="K12" s="8"/>
      <c r="L12" s="8"/>
      <c r="M12" s="1"/>
      <c r="N12" s="1"/>
      <c r="O12" s="6"/>
      <c r="P12" s="1"/>
    </row>
    <row r="13" spans="1:16" ht="20.100000000000001" customHeight="1" x14ac:dyDescent="0.2">
      <c r="A13" s="74">
        <v>2020</v>
      </c>
      <c r="B13" s="65">
        <v>29415</v>
      </c>
      <c r="C13" s="81"/>
      <c r="D13" s="81"/>
      <c r="G13" s="1"/>
      <c r="H13" s="4"/>
      <c r="I13" s="4"/>
      <c r="J13" s="7"/>
      <c r="K13" s="7"/>
      <c r="L13" s="7"/>
      <c r="M13" s="1"/>
      <c r="N13" s="1"/>
      <c r="O13" s="6"/>
      <c r="P13" s="1"/>
    </row>
    <row r="14" spans="1:16" ht="20.100000000000001" customHeight="1" x14ac:dyDescent="0.2">
      <c r="A14" s="74">
        <v>2021</v>
      </c>
      <c r="B14" s="59">
        <v>28013</v>
      </c>
      <c r="C14" s="76">
        <v>-1402</v>
      </c>
      <c r="D14" s="85">
        <v>-4.7662757096719362E-2</v>
      </c>
      <c r="G14" s="1"/>
      <c r="H14" s="4"/>
      <c r="I14" s="4"/>
      <c r="J14" s="7"/>
      <c r="K14" s="7"/>
      <c r="L14" s="7"/>
      <c r="M14" s="1"/>
      <c r="N14" s="1"/>
      <c r="O14" s="6"/>
      <c r="P14" s="1"/>
    </row>
    <row r="15" spans="1:16" ht="20.100000000000001" customHeight="1" x14ac:dyDescent="0.2">
      <c r="A15" s="74">
        <v>2022</v>
      </c>
      <c r="B15" s="65">
        <v>27105</v>
      </c>
      <c r="C15" s="75">
        <v>-908</v>
      </c>
      <c r="D15" s="78">
        <v>-3.2413522293221003E-2</v>
      </c>
      <c r="G15" s="1"/>
      <c r="H15" s="4"/>
      <c r="I15" s="4"/>
      <c r="J15" s="7"/>
      <c r="K15" s="7"/>
      <c r="L15" s="7"/>
      <c r="M15" s="183"/>
      <c r="N15" s="1"/>
      <c r="O15" s="6"/>
      <c r="P15" s="1"/>
    </row>
    <row r="16" spans="1:16" ht="20.100000000000001" customHeight="1" x14ac:dyDescent="0.2">
      <c r="A16" s="74">
        <v>2023</v>
      </c>
      <c r="B16" s="59">
        <v>26609</v>
      </c>
      <c r="C16" s="76">
        <v>-496</v>
      </c>
      <c r="D16" s="85">
        <v>-1.8299206788415422E-2</v>
      </c>
      <c r="G16" s="1"/>
      <c r="H16" s="4"/>
      <c r="I16" s="4"/>
      <c r="J16" s="7"/>
      <c r="K16" s="7"/>
      <c r="L16" s="7"/>
      <c r="M16" s="1"/>
      <c r="N16" s="1"/>
      <c r="O16" s="6"/>
      <c r="P16" s="1"/>
    </row>
    <row r="17" spans="1:16" ht="20.100000000000001" customHeight="1" x14ac:dyDescent="0.2">
      <c r="A17" s="74">
        <v>2024</v>
      </c>
      <c r="B17" s="65">
        <v>26244</v>
      </c>
      <c r="C17" s="75">
        <v>-365</v>
      </c>
      <c r="D17" s="78">
        <v>-1.3717163365778495E-2</v>
      </c>
      <c r="G17" s="1"/>
      <c r="H17" s="4"/>
      <c r="I17" s="4"/>
      <c r="J17" s="7"/>
      <c r="K17" s="7"/>
      <c r="L17" s="7"/>
      <c r="M17" s="1"/>
      <c r="N17" s="1"/>
      <c r="O17" s="6"/>
      <c r="P17" s="1"/>
    </row>
    <row r="18" spans="1:16" ht="20.100000000000001" customHeight="1" x14ac:dyDescent="0.2">
      <c r="A18" s="74">
        <v>2025</v>
      </c>
      <c r="B18" s="59">
        <v>25670</v>
      </c>
      <c r="C18" s="76">
        <v>-574</v>
      </c>
      <c r="D18" s="85">
        <v>-2.1871665904587716E-2</v>
      </c>
      <c r="G18" s="1"/>
      <c r="H18" s="1"/>
      <c r="I18" s="1"/>
      <c r="J18" s="1"/>
      <c r="K18" s="1"/>
      <c r="L18" s="1"/>
      <c r="M18" s="1"/>
      <c r="N18" s="1"/>
      <c r="O18" s="6"/>
      <c r="P18" s="1"/>
    </row>
    <row r="19" spans="1:16" ht="20.100000000000001" customHeight="1" x14ac:dyDescent="0.2">
      <c r="A19" s="1"/>
      <c r="B19" s="9"/>
      <c r="C19" s="54"/>
      <c r="D19" s="54"/>
      <c r="F19" s="9"/>
      <c r="G19" s="1"/>
      <c r="H19" s="1"/>
      <c r="I19" s="1"/>
      <c r="J19" s="1"/>
      <c r="K19" s="1"/>
      <c r="L19" s="1"/>
      <c r="M19" s="1"/>
      <c r="N19" s="1"/>
      <c r="O19" s="6"/>
      <c r="P19" s="1"/>
    </row>
    <row r="20" spans="1:16" ht="32.25" customHeight="1" thickBot="1" x14ac:dyDescent="0.25">
      <c r="A20" s="99" t="s">
        <v>39</v>
      </c>
      <c r="B20" s="100"/>
      <c r="C20" s="100" t="s">
        <v>392</v>
      </c>
      <c r="D20" s="100" t="s">
        <v>393</v>
      </c>
      <c r="E20" s="100" t="s">
        <v>394</v>
      </c>
      <c r="F20" s="100" t="s">
        <v>395</v>
      </c>
      <c r="G20" s="100" t="s">
        <v>396</v>
      </c>
      <c r="H20" s="130" t="s">
        <v>608</v>
      </c>
      <c r="I20" s="1"/>
      <c r="J20" s="350" t="s">
        <v>85</v>
      </c>
      <c r="K20" s="350"/>
      <c r="L20" s="100" t="s">
        <v>393</v>
      </c>
      <c r="M20" s="100" t="s">
        <v>394</v>
      </c>
      <c r="N20" s="100" t="s">
        <v>395</v>
      </c>
      <c r="O20" s="100" t="s">
        <v>396</v>
      </c>
      <c r="P20" s="100" t="s">
        <v>608</v>
      </c>
    </row>
    <row r="21" spans="1:16" ht="20.100000000000001" customHeight="1" thickTop="1" x14ac:dyDescent="0.2">
      <c r="A21" s="109" t="s">
        <v>2</v>
      </c>
      <c r="B21" s="110"/>
      <c r="C21" s="65">
        <v>999</v>
      </c>
      <c r="D21" s="59">
        <v>969</v>
      </c>
      <c r="E21" s="65">
        <v>954</v>
      </c>
      <c r="F21" s="59">
        <v>946</v>
      </c>
      <c r="G21" s="65">
        <v>944</v>
      </c>
      <c r="H21" s="59">
        <v>913</v>
      </c>
      <c r="I21" s="1"/>
      <c r="J21" s="109" t="s">
        <v>2</v>
      </c>
      <c r="K21" s="110"/>
      <c r="L21" s="91">
        <v>-3.003003003003003E-2</v>
      </c>
      <c r="M21" s="92">
        <v>-1.5479876160990712E-2</v>
      </c>
      <c r="N21" s="91">
        <v>-8.385744234800839E-3</v>
      </c>
      <c r="O21" s="92">
        <v>-2.1141649048625794E-3</v>
      </c>
      <c r="P21" s="91">
        <v>-3.283898305084746E-2</v>
      </c>
    </row>
    <row r="22" spans="1:16" ht="20.100000000000001" customHeight="1" x14ac:dyDescent="0.2">
      <c r="A22" s="109" t="s">
        <v>3</v>
      </c>
      <c r="B22" s="110"/>
      <c r="C22" s="66">
        <v>28018</v>
      </c>
      <c r="D22" s="64">
        <v>26705</v>
      </c>
      <c r="E22" s="66">
        <v>25848</v>
      </c>
      <c r="F22" s="64">
        <v>25392</v>
      </c>
      <c r="G22" s="66">
        <v>25054</v>
      </c>
      <c r="H22" s="64">
        <v>24535</v>
      </c>
      <c r="I22" s="1"/>
      <c r="J22" s="109" t="s">
        <v>3</v>
      </c>
      <c r="K22" s="110"/>
      <c r="L22" s="93">
        <v>-4.6862731101434789E-2</v>
      </c>
      <c r="M22" s="94">
        <v>-3.2091368657554763E-2</v>
      </c>
      <c r="N22" s="93">
        <v>-1.7641597028783658E-2</v>
      </c>
      <c r="O22" s="94">
        <v>-1.3311279143037176E-2</v>
      </c>
      <c r="P22" s="93">
        <v>-2.0715255049093956E-2</v>
      </c>
    </row>
    <row r="23" spans="1:16" ht="20.100000000000001" customHeight="1" x14ac:dyDescent="0.2">
      <c r="A23" s="109" t="s">
        <v>4</v>
      </c>
      <c r="B23" s="110"/>
      <c r="C23" s="66">
        <v>397</v>
      </c>
      <c r="D23" s="64">
        <v>338</v>
      </c>
      <c r="E23" s="66">
        <v>302</v>
      </c>
      <c r="F23" s="64">
        <v>269</v>
      </c>
      <c r="G23" s="66">
        <v>243</v>
      </c>
      <c r="H23" s="64">
        <v>219</v>
      </c>
      <c r="I23" s="1"/>
      <c r="J23" s="109" t="s">
        <v>4</v>
      </c>
      <c r="K23" s="110"/>
      <c r="L23" s="93">
        <v>-0.1486146095717884</v>
      </c>
      <c r="M23" s="94">
        <v>-0.10650887573964497</v>
      </c>
      <c r="N23" s="93">
        <v>-0.10927152317880795</v>
      </c>
      <c r="O23" s="94">
        <v>-9.6654275092936809E-2</v>
      </c>
      <c r="P23" s="93">
        <v>-9.8765432098765427E-2</v>
      </c>
    </row>
    <row r="24" spans="1:16" ht="20.100000000000001" customHeight="1" x14ac:dyDescent="0.2">
      <c r="A24" s="109" t="s">
        <v>5</v>
      </c>
      <c r="B24" s="110"/>
      <c r="C24" s="66">
        <v>1</v>
      </c>
      <c r="D24" s="64">
        <v>1</v>
      </c>
      <c r="E24" s="66">
        <v>1</v>
      </c>
      <c r="F24" s="64">
        <v>2</v>
      </c>
      <c r="G24" s="66">
        <v>3</v>
      </c>
      <c r="H24" s="64">
        <v>3</v>
      </c>
      <c r="I24" s="1"/>
      <c r="J24" s="109" t="s">
        <v>5</v>
      </c>
      <c r="K24" s="110"/>
      <c r="L24" s="93">
        <v>0</v>
      </c>
      <c r="M24" s="94">
        <v>0</v>
      </c>
      <c r="N24" s="93">
        <v>1</v>
      </c>
      <c r="O24" s="94">
        <v>0.5</v>
      </c>
      <c r="P24" s="93">
        <v>0</v>
      </c>
    </row>
    <row r="25" spans="1:16" ht="20.100000000000001" customHeight="1" x14ac:dyDescent="0.2">
      <c r="A25" s="61" t="s">
        <v>6</v>
      </c>
      <c r="B25" s="62"/>
      <c r="C25" s="62">
        <v>29415</v>
      </c>
      <c r="D25" s="62">
        <v>28013</v>
      </c>
      <c r="E25" s="62">
        <v>27105</v>
      </c>
      <c r="F25" s="62">
        <v>26609</v>
      </c>
      <c r="G25" s="62">
        <v>26244</v>
      </c>
      <c r="H25" s="62">
        <v>25670</v>
      </c>
      <c r="I25" s="1"/>
      <c r="J25" s="274" t="s">
        <v>14</v>
      </c>
      <c r="K25" s="275"/>
      <c r="L25" s="246">
        <v>-4.7662757096719362E-2</v>
      </c>
      <c r="M25" s="246">
        <v>-3.2413522293221003E-2</v>
      </c>
      <c r="N25" s="246">
        <v>-1.8299206788415422E-2</v>
      </c>
      <c r="O25" s="246">
        <v>-1.3717163365778495E-2</v>
      </c>
      <c r="P25" s="246">
        <v>-2.1871665904587716E-2</v>
      </c>
    </row>
    <row r="26" spans="1:16" ht="20.100000000000001" customHeight="1" x14ac:dyDescent="0.2">
      <c r="C26" s="138" t="s">
        <v>42</v>
      </c>
      <c r="D26" s="108">
        <v>-1402</v>
      </c>
      <c r="E26" s="108">
        <v>-908</v>
      </c>
      <c r="F26" s="108">
        <v>-496</v>
      </c>
      <c r="G26" s="108">
        <v>-365</v>
      </c>
      <c r="H26" s="108">
        <v>-574</v>
      </c>
      <c r="I26" s="1"/>
      <c r="J26" s="1"/>
      <c r="K26" s="1"/>
      <c r="L26" s="1"/>
      <c r="M26" s="1"/>
      <c r="N26" s="1"/>
      <c r="O26" s="6"/>
      <c r="P26" s="1"/>
    </row>
    <row r="27" spans="1:16" ht="20.100000000000001" customHeight="1" x14ac:dyDescent="0.2">
      <c r="C27" s="197"/>
      <c r="D27" s="114"/>
      <c r="E27" s="114"/>
      <c r="F27" s="114"/>
      <c r="G27" s="114"/>
      <c r="H27" s="114"/>
      <c r="I27" s="1"/>
      <c r="J27" s="1"/>
      <c r="K27" s="1"/>
      <c r="L27" s="1"/>
      <c r="M27" s="1"/>
      <c r="N27" s="1"/>
      <c r="O27" s="6"/>
      <c r="P27" s="1"/>
    </row>
    <row r="28" spans="1:16" ht="32.25" customHeight="1" thickBot="1" x14ac:dyDescent="0.25">
      <c r="A28" s="99" t="s">
        <v>46</v>
      </c>
      <c r="B28" s="100"/>
      <c r="C28" s="100" t="s">
        <v>392</v>
      </c>
      <c r="D28" s="100" t="s">
        <v>393</v>
      </c>
      <c r="E28" s="100" t="s">
        <v>394</v>
      </c>
      <c r="F28" s="100" t="s">
        <v>395</v>
      </c>
      <c r="G28" s="100" t="s">
        <v>396</v>
      </c>
      <c r="H28" s="100" t="s">
        <v>608</v>
      </c>
      <c r="I28" s="1"/>
      <c r="J28" s="1"/>
      <c r="K28" s="1"/>
      <c r="L28" s="1"/>
      <c r="M28" s="1"/>
      <c r="N28" s="1"/>
      <c r="O28" s="6"/>
      <c r="P28" s="1"/>
    </row>
    <row r="29" spans="1:16" ht="20.100000000000001" customHeight="1" thickTop="1" x14ac:dyDescent="0.2">
      <c r="A29" s="109" t="s">
        <v>2</v>
      </c>
      <c r="B29" s="110"/>
      <c r="C29" s="91">
        <v>3.3962264150943396E-2</v>
      </c>
      <c r="D29" s="92">
        <v>3.4591082711598185E-2</v>
      </c>
      <c r="E29" s="91">
        <v>3.5196458218040953E-2</v>
      </c>
      <c r="F29" s="92">
        <v>3.5551880942538236E-2</v>
      </c>
      <c r="G29" s="91">
        <v>3.5970126505105927E-2</v>
      </c>
      <c r="H29" s="92">
        <v>3.5566809505259055E-2</v>
      </c>
      <c r="I29" s="1"/>
      <c r="J29" s="1"/>
      <c r="K29" s="1"/>
      <c r="L29" s="1"/>
      <c r="M29" s="1"/>
      <c r="N29" s="1"/>
      <c r="O29" s="6"/>
      <c r="P29" s="1"/>
    </row>
    <row r="30" spans="1:16" ht="20.100000000000001" customHeight="1" x14ac:dyDescent="0.2">
      <c r="A30" s="109" t="s">
        <v>3</v>
      </c>
      <c r="B30" s="110"/>
      <c r="C30" s="93">
        <v>0.9525072242053374</v>
      </c>
      <c r="D30" s="94">
        <v>0.953307392996109</v>
      </c>
      <c r="E30" s="93">
        <v>0.95362479247371335</v>
      </c>
      <c r="F30" s="94">
        <v>0.95426359502423996</v>
      </c>
      <c r="G30" s="93">
        <v>0.95465630239292787</v>
      </c>
      <c r="H30" s="94">
        <v>0.95578496299181925</v>
      </c>
      <c r="I30" s="1"/>
      <c r="J30" s="1"/>
      <c r="K30" s="1"/>
      <c r="L30" s="1"/>
      <c r="M30" s="1"/>
      <c r="N30" s="1"/>
      <c r="O30" s="6"/>
      <c r="P30" s="1"/>
    </row>
    <row r="31" spans="1:16" ht="20.100000000000001" customHeight="1" x14ac:dyDescent="0.2">
      <c r="A31" s="109" t="s">
        <v>4</v>
      </c>
      <c r="B31" s="110"/>
      <c r="C31" s="93">
        <v>1.3496515383307836E-2</v>
      </c>
      <c r="D31" s="94">
        <v>1.2065826580516189E-2</v>
      </c>
      <c r="E31" s="93">
        <v>1.1141855746172293E-2</v>
      </c>
      <c r="F31" s="94">
        <v>1.0109361494231275E-2</v>
      </c>
      <c r="G31" s="93">
        <v>9.2592592592592587E-3</v>
      </c>
      <c r="H31" s="94">
        <v>8.5313595636930268E-3</v>
      </c>
      <c r="I31" s="1"/>
      <c r="J31" s="1"/>
      <c r="K31" s="1"/>
      <c r="L31" s="1"/>
      <c r="M31" s="1"/>
      <c r="N31" s="1"/>
      <c r="O31" s="6"/>
      <c r="P31" s="1"/>
    </row>
    <row r="32" spans="1:16" ht="20.100000000000001" customHeight="1" x14ac:dyDescent="0.2">
      <c r="A32" s="109" t="s">
        <v>5</v>
      </c>
      <c r="B32" s="110"/>
      <c r="C32" s="163">
        <v>3.399626041135475E-5</v>
      </c>
      <c r="D32" s="180">
        <v>3.5697711776675117E-5</v>
      </c>
      <c r="E32" s="163">
        <v>3.6893562073418191E-5</v>
      </c>
      <c r="F32" s="161">
        <v>7.51625389905671E-5</v>
      </c>
      <c r="G32" s="160">
        <v>1.1431184270690443E-4</v>
      </c>
      <c r="H32" s="161">
        <v>1.1686793922867161E-4</v>
      </c>
      <c r="I32" s="1"/>
      <c r="J32" s="1"/>
      <c r="K32" s="1"/>
      <c r="L32" s="1"/>
      <c r="M32" s="1"/>
      <c r="N32" s="1"/>
      <c r="O32" s="6"/>
      <c r="P32" s="1"/>
    </row>
    <row r="33" spans="1:16" ht="20.100000000000001" customHeight="1" x14ac:dyDescent="0.2">
      <c r="A33" s="61" t="s">
        <v>6</v>
      </c>
      <c r="B33" s="62"/>
      <c r="C33" s="103">
        <v>1</v>
      </c>
      <c r="D33" s="103">
        <v>1</v>
      </c>
      <c r="E33" s="103">
        <v>1</v>
      </c>
      <c r="F33" s="103">
        <v>1</v>
      </c>
      <c r="G33" s="103">
        <v>1</v>
      </c>
      <c r="H33" s="103">
        <v>1</v>
      </c>
      <c r="I33" s="1"/>
      <c r="J33" s="1"/>
      <c r="K33" s="1"/>
      <c r="L33" s="1"/>
      <c r="M33" s="1"/>
      <c r="N33" s="1"/>
      <c r="O33" s="6"/>
      <c r="P33" s="1"/>
    </row>
    <row r="34" spans="1:16" ht="20.100000000000001" customHeight="1" x14ac:dyDescent="0.2">
      <c r="C34" s="113"/>
      <c r="D34" s="113"/>
      <c r="E34" s="113"/>
      <c r="F34" s="113"/>
      <c r="G34" s="113"/>
      <c r="H34" s="114"/>
      <c r="I34" s="1"/>
      <c r="J34" s="1"/>
      <c r="K34" s="1"/>
      <c r="L34" s="1"/>
      <c r="M34" s="1"/>
      <c r="N34" s="1"/>
      <c r="O34" s="6"/>
      <c r="P34" s="1"/>
    </row>
    <row r="35" spans="1:16" ht="32.25" customHeight="1" thickBot="1" x14ac:dyDescent="0.25">
      <c r="A35" s="345" t="s">
        <v>384</v>
      </c>
      <c r="B35" s="345"/>
      <c r="C35" s="345"/>
      <c r="D35" s="345"/>
      <c r="E35" s="345"/>
      <c r="F35" s="345"/>
      <c r="G35" s="345"/>
      <c r="H35" s="345"/>
      <c r="I35" s="345"/>
      <c r="J35" s="345"/>
      <c r="K35" s="345"/>
      <c r="L35" s="345"/>
      <c r="M35" s="345"/>
      <c r="N35" s="345"/>
      <c r="O35" s="345"/>
      <c r="P35" s="345"/>
    </row>
    <row r="36" spans="1:16" ht="20.25" customHeight="1" thickTop="1" x14ac:dyDescent="0.2">
      <c r="A36" s="105"/>
      <c r="B36" s="105"/>
      <c r="C36" s="105"/>
      <c r="D36" s="105"/>
      <c r="E36" s="105"/>
      <c r="F36" s="105"/>
      <c r="G36" s="105"/>
      <c r="H36" s="105"/>
      <c r="I36" s="105"/>
      <c r="J36" s="105"/>
      <c r="K36" s="105"/>
      <c r="L36" s="105"/>
      <c r="M36" s="105"/>
      <c r="N36" s="106"/>
      <c r="O36" s="106"/>
      <c r="P36" s="106"/>
    </row>
    <row r="37" spans="1:16" ht="32.25" customHeight="1" x14ac:dyDescent="0.2">
      <c r="A37" s="74" t="s">
        <v>8</v>
      </c>
      <c r="B37" s="90" t="s">
        <v>45</v>
      </c>
      <c r="C37" s="90" t="s">
        <v>44</v>
      </c>
      <c r="D37" s="166" t="s">
        <v>609</v>
      </c>
      <c r="E37" s="90" t="s">
        <v>605</v>
      </c>
      <c r="F37" s="16"/>
      <c r="G37" s="1"/>
      <c r="H37" s="4"/>
      <c r="I37" s="4"/>
      <c r="J37" s="4"/>
      <c r="K37" s="4"/>
      <c r="L37" s="4"/>
      <c r="M37" s="4"/>
      <c r="N37" s="4"/>
      <c r="O37" s="6"/>
      <c r="P37" s="1"/>
    </row>
    <row r="38" spans="1:16" ht="20.100000000000001" customHeight="1" x14ac:dyDescent="0.2">
      <c r="A38" s="74">
        <v>2020</v>
      </c>
      <c r="B38" s="86">
        <v>517</v>
      </c>
      <c r="C38" s="86">
        <v>414</v>
      </c>
      <c r="D38" s="88">
        <v>2.4470977656933443E-2</v>
      </c>
      <c r="E38" s="88">
        <v>-0.19922630560928434</v>
      </c>
      <c r="F38" s="39"/>
      <c r="G38" s="1"/>
      <c r="H38" s="4"/>
      <c r="I38" s="4"/>
      <c r="J38" s="7"/>
      <c r="K38" s="7"/>
      <c r="L38" s="7"/>
      <c r="M38" s="1"/>
      <c r="N38" s="1"/>
      <c r="O38" s="6"/>
    </row>
    <row r="39" spans="1:16" ht="20.100000000000001" customHeight="1" x14ac:dyDescent="0.2">
      <c r="A39" s="74">
        <v>2021</v>
      </c>
      <c r="B39" s="87">
        <v>394</v>
      </c>
      <c r="C39" s="87">
        <v>324</v>
      </c>
      <c r="D39" s="107">
        <v>1.3521408897420916E-2</v>
      </c>
      <c r="E39" s="89">
        <v>-0.17766497461928935</v>
      </c>
      <c r="F39" s="39"/>
      <c r="G39" s="1"/>
      <c r="H39" s="4"/>
      <c r="I39" s="4"/>
      <c r="J39" s="7"/>
      <c r="K39" s="7"/>
      <c r="L39" s="7"/>
      <c r="M39" s="1"/>
      <c r="N39" s="1"/>
      <c r="O39" s="6"/>
      <c r="P39" s="1"/>
    </row>
    <row r="40" spans="1:16" ht="20.100000000000001" customHeight="1" x14ac:dyDescent="0.2">
      <c r="A40" s="74">
        <v>2022</v>
      </c>
      <c r="B40" s="86">
        <v>357</v>
      </c>
      <c r="C40" s="86">
        <v>362</v>
      </c>
      <c r="D40" s="88">
        <v>1.5342233524051705E-2</v>
      </c>
      <c r="E40" s="88">
        <v>1.4005602240896359E-2</v>
      </c>
      <c r="F40" s="39"/>
      <c r="G40" s="1"/>
      <c r="H40" s="4"/>
      <c r="I40" s="4"/>
      <c r="J40" s="7"/>
      <c r="K40" s="7"/>
      <c r="L40" s="7"/>
      <c r="M40" s="1"/>
      <c r="N40" s="1"/>
      <c r="O40" s="6"/>
      <c r="P40" s="1"/>
    </row>
    <row r="41" spans="1:16" ht="20.100000000000001" customHeight="1" x14ac:dyDescent="0.2">
      <c r="A41" s="74">
        <v>2023</v>
      </c>
      <c r="B41" s="87">
        <v>297</v>
      </c>
      <c r="C41" s="87">
        <v>333</v>
      </c>
      <c r="D41" s="107">
        <v>1.1068638856573044E-2</v>
      </c>
      <c r="E41" s="89">
        <v>0.12121212121212122</v>
      </c>
      <c r="F41" s="39"/>
      <c r="G41" s="1"/>
      <c r="H41" s="4"/>
      <c r="I41" s="4"/>
      <c r="J41" s="7"/>
      <c r="K41" s="7"/>
      <c r="L41" s="7"/>
      <c r="M41" s="1"/>
      <c r="N41" s="1"/>
      <c r="O41" s="6"/>
      <c r="P41" s="1"/>
    </row>
    <row r="42" spans="1:16" ht="20.100000000000001" customHeight="1" x14ac:dyDescent="0.2">
      <c r="A42" s="74">
        <v>2024</v>
      </c>
      <c r="B42" s="86">
        <v>345</v>
      </c>
      <c r="C42" s="86">
        <v>323</v>
      </c>
      <c r="D42" s="88">
        <v>1.1829768532083212E-2</v>
      </c>
      <c r="E42" s="88">
        <v>-6.3768115942028983E-2</v>
      </c>
      <c r="F42" s="39"/>
      <c r="G42" s="1"/>
      <c r="H42" s="4"/>
      <c r="I42" s="4"/>
      <c r="J42" s="7"/>
      <c r="K42" s="7"/>
      <c r="L42" s="7"/>
      <c r="M42" s="1"/>
      <c r="N42" s="1"/>
      <c r="O42" s="6"/>
      <c r="P42" s="1"/>
    </row>
    <row r="43" spans="1:16" ht="20.100000000000001" customHeight="1" x14ac:dyDescent="0.2">
      <c r="A43" s="74">
        <v>2025</v>
      </c>
      <c r="B43" s="87">
        <v>281</v>
      </c>
      <c r="C43" s="87">
        <v>272</v>
      </c>
      <c r="D43" s="107">
        <v>1.3402976249137676E-2</v>
      </c>
      <c r="E43" s="89">
        <v>-3.2028469750889681E-2</v>
      </c>
      <c r="F43" s="39"/>
      <c r="G43" s="1"/>
      <c r="H43" s="4"/>
      <c r="I43" s="4"/>
      <c r="J43" s="7"/>
      <c r="K43" s="7"/>
      <c r="L43" s="7"/>
      <c r="M43" s="7"/>
      <c r="N43" s="7"/>
      <c r="O43" s="6"/>
      <c r="P43" s="1"/>
    </row>
    <row r="44" spans="1:16" ht="20.100000000000001" customHeight="1" x14ac:dyDescent="0.2">
      <c r="C44" s="11"/>
      <c r="D44" s="32"/>
      <c r="G44" s="1"/>
      <c r="H44" s="4"/>
      <c r="I44" s="4"/>
      <c r="J44" s="7"/>
      <c r="K44" s="7"/>
      <c r="L44" s="7"/>
      <c r="M44" s="1"/>
      <c r="N44" s="1"/>
      <c r="O44" s="6"/>
      <c r="P44" s="1"/>
    </row>
    <row r="45" spans="1:16" ht="32.25" customHeight="1" x14ac:dyDescent="0.2">
      <c r="A45" s="74" t="s">
        <v>8</v>
      </c>
      <c r="B45" s="178" t="s">
        <v>615</v>
      </c>
      <c r="C45" s="111" t="s">
        <v>13</v>
      </c>
      <c r="D45" s="112" t="s">
        <v>14</v>
      </c>
      <c r="E45" s="200"/>
      <c r="G45" s="1"/>
      <c r="H45" s="4"/>
      <c r="I45" s="4"/>
      <c r="J45" s="8"/>
      <c r="K45" s="8"/>
      <c r="L45" s="8"/>
      <c r="M45" s="1"/>
      <c r="N45" s="1"/>
      <c r="O45" s="6"/>
      <c r="P45" s="1"/>
    </row>
    <row r="46" spans="1:16" ht="20.100000000000001" customHeight="1" x14ac:dyDescent="0.2">
      <c r="A46" s="74">
        <v>2020</v>
      </c>
      <c r="B46" s="65">
        <v>414</v>
      </c>
      <c r="C46" s="81"/>
      <c r="D46" s="81"/>
      <c r="E46" s="136"/>
      <c r="G46" s="1"/>
      <c r="H46" s="4"/>
      <c r="I46" s="4"/>
      <c r="J46" s="7"/>
      <c r="K46" s="7"/>
      <c r="L46" s="7"/>
      <c r="M46" s="1"/>
      <c r="N46" s="1"/>
      <c r="O46" s="6"/>
      <c r="P46" s="1"/>
    </row>
    <row r="47" spans="1:16" ht="20.100000000000001" customHeight="1" x14ac:dyDescent="0.2">
      <c r="A47" s="74">
        <v>2021</v>
      </c>
      <c r="B47" s="59">
        <v>324</v>
      </c>
      <c r="C47" s="76">
        <v>-90</v>
      </c>
      <c r="D47" s="85">
        <v>-0.21739130434782608</v>
      </c>
      <c r="E47" s="136"/>
      <c r="G47" s="1"/>
      <c r="H47" s="4"/>
      <c r="I47" s="4"/>
      <c r="J47" s="7"/>
      <c r="K47" s="7"/>
      <c r="L47" s="7"/>
      <c r="M47" s="1"/>
      <c r="N47" s="1"/>
      <c r="O47" s="6"/>
      <c r="P47" s="1"/>
    </row>
    <row r="48" spans="1:16" ht="20.100000000000001" customHeight="1" x14ac:dyDescent="0.2">
      <c r="A48" s="74">
        <v>2022</v>
      </c>
      <c r="B48" s="65">
        <v>362</v>
      </c>
      <c r="C48" s="75">
        <v>38</v>
      </c>
      <c r="D48" s="78">
        <v>0.11728395061728394</v>
      </c>
      <c r="E48" s="136"/>
      <c r="G48" s="1"/>
      <c r="H48" s="4"/>
      <c r="I48" s="4"/>
      <c r="J48" s="7"/>
      <c r="K48" s="7"/>
      <c r="L48" s="7"/>
      <c r="M48" s="1"/>
      <c r="N48" s="1"/>
      <c r="O48" s="6"/>
      <c r="P48" s="1"/>
    </row>
    <row r="49" spans="1:16" ht="20.100000000000001" customHeight="1" x14ac:dyDescent="0.2">
      <c r="A49" s="74">
        <v>2023</v>
      </c>
      <c r="B49" s="59">
        <v>333</v>
      </c>
      <c r="C49" s="76">
        <v>-29</v>
      </c>
      <c r="D49" s="85">
        <v>-8.0110497237569064E-2</v>
      </c>
      <c r="E49" s="136"/>
      <c r="G49" s="1"/>
      <c r="H49" s="4"/>
      <c r="I49" s="4"/>
      <c r="J49" s="7"/>
      <c r="K49" s="7"/>
      <c r="L49" s="7"/>
      <c r="M49" s="1"/>
      <c r="N49" s="1"/>
      <c r="O49" s="6"/>
      <c r="P49" s="1"/>
    </row>
    <row r="50" spans="1:16" ht="20.100000000000001" customHeight="1" x14ac:dyDescent="0.2">
      <c r="A50" s="74">
        <v>2024</v>
      </c>
      <c r="B50" s="65">
        <v>323</v>
      </c>
      <c r="C50" s="75">
        <v>-10</v>
      </c>
      <c r="D50" s="78">
        <v>-3.003003003003003E-2</v>
      </c>
      <c r="E50" s="136"/>
      <c r="G50" s="1"/>
      <c r="H50" s="4"/>
      <c r="I50" s="4"/>
      <c r="J50" s="7"/>
      <c r="K50" s="7"/>
      <c r="L50" s="7"/>
      <c r="M50" s="1"/>
      <c r="N50" s="1"/>
      <c r="O50" s="6"/>
      <c r="P50" s="1"/>
    </row>
    <row r="51" spans="1:16" ht="20.100000000000001" customHeight="1" x14ac:dyDescent="0.2">
      <c r="A51" s="74">
        <v>2025</v>
      </c>
      <c r="B51" s="59">
        <v>272</v>
      </c>
      <c r="C51" s="87">
        <v>-51</v>
      </c>
      <c r="D51" s="107">
        <v>-0.15789473684210525</v>
      </c>
      <c r="E51" s="136"/>
      <c r="G51" s="1"/>
      <c r="H51" s="1"/>
      <c r="I51" s="1"/>
      <c r="J51" s="1"/>
      <c r="K51" s="1"/>
      <c r="L51" s="1"/>
      <c r="M51" s="1"/>
      <c r="N51" s="1"/>
      <c r="O51" s="6"/>
      <c r="P51" s="1"/>
    </row>
    <row r="52" spans="1:16" ht="20.100000000000001" customHeight="1" x14ac:dyDescent="0.2">
      <c r="A52" s="1"/>
      <c r="B52" s="9"/>
      <c r="C52" s="54"/>
      <c r="D52" s="54"/>
      <c r="F52" s="9"/>
      <c r="G52" s="1"/>
      <c r="H52" s="1"/>
      <c r="I52" s="1"/>
      <c r="J52" s="1"/>
      <c r="K52" s="1"/>
      <c r="L52" s="1"/>
      <c r="M52" s="1"/>
      <c r="N52" s="1"/>
      <c r="O52" s="6"/>
      <c r="P52" s="1"/>
    </row>
    <row r="53" spans="1:16" ht="32.25" customHeight="1" thickBot="1" x14ac:dyDescent="0.25">
      <c r="A53" s="99" t="s">
        <v>39</v>
      </c>
      <c r="B53" s="100"/>
      <c r="C53" s="100" t="s">
        <v>20</v>
      </c>
      <c r="D53" s="100" t="s">
        <v>22</v>
      </c>
      <c r="E53" s="100" t="s">
        <v>24</v>
      </c>
      <c r="F53" s="100" t="s">
        <v>26</v>
      </c>
      <c r="G53" s="100" t="s">
        <v>28</v>
      </c>
      <c r="H53" s="129" t="s">
        <v>607</v>
      </c>
      <c r="I53" s="1"/>
      <c r="J53" s="350" t="s">
        <v>41</v>
      </c>
      <c r="K53" s="350"/>
      <c r="L53" s="100" t="s">
        <v>22</v>
      </c>
      <c r="M53" s="100" t="s">
        <v>24</v>
      </c>
      <c r="N53" s="100" t="s">
        <v>26</v>
      </c>
      <c r="O53" s="100" t="s">
        <v>28</v>
      </c>
      <c r="P53" s="100" t="s">
        <v>607</v>
      </c>
    </row>
    <row r="54" spans="1:16" ht="20.100000000000001" customHeight="1" thickTop="1" x14ac:dyDescent="0.2">
      <c r="A54" s="109" t="s">
        <v>2</v>
      </c>
      <c r="B54" s="110"/>
      <c r="C54" s="65">
        <v>23</v>
      </c>
      <c r="D54" s="59">
        <v>15</v>
      </c>
      <c r="E54" s="65">
        <v>27</v>
      </c>
      <c r="F54" s="59">
        <v>21</v>
      </c>
      <c r="G54" s="65">
        <v>15</v>
      </c>
      <c r="H54" s="59">
        <v>20</v>
      </c>
      <c r="I54" s="1"/>
      <c r="J54" s="109" t="s">
        <v>2</v>
      </c>
      <c r="K54" s="110"/>
      <c r="L54" s="93">
        <v>-0.34782608695652173</v>
      </c>
      <c r="M54" s="92">
        <v>0.8</v>
      </c>
      <c r="N54" s="91">
        <v>-0.22222222222222221</v>
      </c>
      <c r="O54" s="92">
        <v>-0.2857142857142857</v>
      </c>
      <c r="P54" s="91">
        <v>0.33333333333333331</v>
      </c>
    </row>
    <row r="55" spans="1:16" ht="20.100000000000001" customHeight="1" x14ac:dyDescent="0.2">
      <c r="A55" s="109" t="s">
        <v>3</v>
      </c>
      <c r="B55" s="110"/>
      <c r="C55" s="66">
        <v>391</v>
      </c>
      <c r="D55" s="64">
        <v>309</v>
      </c>
      <c r="E55" s="66">
        <v>335</v>
      </c>
      <c r="F55" s="64">
        <v>312</v>
      </c>
      <c r="G55" s="66">
        <v>309</v>
      </c>
      <c r="H55" s="64">
        <v>251</v>
      </c>
      <c r="I55" s="1"/>
      <c r="J55" s="109" t="s">
        <v>3</v>
      </c>
      <c r="K55" s="110"/>
      <c r="L55" s="93">
        <v>-0.20971867007672634</v>
      </c>
      <c r="M55" s="94">
        <v>8.4142394822006472E-2</v>
      </c>
      <c r="N55" s="93">
        <v>-6.8656716417910449E-2</v>
      </c>
      <c r="O55" s="94">
        <v>-9.6153846153846159E-3</v>
      </c>
      <c r="P55" s="93">
        <v>-0.18770226537216828</v>
      </c>
    </row>
    <row r="56" spans="1:16" ht="20.100000000000001" customHeight="1" x14ac:dyDescent="0.2">
      <c r="A56" s="109" t="s">
        <v>4</v>
      </c>
      <c r="B56" s="110"/>
      <c r="C56" s="66"/>
      <c r="D56" s="64"/>
      <c r="E56" s="66"/>
      <c r="F56" s="64"/>
      <c r="G56" s="66"/>
      <c r="H56" s="64"/>
      <c r="I56" s="1"/>
      <c r="J56" s="109" t="s">
        <v>4</v>
      </c>
      <c r="K56" s="110"/>
      <c r="L56" s="93" t="s">
        <v>618</v>
      </c>
      <c r="M56" s="94" t="s">
        <v>618</v>
      </c>
      <c r="N56" s="93" t="s">
        <v>618</v>
      </c>
      <c r="O56" s="94" t="s">
        <v>618</v>
      </c>
      <c r="P56" s="93" t="s">
        <v>618</v>
      </c>
    </row>
    <row r="57" spans="1:16" ht="20.100000000000001" customHeight="1" x14ac:dyDescent="0.2">
      <c r="A57" s="109" t="s">
        <v>5</v>
      </c>
      <c r="B57" s="110"/>
      <c r="C57" s="66"/>
      <c r="D57" s="64"/>
      <c r="E57" s="66"/>
      <c r="F57" s="64"/>
      <c r="G57" s="66"/>
      <c r="H57" s="64">
        <v>1</v>
      </c>
      <c r="I57" s="1"/>
      <c r="J57" s="109" t="s">
        <v>5</v>
      </c>
      <c r="K57" s="110"/>
      <c r="L57" s="93" t="s">
        <v>618</v>
      </c>
      <c r="M57" s="94" t="s">
        <v>618</v>
      </c>
      <c r="N57" s="93" t="s">
        <v>618</v>
      </c>
      <c r="O57" s="94" t="s">
        <v>618</v>
      </c>
      <c r="P57" s="93" t="s">
        <v>618</v>
      </c>
    </row>
    <row r="58" spans="1:16" ht="20.100000000000001" customHeight="1" x14ac:dyDescent="0.2">
      <c r="A58" s="61" t="s">
        <v>6</v>
      </c>
      <c r="B58" s="62"/>
      <c r="C58" s="62">
        <v>414</v>
      </c>
      <c r="D58" s="62">
        <v>324</v>
      </c>
      <c r="E58" s="62">
        <v>362</v>
      </c>
      <c r="F58" s="62">
        <v>333</v>
      </c>
      <c r="G58" s="62">
        <v>324</v>
      </c>
      <c r="H58" s="62">
        <v>272</v>
      </c>
      <c r="I58" s="1"/>
      <c r="J58" s="274" t="s">
        <v>14</v>
      </c>
      <c r="K58" s="275"/>
      <c r="L58" s="246">
        <v>-0.21739130434782608</v>
      </c>
      <c r="M58" s="246">
        <v>0.11728395061728394</v>
      </c>
      <c r="N58" s="246">
        <v>-8.0110497237569064E-2</v>
      </c>
      <c r="O58" s="246">
        <v>-2.7027027027027029E-2</v>
      </c>
      <c r="P58" s="246">
        <v>-0.16049382716049382</v>
      </c>
    </row>
    <row r="59" spans="1:16" ht="20.100000000000001" customHeight="1" x14ac:dyDescent="0.2">
      <c r="C59" s="138" t="s">
        <v>42</v>
      </c>
      <c r="D59" s="108">
        <v>-90</v>
      </c>
      <c r="E59" s="108">
        <v>38</v>
      </c>
      <c r="F59" s="108">
        <v>-29</v>
      </c>
      <c r="G59" s="108">
        <v>-9</v>
      </c>
      <c r="H59" s="108">
        <v>-52</v>
      </c>
      <c r="I59" s="1"/>
      <c r="J59" s="1"/>
      <c r="K59" s="1"/>
      <c r="L59" s="1"/>
      <c r="M59" s="1"/>
      <c r="N59" s="1"/>
      <c r="O59" s="6"/>
      <c r="P59" s="1"/>
    </row>
    <row r="60" spans="1:16" ht="20.100000000000001" customHeight="1" x14ac:dyDescent="0.2">
      <c r="C60" s="113"/>
      <c r="D60" s="113"/>
      <c r="E60" s="113"/>
      <c r="F60" s="113"/>
      <c r="G60" s="113"/>
      <c r="H60" s="114"/>
      <c r="I60" s="1"/>
      <c r="J60" s="1"/>
      <c r="K60" s="1"/>
      <c r="L60" s="1"/>
      <c r="M60" s="1"/>
      <c r="N60" s="1"/>
      <c r="O60" s="6"/>
      <c r="P60" s="1"/>
    </row>
    <row r="61" spans="1:16" ht="32.25" customHeight="1" thickBot="1" x14ac:dyDescent="0.25">
      <c r="A61" s="99" t="s">
        <v>46</v>
      </c>
      <c r="B61" s="100"/>
      <c r="C61" s="100" t="s">
        <v>20</v>
      </c>
      <c r="D61" s="100" t="s">
        <v>22</v>
      </c>
      <c r="E61" s="100" t="s">
        <v>24</v>
      </c>
      <c r="F61" s="100" t="s">
        <v>26</v>
      </c>
      <c r="G61" s="100" t="s">
        <v>28</v>
      </c>
      <c r="H61" s="100" t="s">
        <v>607</v>
      </c>
      <c r="I61" s="1"/>
      <c r="J61" s="351"/>
      <c r="K61" s="351"/>
      <c r="L61" s="121"/>
      <c r="M61" s="121"/>
      <c r="N61" s="121"/>
      <c r="O61" s="121"/>
      <c r="P61" s="121"/>
    </row>
    <row r="62" spans="1:16" ht="20.100000000000001" customHeight="1" thickTop="1" x14ac:dyDescent="0.2">
      <c r="A62" s="109" t="s">
        <v>2</v>
      </c>
      <c r="B62" s="110"/>
      <c r="C62" s="91">
        <v>5.5555555555555552E-2</v>
      </c>
      <c r="D62" s="92">
        <v>4.6296296296296294E-2</v>
      </c>
      <c r="E62" s="91">
        <v>7.4585635359116026E-2</v>
      </c>
      <c r="F62" s="92">
        <v>6.3063063063063057E-2</v>
      </c>
      <c r="G62" s="91">
        <v>4.6296296296296294E-2</v>
      </c>
      <c r="H62" s="92">
        <v>7.3529411764705885E-2</v>
      </c>
      <c r="I62" s="1"/>
      <c r="J62" s="58"/>
      <c r="L62" s="136"/>
      <c r="M62" s="136"/>
      <c r="N62" s="136"/>
      <c r="O62" s="136"/>
      <c r="P62" s="136"/>
    </row>
    <row r="63" spans="1:16" ht="20.100000000000001" customHeight="1" x14ac:dyDescent="0.2">
      <c r="A63" s="109" t="s">
        <v>3</v>
      </c>
      <c r="B63" s="110"/>
      <c r="C63" s="93">
        <v>0.94444444444444442</v>
      </c>
      <c r="D63" s="94">
        <v>0.95370370370370372</v>
      </c>
      <c r="E63" s="93">
        <v>0.925414364640884</v>
      </c>
      <c r="F63" s="94">
        <v>0.93693693693693691</v>
      </c>
      <c r="G63" s="93">
        <v>0.95370370370370372</v>
      </c>
      <c r="H63" s="94">
        <v>0.92279411764705888</v>
      </c>
      <c r="I63" s="1"/>
      <c r="J63" s="58"/>
      <c r="L63" s="136"/>
      <c r="M63" s="136"/>
      <c r="N63" s="136"/>
      <c r="O63" s="136"/>
      <c r="P63" s="136"/>
    </row>
    <row r="64" spans="1:16" ht="20.100000000000001" customHeight="1" x14ac:dyDescent="0.2">
      <c r="A64" s="109" t="s">
        <v>4</v>
      </c>
      <c r="B64" s="110"/>
      <c r="C64" s="93" t="s">
        <v>618</v>
      </c>
      <c r="D64" s="94" t="s">
        <v>618</v>
      </c>
      <c r="E64" s="93" t="s">
        <v>618</v>
      </c>
      <c r="F64" s="94" t="s">
        <v>618</v>
      </c>
      <c r="G64" s="160" t="s">
        <v>618</v>
      </c>
      <c r="H64" s="94" t="s">
        <v>618</v>
      </c>
      <c r="I64" s="1"/>
      <c r="J64" s="58"/>
      <c r="L64" s="136"/>
      <c r="M64" s="136"/>
      <c r="N64" s="136"/>
      <c r="O64" s="136"/>
      <c r="P64" s="136"/>
    </row>
    <row r="65" spans="1:16" ht="20.100000000000001" customHeight="1" x14ac:dyDescent="0.2">
      <c r="A65" s="109" t="s">
        <v>5</v>
      </c>
      <c r="B65" s="110"/>
      <c r="C65" s="93" t="s">
        <v>618</v>
      </c>
      <c r="D65" s="94" t="s">
        <v>618</v>
      </c>
      <c r="E65" s="93" t="s">
        <v>618</v>
      </c>
      <c r="F65" s="94" t="s">
        <v>618</v>
      </c>
      <c r="G65" s="93" t="s">
        <v>618</v>
      </c>
      <c r="H65" s="94">
        <v>3.6764705882352941E-3</v>
      </c>
      <c r="I65" s="1"/>
      <c r="J65" s="58"/>
      <c r="L65" s="136"/>
      <c r="M65" s="136"/>
      <c r="N65" s="136"/>
      <c r="O65" s="136"/>
      <c r="P65" s="136"/>
    </row>
    <row r="66" spans="1:16" ht="20.100000000000001" customHeight="1" x14ac:dyDescent="0.2">
      <c r="A66" s="61" t="s">
        <v>6</v>
      </c>
      <c r="B66" s="62"/>
      <c r="C66" s="103">
        <v>1</v>
      </c>
      <c r="D66" s="103">
        <v>1</v>
      </c>
      <c r="E66" s="103">
        <v>1</v>
      </c>
      <c r="F66" s="103">
        <v>1</v>
      </c>
      <c r="G66" s="103">
        <v>1</v>
      </c>
      <c r="H66" s="103">
        <v>1</v>
      </c>
      <c r="I66" s="1"/>
      <c r="J66" s="36"/>
      <c r="K66" s="114"/>
      <c r="L66" s="153"/>
      <c r="M66" s="153"/>
      <c r="N66" s="153"/>
      <c r="O66" s="153"/>
      <c r="P66" s="153"/>
    </row>
    <row r="67" spans="1:16" ht="20.100000000000001" customHeight="1" x14ac:dyDescent="0.2">
      <c r="C67" s="113"/>
      <c r="D67" s="113"/>
      <c r="E67" s="113"/>
      <c r="F67" s="113"/>
      <c r="G67" s="113"/>
      <c r="H67" s="114"/>
      <c r="I67" s="1"/>
      <c r="J67" s="1"/>
      <c r="K67" s="1"/>
      <c r="L67" s="1"/>
      <c r="M67" s="1"/>
      <c r="N67" s="1"/>
      <c r="O67" s="6"/>
      <c r="P67" s="1"/>
    </row>
    <row r="68" spans="1:16" ht="32.25" customHeight="1" thickBot="1" x14ac:dyDescent="0.25">
      <c r="A68" s="345" t="s">
        <v>433</v>
      </c>
      <c r="B68" s="345"/>
      <c r="C68" s="345"/>
      <c r="D68" s="345"/>
      <c r="E68" s="345"/>
      <c r="F68" s="345"/>
      <c r="G68" s="345"/>
      <c r="H68" s="345"/>
      <c r="I68" s="345"/>
      <c r="J68" s="345"/>
      <c r="K68" s="345"/>
      <c r="L68" s="345"/>
      <c r="M68" s="345"/>
      <c r="N68" s="345"/>
      <c r="O68" s="345"/>
      <c r="P68" s="345"/>
    </row>
    <row r="69" spans="1:16" ht="20.100000000000001" customHeight="1" thickTop="1" x14ac:dyDescent="0.2">
      <c r="A69" s="105"/>
      <c r="B69" s="105"/>
      <c r="C69" s="105"/>
      <c r="D69" s="105"/>
      <c r="E69" s="105"/>
      <c r="F69" s="105"/>
      <c r="G69" s="105"/>
      <c r="H69" s="105"/>
      <c r="I69" s="105"/>
      <c r="J69" s="105"/>
      <c r="K69" s="105"/>
      <c r="L69" s="105"/>
      <c r="M69" s="105"/>
      <c r="N69" s="106"/>
      <c r="O69" s="106"/>
      <c r="P69" s="106"/>
    </row>
    <row r="70" spans="1:16" ht="32.25" customHeight="1" x14ac:dyDescent="0.2">
      <c r="A70" s="74" t="s">
        <v>8</v>
      </c>
      <c r="B70" s="90" t="s">
        <v>45</v>
      </c>
      <c r="C70" s="90" t="s">
        <v>44</v>
      </c>
      <c r="D70" s="104" t="s">
        <v>610</v>
      </c>
      <c r="E70" s="90" t="s">
        <v>605</v>
      </c>
      <c r="F70" s="16"/>
      <c r="G70" s="1"/>
      <c r="H70" s="4"/>
      <c r="I70" s="4"/>
      <c r="J70" s="4"/>
      <c r="K70" s="4"/>
      <c r="L70" s="4"/>
      <c r="M70" s="4"/>
      <c r="N70" s="4"/>
      <c r="O70" s="6"/>
      <c r="P70" s="1"/>
    </row>
    <row r="71" spans="1:16" ht="20.100000000000001" customHeight="1" x14ac:dyDescent="0.2">
      <c r="A71" s="74">
        <v>2020</v>
      </c>
      <c r="B71" s="86">
        <v>1205</v>
      </c>
      <c r="C71" s="86">
        <v>982</v>
      </c>
      <c r="D71" s="88">
        <v>8.4560406441057431E-2</v>
      </c>
      <c r="E71" s="88">
        <v>-0.18506224066390042</v>
      </c>
      <c r="F71" s="39"/>
      <c r="G71" s="1"/>
      <c r="H71" s="4"/>
      <c r="I71" s="4"/>
      <c r="J71" s="7"/>
      <c r="K71" s="7"/>
      <c r="L71" s="7"/>
      <c r="M71" s="1"/>
      <c r="N71" s="1"/>
      <c r="O71" s="6"/>
    </row>
    <row r="72" spans="1:16" ht="20.100000000000001" customHeight="1" x14ac:dyDescent="0.2">
      <c r="A72" s="74">
        <v>2021</v>
      </c>
      <c r="B72" s="87">
        <v>1035</v>
      </c>
      <c r="C72" s="87">
        <v>1268</v>
      </c>
      <c r="D72" s="89">
        <v>9.0928648261025452E-2</v>
      </c>
      <c r="E72" s="89">
        <v>0.22512077294685989</v>
      </c>
      <c r="F72" s="39"/>
      <c r="G72" s="1"/>
      <c r="H72" s="4"/>
      <c r="I72" s="4"/>
      <c r="J72" s="7"/>
      <c r="K72" s="7"/>
      <c r="L72" s="7"/>
      <c r="M72" s="1"/>
      <c r="N72" s="1"/>
      <c r="O72" s="6"/>
      <c r="P72" s="1"/>
    </row>
    <row r="73" spans="1:16" ht="20.100000000000001" customHeight="1" x14ac:dyDescent="0.2">
      <c r="A73" s="74">
        <v>2022</v>
      </c>
      <c r="B73" s="86">
        <v>994</v>
      </c>
      <c r="C73" s="86">
        <v>833</v>
      </c>
      <c r="D73" s="88">
        <v>6.1635220125786164E-2</v>
      </c>
      <c r="E73" s="88">
        <v>-0.1619718309859155</v>
      </c>
      <c r="F73" s="39"/>
      <c r="G73" s="1"/>
      <c r="H73" s="4"/>
      <c r="I73" s="4"/>
      <c r="J73" s="7"/>
      <c r="K73" s="7"/>
      <c r="L73" s="7"/>
      <c r="M73" s="1"/>
      <c r="N73" s="1"/>
      <c r="O73" s="6"/>
      <c r="P73" s="1"/>
    </row>
    <row r="74" spans="1:16" ht="20.100000000000001" customHeight="1" x14ac:dyDescent="0.2">
      <c r="A74" s="74">
        <v>2023</v>
      </c>
      <c r="B74" s="87">
        <v>679</v>
      </c>
      <c r="C74" s="87">
        <v>638</v>
      </c>
      <c r="D74" s="89">
        <v>4.7951897782788425E-2</v>
      </c>
      <c r="E74" s="89">
        <v>-6.0382916053019146E-2</v>
      </c>
      <c r="F74" s="39"/>
      <c r="G74" s="1"/>
      <c r="H74" s="4"/>
      <c r="I74" s="4"/>
      <c r="J74" s="7"/>
      <c r="K74" s="7"/>
      <c r="L74" s="7"/>
      <c r="M74" s="1"/>
      <c r="N74" s="1"/>
      <c r="O74" s="6"/>
      <c r="P74" s="1"/>
    </row>
    <row r="75" spans="1:16" ht="20.100000000000001" customHeight="1" x14ac:dyDescent="0.2">
      <c r="A75" s="74">
        <v>2024</v>
      </c>
      <c r="B75" s="86">
        <v>534</v>
      </c>
      <c r="C75" s="86">
        <v>643</v>
      </c>
      <c r="D75" s="88">
        <v>4.5467402064771602E-2</v>
      </c>
      <c r="E75" s="88">
        <v>0.20411985018726592</v>
      </c>
      <c r="F75" s="39"/>
      <c r="G75" s="1"/>
      <c r="H75" s="4"/>
      <c r="I75" s="4"/>
      <c r="J75" s="7"/>
      <c r="K75" s="7"/>
      <c r="L75" s="7"/>
      <c r="M75" s="1"/>
      <c r="N75" s="1"/>
      <c r="O75" s="6"/>
      <c r="P75" s="1"/>
    </row>
    <row r="76" spans="1:16" ht="20.100000000000001" customHeight="1" x14ac:dyDescent="0.2">
      <c r="A76" s="74">
        <v>2025</v>
      </c>
      <c r="B76" s="87">
        <v>599</v>
      </c>
      <c r="C76" s="87">
        <v>642</v>
      </c>
      <c r="D76" s="89">
        <v>4.259836772609648E-2</v>
      </c>
      <c r="E76" s="89">
        <v>7.178631051752922E-2</v>
      </c>
      <c r="F76" s="39"/>
      <c r="G76" s="1"/>
      <c r="H76" s="4"/>
      <c r="I76" s="4"/>
      <c r="J76" s="7"/>
      <c r="K76" s="7"/>
      <c r="L76" s="7"/>
      <c r="M76" s="7"/>
      <c r="N76" s="7"/>
      <c r="O76" s="6"/>
      <c r="P76" s="1"/>
    </row>
    <row r="77" spans="1:16" ht="20.100000000000001" customHeight="1" x14ac:dyDescent="0.2">
      <c r="C77" s="11"/>
      <c r="D77" s="32"/>
      <c r="G77" s="1"/>
      <c r="H77" s="4"/>
      <c r="I77" s="4"/>
      <c r="J77" s="7"/>
      <c r="K77" s="7"/>
      <c r="L77" s="7"/>
      <c r="M77" s="1"/>
      <c r="N77" s="1"/>
      <c r="O77" s="6"/>
      <c r="P77" s="1"/>
    </row>
    <row r="78" spans="1:16" ht="32.25" customHeight="1" x14ac:dyDescent="0.2">
      <c r="A78" s="74" t="s">
        <v>8</v>
      </c>
      <c r="B78" s="73" t="s">
        <v>615</v>
      </c>
      <c r="C78" s="111" t="s">
        <v>13</v>
      </c>
      <c r="D78" s="112" t="s">
        <v>14</v>
      </c>
      <c r="E78" s="162" t="s">
        <v>47</v>
      </c>
      <c r="G78" s="1"/>
      <c r="H78" s="4"/>
      <c r="I78" s="4"/>
      <c r="J78" s="8"/>
      <c r="K78" s="8"/>
      <c r="L78" s="8"/>
      <c r="M78" s="1"/>
      <c r="N78" s="1"/>
      <c r="O78" s="6"/>
      <c r="P78" s="1"/>
    </row>
    <row r="79" spans="1:16" ht="20.100000000000001" customHeight="1" x14ac:dyDescent="0.2">
      <c r="A79" s="74">
        <v>2020</v>
      </c>
      <c r="B79" s="65">
        <v>982</v>
      </c>
      <c r="C79" s="81"/>
      <c r="D79" s="81"/>
      <c r="E79" s="81"/>
      <c r="G79" s="1"/>
      <c r="H79" s="4"/>
      <c r="I79" s="4"/>
      <c r="J79" s="7"/>
      <c r="K79" s="7"/>
      <c r="L79" s="7"/>
      <c r="M79" s="1"/>
      <c r="N79" s="1"/>
      <c r="O79" s="6"/>
      <c r="P79" s="1"/>
    </row>
    <row r="80" spans="1:16" ht="20.100000000000001" customHeight="1" x14ac:dyDescent="0.2">
      <c r="A80" s="74">
        <v>2021</v>
      </c>
      <c r="B80" s="59">
        <v>1268</v>
      </c>
      <c r="C80" s="76">
        <v>286</v>
      </c>
      <c r="D80" s="85">
        <v>0.29124236252545826</v>
      </c>
      <c r="E80" s="85">
        <v>4.3107258201597824E-2</v>
      </c>
      <c r="G80" s="1"/>
      <c r="H80" s="4"/>
      <c r="I80" s="4"/>
      <c r="J80" s="7"/>
      <c r="K80" s="7"/>
      <c r="L80" s="7"/>
      <c r="M80" s="1"/>
      <c r="N80" s="1"/>
      <c r="O80" s="6"/>
      <c r="P80" s="1"/>
    </row>
    <row r="81" spans="1:16" ht="20.100000000000001" customHeight="1" x14ac:dyDescent="0.2">
      <c r="A81" s="74">
        <v>2022</v>
      </c>
      <c r="B81" s="65">
        <v>833</v>
      </c>
      <c r="C81" s="75">
        <v>-435</v>
      </c>
      <c r="D81" s="78">
        <v>-0.34305993690851733</v>
      </c>
      <c r="E81" s="78">
        <v>2.9736193909970371E-2</v>
      </c>
      <c r="G81" s="1"/>
      <c r="H81" s="4"/>
      <c r="I81" s="4"/>
      <c r="J81" s="7"/>
      <c r="K81" s="7"/>
      <c r="L81" s="7"/>
      <c r="M81" s="1"/>
      <c r="N81" s="1"/>
      <c r="O81" s="6"/>
      <c r="P81" s="1"/>
    </row>
    <row r="82" spans="1:16" ht="20.100000000000001" customHeight="1" x14ac:dyDescent="0.2">
      <c r="A82" s="74">
        <v>2023</v>
      </c>
      <c r="B82" s="59">
        <v>638</v>
      </c>
      <c r="C82" s="76">
        <v>-195</v>
      </c>
      <c r="D82" s="85">
        <v>-0.23409363745498199</v>
      </c>
      <c r="E82" s="85">
        <v>2.3538092602840805E-2</v>
      </c>
      <c r="G82" s="1"/>
      <c r="H82" s="4"/>
      <c r="I82" s="4"/>
      <c r="J82" s="7"/>
      <c r="K82" s="7"/>
      <c r="L82" s="7"/>
      <c r="M82" s="1"/>
      <c r="N82" s="1"/>
      <c r="O82" s="6"/>
      <c r="P82" s="1"/>
    </row>
    <row r="83" spans="1:16" ht="20.100000000000001" customHeight="1" x14ac:dyDescent="0.2">
      <c r="A83" s="74">
        <v>2024</v>
      </c>
      <c r="B83" s="65">
        <v>643</v>
      </c>
      <c r="C83" s="75">
        <v>5</v>
      </c>
      <c r="D83" s="78">
        <v>7.8369905956112845E-3</v>
      </c>
      <c r="E83" s="78">
        <v>2.4164756285467322E-2</v>
      </c>
      <c r="G83" s="1"/>
      <c r="H83" s="4"/>
      <c r="I83" s="4"/>
      <c r="J83" s="7"/>
      <c r="K83" s="7"/>
      <c r="L83" s="7"/>
      <c r="M83" s="1"/>
      <c r="N83" s="1"/>
      <c r="O83" s="6"/>
      <c r="P83" s="1"/>
    </row>
    <row r="84" spans="1:16" ht="20.100000000000001" customHeight="1" x14ac:dyDescent="0.2">
      <c r="A84" s="74">
        <v>2025</v>
      </c>
      <c r="B84" s="87">
        <v>642</v>
      </c>
      <c r="C84" s="87">
        <v>-1</v>
      </c>
      <c r="D84" s="107">
        <v>-1.5552099533437014E-3</v>
      </c>
      <c r="E84" s="107">
        <v>2.446273433927755E-2</v>
      </c>
      <c r="G84" s="1"/>
      <c r="H84" s="1"/>
      <c r="I84" s="1"/>
      <c r="J84" s="1"/>
      <c r="K84" s="1"/>
      <c r="L84" s="1"/>
      <c r="M84" s="1"/>
      <c r="N84" s="1"/>
      <c r="O84" s="6"/>
      <c r="P84" s="1"/>
    </row>
    <row r="85" spans="1:16" ht="20.100000000000001" customHeight="1" x14ac:dyDescent="0.2">
      <c r="A85" s="1"/>
      <c r="B85" s="9"/>
      <c r="C85" s="54"/>
      <c r="D85" s="54"/>
      <c r="F85" s="9"/>
      <c r="G85" s="1"/>
      <c r="H85" s="1"/>
      <c r="I85" s="1"/>
      <c r="J85" s="1"/>
      <c r="K85" s="1"/>
      <c r="L85" s="1"/>
      <c r="M85" s="1"/>
      <c r="N85" s="1"/>
      <c r="O85" s="6"/>
      <c r="P85" s="1"/>
    </row>
    <row r="86" spans="1:16" ht="32.25" customHeight="1" thickBot="1" x14ac:dyDescent="0.25">
      <c r="A86" s="99" t="s">
        <v>48</v>
      </c>
      <c r="B86" s="100"/>
      <c r="C86" s="100" t="s">
        <v>20</v>
      </c>
      <c r="D86" s="100" t="s">
        <v>22</v>
      </c>
      <c r="E86" s="100" t="s">
        <v>24</v>
      </c>
      <c r="F86" s="100" t="s">
        <v>26</v>
      </c>
      <c r="G86" s="100" t="s">
        <v>28</v>
      </c>
      <c r="H86" s="129" t="s">
        <v>607</v>
      </c>
      <c r="I86" s="1"/>
      <c r="J86" s="350" t="s">
        <v>49</v>
      </c>
      <c r="K86" s="350"/>
      <c r="L86" s="100" t="s">
        <v>22</v>
      </c>
      <c r="M86" s="100" t="s">
        <v>24</v>
      </c>
      <c r="N86" s="100" t="s">
        <v>26</v>
      </c>
      <c r="O86" s="100" t="s">
        <v>28</v>
      </c>
      <c r="P86" s="100" t="s">
        <v>607</v>
      </c>
    </row>
    <row r="87" spans="1:16" ht="20.100000000000001" customHeight="1" thickTop="1" x14ac:dyDescent="0.2">
      <c r="A87" s="109" t="s">
        <v>2</v>
      </c>
      <c r="B87" s="110"/>
      <c r="C87" s="65">
        <v>36</v>
      </c>
      <c r="D87" s="59">
        <v>61</v>
      </c>
      <c r="E87" s="65">
        <v>36</v>
      </c>
      <c r="F87" s="59">
        <v>31</v>
      </c>
      <c r="G87" s="65">
        <v>32</v>
      </c>
      <c r="H87" s="59">
        <v>33</v>
      </c>
      <c r="I87" s="1"/>
      <c r="J87" s="109" t="s">
        <v>2</v>
      </c>
      <c r="K87" s="110"/>
      <c r="L87" s="91">
        <v>0.69444444444444442</v>
      </c>
      <c r="M87" s="92">
        <v>-0.4098360655737705</v>
      </c>
      <c r="N87" s="91">
        <v>-0.1388888888888889</v>
      </c>
      <c r="O87" s="92">
        <v>3.2258064516129031E-2</v>
      </c>
      <c r="P87" s="91">
        <v>3.125E-2</v>
      </c>
    </row>
    <row r="88" spans="1:16" ht="20.100000000000001" customHeight="1" x14ac:dyDescent="0.2">
      <c r="A88" s="109" t="s">
        <v>3</v>
      </c>
      <c r="B88" s="110"/>
      <c r="C88" s="66">
        <v>930</v>
      </c>
      <c r="D88" s="64">
        <v>1168</v>
      </c>
      <c r="E88" s="66">
        <v>781</v>
      </c>
      <c r="F88" s="64">
        <v>583</v>
      </c>
      <c r="G88" s="66">
        <v>591</v>
      </c>
      <c r="H88" s="64">
        <v>596</v>
      </c>
      <c r="I88" s="1"/>
      <c r="J88" s="109" t="s">
        <v>3</v>
      </c>
      <c r="K88" s="110"/>
      <c r="L88" s="93">
        <v>0.25591397849462366</v>
      </c>
      <c r="M88" s="94">
        <v>-0.33133561643835618</v>
      </c>
      <c r="N88" s="93">
        <v>-0.25352112676056338</v>
      </c>
      <c r="O88" s="94">
        <v>1.3722126929674099E-2</v>
      </c>
      <c r="P88" s="93">
        <v>8.4602368866328256E-3</v>
      </c>
    </row>
    <row r="89" spans="1:16" ht="20.100000000000001" customHeight="1" x14ac:dyDescent="0.2">
      <c r="A89" s="109" t="s">
        <v>4</v>
      </c>
      <c r="B89" s="110"/>
      <c r="C89" s="66">
        <v>16</v>
      </c>
      <c r="D89" s="64">
        <v>39</v>
      </c>
      <c r="E89" s="66">
        <v>16</v>
      </c>
      <c r="F89" s="64">
        <v>24</v>
      </c>
      <c r="G89" s="66">
        <v>20</v>
      </c>
      <c r="H89" s="64">
        <v>13</v>
      </c>
      <c r="I89" s="1"/>
      <c r="J89" s="109" t="s">
        <v>4</v>
      </c>
      <c r="K89" s="110"/>
      <c r="L89" s="93">
        <v>1.4375</v>
      </c>
      <c r="M89" s="94">
        <v>-0.58974358974358976</v>
      </c>
      <c r="N89" s="93">
        <v>0.5</v>
      </c>
      <c r="O89" s="94">
        <v>-0.16666666666666666</v>
      </c>
      <c r="P89" s="93">
        <v>-0.35</v>
      </c>
    </row>
    <row r="90" spans="1:16" ht="20.100000000000001" customHeight="1" x14ac:dyDescent="0.2">
      <c r="A90" s="109" t="s">
        <v>5</v>
      </c>
      <c r="B90" s="110"/>
      <c r="C90" s="66"/>
      <c r="D90" s="64"/>
      <c r="E90" s="66"/>
      <c r="F90" s="64"/>
      <c r="G90" s="66"/>
      <c r="H90" s="64"/>
      <c r="I90" s="1"/>
      <c r="J90" s="109" t="s">
        <v>5</v>
      </c>
      <c r="K90" s="110"/>
      <c r="L90" s="93" t="s">
        <v>618</v>
      </c>
      <c r="M90" s="94" t="s">
        <v>618</v>
      </c>
      <c r="N90" s="93" t="s">
        <v>618</v>
      </c>
      <c r="O90" s="94" t="s">
        <v>618</v>
      </c>
      <c r="P90" s="93" t="s">
        <v>618</v>
      </c>
    </row>
    <row r="91" spans="1:16" ht="20.100000000000001" customHeight="1" x14ac:dyDescent="0.2">
      <c r="A91" s="61" t="s">
        <v>6</v>
      </c>
      <c r="B91" s="62"/>
      <c r="C91" s="62">
        <v>982</v>
      </c>
      <c r="D91" s="62">
        <v>1268</v>
      </c>
      <c r="E91" s="62">
        <v>833</v>
      </c>
      <c r="F91" s="62">
        <v>638</v>
      </c>
      <c r="G91" s="62">
        <v>643</v>
      </c>
      <c r="H91" s="62">
        <v>642</v>
      </c>
      <c r="I91" s="1"/>
      <c r="J91" s="274" t="s">
        <v>14</v>
      </c>
      <c r="K91" s="275"/>
      <c r="L91" s="246">
        <v>0.29124236252545826</v>
      </c>
      <c r="M91" s="246">
        <v>-0.34305993690851733</v>
      </c>
      <c r="N91" s="246">
        <v>-0.23409363745498199</v>
      </c>
      <c r="O91" s="246">
        <v>7.8369905956112845E-3</v>
      </c>
      <c r="P91" s="246">
        <v>-1.5552099533437014E-3</v>
      </c>
    </row>
    <row r="92" spans="1:16" ht="20.100000000000001" customHeight="1" x14ac:dyDescent="0.2">
      <c r="C92" s="138" t="s">
        <v>42</v>
      </c>
      <c r="D92" s="108">
        <v>286</v>
      </c>
      <c r="E92" s="108">
        <v>-435</v>
      </c>
      <c r="F92" s="108">
        <v>-195</v>
      </c>
      <c r="G92" s="108">
        <v>5</v>
      </c>
      <c r="H92" s="108">
        <v>-1</v>
      </c>
      <c r="I92" s="1"/>
      <c r="J92" s="1"/>
      <c r="K92" s="1"/>
      <c r="L92" s="1"/>
      <c r="M92" s="1"/>
      <c r="N92" s="1"/>
      <c r="O92" s="6"/>
      <c r="P92" s="1"/>
    </row>
    <row r="93" spans="1:16" ht="20.100000000000001" customHeight="1" x14ac:dyDescent="0.2">
      <c r="C93" s="197"/>
      <c r="D93" s="114"/>
      <c r="E93" s="114"/>
      <c r="F93" s="114"/>
      <c r="G93" s="114"/>
      <c r="H93" s="114"/>
      <c r="I93" s="1"/>
      <c r="J93" s="1"/>
      <c r="K93" s="1"/>
      <c r="L93" s="1"/>
      <c r="M93" s="1"/>
      <c r="N93" s="1"/>
      <c r="O93" s="6"/>
      <c r="P93" s="1"/>
    </row>
    <row r="94" spans="1:16" ht="32.25" customHeight="1" thickBot="1" x14ac:dyDescent="0.25">
      <c r="A94" s="99" t="s">
        <v>46</v>
      </c>
      <c r="B94" s="100"/>
      <c r="C94" s="100" t="s">
        <v>20</v>
      </c>
      <c r="D94" s="100" t="s">
        <v>22</v>
      </c>
      <c r="E94" s="100" t="s">
        <v>24</v>
      </c>
      <c r="F94" s="100" t="s">
        <v>26</v>
      </c>
      <c r="G94" s="100" t="s">
        <v>28</v>
      </c>
      <c r="H94" s="100" t="s">
        <v>607</v>
      </c>
      <c r="I94" s="1"/>
      <c r="J94" s="351"/>
      <c r="K94" s="351"/>
      <c r="L94" s="121"/>
      <c r="M94" s="121"/>
      <c r="N94" s="121"/>
      <c r="O94" s="121"/>
      <c r="P94" s="121"/>
    </row>
    <row r="95" spans="1:16" ht="20.100000000000001" customHeight="1" thickTop="1" x14ac:dyDescent="0.2">
      <c r="A95" s="109" t="s">
        <v>2</v>
      </c>
      <c r="B95" s="110"/>
      <c r="C95" s="91">
        <v>3.6659877800407331E-2</v>
      </c>
      <c r="D95" s="92">
        <v>4.8107255520504731E-2</v>
      </c>
      <c r="E95" s="91">
        <v>4.3217286914765909E-2</v>
      </c>
      <c r="F95" s="92">
        <v>4.8589341692789965E-2</v>
      </c>
      <c r="G95" s="91">
        <v>4.9766718506998445E-2</v>
      </c>
      <c r="H95" s="92">
        <v>5.1401869158878503E-2</v>
      </c>
      <c r="I95" s="1"/>
      <c r="J95" s="58"/>
      <c r="L95" s="136"/>
      <c r="M95" s="136"/>
      <c r="N95" s="136"/>
      <c r="O95" s="136"/>
      <c r="P95" s="136"/>
    </row>
    <row r="96" spans="1:16" ht="20.100000000000001" customHeight="1" x14ac:dyDescent="0.2">
      <c r="A96" s="109" t="s">
        <v>3</v>
      </c>
      <c r="B96" s="110"/>
      <c r="C96" s="93">
        <v>0.94704684317718946</v>
      </c>
      <c r="D96" s="94">
        <v>0.92113564668769721</v>
      </c>
      <c r="E96" s="93">
        <v>0.93757503001200482</v>
      </c>
      <c r="F96" s="94">
        <v>0.91379310344827591</v>
      </c>
      <c r="G96" s="93">
        <v>0.91912908242612756</v>
      </c>
      <c r="H96" s="94">
        <v>0.92834890965732086</v>
      </c>
      <c r="I96" s="1"/>
      <c r="J96" s="58"/>
      <c r="L96" s="136"/>
      <c r="M96" s="136"/>
      <c r="N96" s="136"/>
      <c r="O96" s="136"/>
      <c r="P96" s="136"/>
    </row>
    <row r="97" spans="1:16" ht="20.100000000000001" customHeight="1" x14ac:dyDescent="0.2">
      <c r="A97" s="109" t="s">
        <v>4</v>
      </c>
      <c r="B97" s="110"/>
      <c r="C97" s="93">
        <v>1.6293279022403257E-2</v>
      </c>
      <c r="D97" s="94">
        <v>3.0757097791798107E-2</v>
      </c>
      <c r="E97" s="93">
        <v>1.920768307322929E-2</v>
      </c>
      <c r="F97" s="94">
        <v>3.7617554858934171E-2</v>
      </c>
      <c r="G97" s="93">
        <v>3.110419906687403E-2</v>
      </c>
      <c r="H97" s="94">
        <v>2.0249221183800622E-2</v>
      </c>
      <c r="I97" s="1"/>
      <c r="J97" s="58"/>
      <c r="L97" s="136"/>
      <c r="M97" s="136"/>
      <c r="N97" s="136"/>
      <c r="O97" s="136"/>
      <c r="P97" s="136"/>
    </row>
    <row r="98" spans="1:16" ht="20.100000000000001" customHeight="1" x14ac:dyDescent="0.2">
      <c r="A98" s="109" t="s">
        <v>5</v>
      </c>
      <c r="B98" s="110"/>
      <c r="C98" s="93" t="s">
        <v>618</v>
      </c>
      <c r="D98" s="94" t="s">
        <v>618</v>
      </c>
      <c r="E98" s="93" t="s">
        <v>618</v>
      </c>
      <c r="F98" s="94" t="s">
        <v>618</v>
      </c>
      <c r="G98" s="93" t="s">
        <v>618</v>
      </c>
      <c r="H98" s="94" t="s">
        <v>618</v>
      </c>
      <c r="I98" s="1"/>
      <c r="J98" s="58"/>
      <c r="L98" s="136"/>
      <c r="M98" s="136"/>
      <c r="N98" s="136"/>
      <c r="O98" s="136"/>
      <c r="P98" s="136"/>
    </row>
    <row r="99" spans="1:16" ht="20.100000000000001" customHeight="1" x14ac:dyDescent="0.2">
      <c r="A99" s="61" t="s">
        <v>6</v>
      </c>
      <c r="B99" s="62"/>
      <c r="C99" s="103">
        <v>1</v>
      </c>
      <c r="D99" s="103">
        <v>1</v>
      </c>
      <c r="E99" s="103">
        <v>1</v>
      </c>
      <c r="F99" s="103">
        <v>1</v>
      </c>
      <c r="G99" s="103">
        <v>1</v>
      </c>
      <c r="H99" s="103">
        <v>0.99999999999999989</v>
      </c>
      <c r="I99" s="1"/>
      <c r="J99" s="36"/>
      <c r="K99" s="114"/>
      <c r="L99" s="153"/>
      <c r="M99" s="153"/>
      <c r="N99" s="153"/>
      <c r="O99" s="153"/>
      <c r="P99" s="153"/>
    </row>
    <row r="100" spans="1:16" ht="20.100000000000001" customHeight="1" x14ac:dyDescent="0.2">
      <c r="C100" s="197"/>
      <c r="D100" s="114"/>
      <c r="E100" s="114"/>
      <c r="F100" s="114"/>
      <c r="G100" s="114"/>
      <c r="H100" s="114"/>
      <c r="I100" s="1"/>
      <c r="J100" s="1"/>
      <c r="K100" s="1"/>
      <c r="L100" s="1"/>
      <c r="M100" s="1"/>
      <c r="N100" s="1"/>
      <c r="O100" s="6"/>
      <c r="P100" s="1"/>
    </row>
    <row r="101" spans="1:16" ht="51" customHeight="1" x14ac:dyDescent="0.2">
      <c r="A101" s="346" t="s">
        <v>428</v>
      </c>
      <c r="B101" s="346"/>
      <c r="C101" s="346"/>
      <c r="D101" s="346"/>
      <c r="E101" s="346"/>
      <c r="F101" s="346"/>
      <c r="G101" s="346"/>
      <c r="H101" s="346"/>
      <c r="I101" s="346"/>
      <c r="J101" s="346"/>
      <c r="K101" s="346"/>
      <c r="L101" s="346"/>
      <c r="M101" s="346"/>
      <c r="N101" s="346"/>
      <c r="O101" s="346"/>
      <c r="P101" s="346"/>
    </row>
    <row r="102" spans="1:16" ht="32.25" customHeight="1" x14ac:dyDescent="0.2">
      <c r="A102" s="346" t="s">
        <v>17</v>
      </c>
      <c r="B102" s="346"/>
      <c r="C102" s="346"/>
      <c r="D102" s="346"/>
      <c r="E102" s="346"/>
      <c r="F102" s="346"/>
      <c r="G102" s="346"/>
      <c r="H102" s="346"/>
      <c r="I102" s="346"/>
      <c r="J102" s="346"/>
      <c r="K102" s="346"/>
      <c r="L102" s="346"/>
      <c r="M102" s="346"/>
      <c r="N102" s="346"/>
      <c r="O102" s="346"/>
      <c r="P102" s="346"/>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1">
    <mergeCell ref="A1:P1"/>
    <mergeCell ref="A2:P2"/>
    <mergeCell ref="A35:P35"/>
    <mergeCell ref="A68:P68"/>
    <mergeCell ref="J86:K86"/>
    <mergeCell ref="A101:P101"/>
    <mergeCell ref="A102:P102"/>
    <mergeCell ref="J20:K20"/>
    <mergeCell ref="J53:K53"/>
    <mergeCell ref="J61:K61"/>
    <mergeCell ref="J94:K94"/>
  </mergeCells>
  <conditionalFormatting sqref="J4:K17">
    <cfRule type="dataBar" priority="22">
      <dataBar>
        <cfvo type="min"/>
        <cfvo type="max"/>
        <color rgb="FF638EC6"/>
      </dataBar>
      <extLst>
        <ext xmlns:x14="http://schemas.microsoft.com/office/spreadsheetml/2009/9/main" uri="{B025F937-C7B1-47D3-B67F-A62EFF666E3E}">
          <x14:id>{8B03A8AF-B3EA-4260-9804-A77FCD109A69}</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{846338A7-12BE-40CD-96FC-8065D3D5BD76}</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{9762B6D7-EB93-40BE-B9B0-FA2D216D12CD}</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{9A5D7940-9B7C-4B3D-9EC1-86FCE9D0EB71}</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{5723313D-ABA1-47D9-BB26-82911881E041}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{2E6E7C30-A213-4F8F-9893-C089A9E99E8E}</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{00B748F9-010C-4CA3-A8BD-9037D10E3215}</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{1223EBF2-A231-4F11-BC5A-C37FB36FFC0D}</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{CB5F46F6-D29B-49AE-8C6F-D62D1E913FE6}</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{3443E330-AE4D-4C39-8E02-7D91DC6D24BF}</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{60BECFF8-758B-47BF-BD2A-FFE09EA2383A}</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{A806CE5A-EDC3-48D2-BC7D-81F199B501B0}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{5148AC40-1B8E-4A87-A279-D0C9C574713C}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{7F5A05A3-AA8A-498D-955D-72AD04AC92ED}</x14:id>
        </ext>
      </extLst>
    </cfRule>
    <cfRule type="dataBar" priority="18">
      <dataBar>
        <cfvo type="min"/>
        <cfvo type="max"/>
        <color rgb="FF638EC6"/>
      </dataBar>
      <extLst>
        <ext xmlns:x14="http://schemas.microsoft.com/office/spreadsheetml/2009/9/main" uri="{B025F937-C7B1-47D3-B67F-A62EFF666E3E}">
          <x14:id>{6E6A1D78-34B6-41D8-B571-AF59FCF228D9}</x14:id>
        </ext>
      </extLst>
    </cfRule>
    <cfRule type="dataBar" priority="19">
      <dataBar>
        <cfvo type="min"/>
        <cfvo type="max"/>
        <color rgb="FF638EC6"/>
      </dataBar>
      <extLst>
        <ext xmlns:x14="http://schemas.microsoft.com/office/spreadsheetml/2009/9/main" uri="{B025F937-C7B1-47D3-B67F-A62EFF666E3E}">
          <x14:id>{A52E47F6-C1A3-41BE-82F1-D31FC33D3C8D}</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{C90E0BC6-DEC1-4E44-A385-0A443B57EB46}</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{4348BE58-E805-41EC-B8A1-B3ADE8E334E7}</x14:id>
        </ext>
      </extLst>
    </cfRule>
    <cfRule type="dataBar" priority="10">
      <dataBar>
        <cfvo type="min"/>
        <cfvo type="max"/>
        <color rgb="FF638EC6"/>
      </dataBar>
      <extLst>
        <ext xmlns:x14="http://schemas.microsoft.com/office/spreadsheetml/2009/9/main" uri="{B025F937-C7B1-47D3-B67F-A62EFF666E3E}">
          <x14:id>{02E89402-1C9A-470E-9F91-5AE97CB7A21B}</x14:id>
        </ext>
      </extLst>
    </cfRule>
    <cfRule type="dataBar" priority="11">
      <dataBar>
        <cfvo type="min"/>
        <cfvo type="max"/>
        <color rgb="FF638EC6"/>
      </dataBar>
      <extLst>
        <ext xmlns:x14="http://schemas.microsoft.com/office/spreadsheetml/2009/9/main" uri="{B025F937-C7B1-47D3-B67F-A62EFF666E3E}">
          <x14:id>{C927C6C6-F7C9-449D-8022-857D2F8B999D}</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{90EFAFE4-C90B-4E32-ACDB-18086EDD78DF}</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{597CFAB5-04F1-4340-9CE2-8C0F057CFE26}</x14:id>
        </ext>
      </extLst>
    </cfRule>
    <cfRule type="dataBar" priority="2">
      <dataBar>
        <cfvo type="min"/>
        <cfvo type="max"/>
        <color rgb="FF638EC6"/>
      </dataBar>
      <extLst>
        <ext xmlns:x14="http://schemas.microsoft.com/office/spreadsheetml/2009/9/main" uri="{B025F937-C7B1-47D3-B67F-A62EFF666E3E}">
          <x14:id>{A6E4BAFB-5952-4AFC-9918-92EE0C38B572}</x14:id>
        </ext>
      </extLst>
    </cfRule>
    <cfRule type="dataBar" priority="3">
      <dataBar>
        <cfvo type="min"/>
        <cfvo type="max"/>
        <color rgb="FF638EC6"/>
      </dataBar>
      <extLst>
        <ext xmlns:x14="http://schemas.microsoft.com/office/spreadsheetml/2009/9/main" uri="{B025F937-C7B1-47D3-B67F-A62EFF666E3E}">
          <x14:id>{92B88206-6081-4008-822A-B6BDD5B7E9FD}</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B03A8AF-B3EA-4260-9804-A77FCD109A69}">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846338A7-12BE-40CD-96FC-8065D3D5BD7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9762B6D7-EB93-40BE-B9B0-FA2D216D12CD}">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9A5D7940-9B7C-4B3D-9EC1-86FCE9D0EB71}">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5723313D-ABA1-47D9-BB26-82911881E04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E6E7C30-A213-4F8F-9893-C089A9E99E8E}">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00B748F9-010C-4CA3-A8BD-9037D10E3215}">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1223EBF2-A231-4F11-BC5A-C37FB36FFC0D}">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CB5F46F6-D29B-49AE-8C6F-D62D1E913FE6}">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3443E330-AE4D-4C39-8E02-7D91DC6D24BF}">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60BECFF8-758B-47BF-BD2A-FFE09EA2383A}">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A806CE5A-EDC3-48D2-BC7D-81F199B501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5148AC40-1B8E-4A87-A279-D0C9C574713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7F5A05A3-AA8A-498D-955D-72AD04AC92E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E6A1D78-34B6-41D8-B571-AF59FCF228D9}">
            <x14:dataBar minLength="0" maxLength="100" gradient="0">
              <x14:cfvo type="autoMin"/>
              <x14:cfvo type="autoMax"/>
              <x14:negativeFillColor rgb="FFFF0000"/>
              <x14:axisColor rgb="FF000000"/>
            </x14:dataBar>
          </x14:cfRule>
          <x14:cfRule type="dataBar" id="{A52E47F6-C1A3-41BE-82F1-D31FC33D3C8D}">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C90E0BC6-DEC1-4E44-A385-0A443B57EB46}">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4348BE58-E805-41EC-B8A1-B3ADE8E334E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2E89402-1C9A-470E-9F91-5AE97CB7A21B}">
            <x14:dataBar minLength="0" maxLength="100" gradient="0">
              <x14:cfvo type="autoMin"/>
              <x14:cfvo type="autoMax"/>
              <x14:negativeFillColor rgb="FFFF0000"/>
              <x14:axisColor rgb="FF000000"/>
            </x14:dataBar>
          </x14:cfRule>
          <x14:cfRule type="dataBar" id="{C927C6C6-F7C9-449D-8022-857D2F8B999D}">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90EFAFE4-C90B-4E32-ACDB-18086EDD78DF}">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597CFAB5-04F1-4340-9CE2-8C0F057CFE26}">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6E4BAFB-5952-4AFC-9918-92EE0C38B572}">
            <x14:dataBar minLength="0" maxLength="100" gradient="0">
              <x14:cfvo type="autoMin"/>
              <x14:cfvo type="autoMax"/>
              <x14:negativeFillColor rgb="FFFF0000"/>
              <x14:axisColor rgb="FF000000"/>
            </x14:dataBar>
          </x14:cfRule>
          <x14:cfRule type="dataBar" id="{92B88206-6081-4008-822A-B6BDD5B7E9FD}">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C1A1-7C31-4667-A839-D9CE12BD5AF9}">
  <sheetPr codeName="Sheet9">
    <pageSetUpPr fitToPage="1"/>
  </sheetPr>
  <dimension ref="A1:N96"/>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s>
  <sheetData>
    <row r="1" spans="1:14" ht="26.25" x14ac:dyDescent="0.2">
      <c r="A1" s="340" t="s">
        <v>367</v>
      </c>
      <c r="B1" s="340"/>
      <c r="C1" s="340"/>
      <c r="D1" s="340"/>
      <c r="E1" s="340"/>
      <c r="F1" s="340"/>
      <c r="G1" s="340"/>
      <c r="H1" s="340"/>
      <c r="I1" s="340"/>
      <c r="J1" s="340"/>
      <c r="K1" s="340"/>
      <c r="L1" s="340"/>
      <c r="M1" s="340"/>
      <c r="N1" s="340"/>
    </row>
    <row r="2" spans="1:14" ht="32.25" customHeight="1" thickBot="1" x14ac:dyDescent="0.25">
      <c r="A2" s="329" t="s">
        <v>598</v>
      </c>
      <c r="B2" s="329"/>
      <c r="C2" s="329"/>
      <c r="D2" s="329"/>
      <c r="E2" s="329"/>
      <c r="F2" s="329"/>
      <c r="G2" s="329"/>
      <c r="H2" s="329"/>
      <c r="I2" s="329"/>
      <c r="J2" s="329"/>
      <c r="K2" s="329"/>
      <c r="L2" s="329"/>
      <c r="M2" s="329"/>
      <c r="N2" s="329"/>
    </row>
    <row r="3" spans="1:14" ht="32.25" customHeight="1" thickTop="1" thickBot="1" x14ac:dyDescent="0.25">
      <c r="A3" s="238"/>
      <c r="B3" s="95" t="s">
        <v>50</v>
      </c>
      <c r="C3" s="97" t="s">
        <v>19</v>
      </c>
      <c r="D3" s="97" t="s">
        <v>20</v>
      </c>
      <c r="E3" s="97" t="s">
        <v>21</v>
      </c>
      <c r="F3" s="97" t="s">
        <v>22</v>
      </c>
      <c r="G3" s="97" t="s">
        <v>23</v>
      </c>
      <c r="H3" s="97" t="s">
        <v>24</v>
      </c>
      <c r="I3" s="97" t="s">
        <v>25</v>
      </c>
      <c r="J3" s="97" t="s">
        <v>26</v>
      </c>
      <c r="K3" s="97" t="s">
        <v>27</v>
      </c>
      <c r="L3" s="97" t="s">
        <v>28</v>
      </c>
      <c r="M3" s="97" t="s">
        <v>29</v>
      </c>
      <c r="N3" s="97" t="s">
        <v>607</v>
      </c>
    </row>
    <row r="4" spans="1:14" ht="20.100000000000001" customHeight="1" thickTop="1" x14ac:dyDescent="0.2">
      <c r="A4" s="330" t="s">
        <v>11</v>
      </c>
      <c r="B4" s="58" t="s">
        <v>51</v>
      </c>
      <c r="C4" s="65"/>
      <c r="D4" s="59">
        <v>1</v>
      </c>
      <c r="E4" s="65">
        <v>2</v>
      </c>
      <c r="F4" s="59"/>
      <c r="G4" s="65">
        <v>1</v>
      </c>
      <c r="H4" s="59"/>
      <c r="I4" s="65">
        <v>1</v>
      </c>
      <c r="J4" s="59"/>
      <c r="K4" s="65">
        <v>1</v>
      </c>
      <c r="L4" s="59">
        <v>2</v>
      </c>
      <c r="M4" s="65">
        <v>1</v>
      </c>
      <c r="N4" s="59">
        <v>3</v>
      </c>
    </row>
    <row r="5" spans="1:14" ht="20.100000000000001" customHeight="1" x14ac:dyDescent="0.2">
      <c r="A5" s="331"/>
      <c r="B5" s="63" t="s">
        <v>52</v>
      </c>
      <c r="C5" s="66"/>
      <c r="D5" s="64">
        <v>1</v>
      </c>
      <c r="E5" s="66"/>
      <c r="F5" s="64"/>
      <c r="G5" s="66">
        <v>1</v>
      </c>
      <c r="H5" s="64">
        <v>5</v>
      </c>
      <c r="I5" s="66"/>
      <c r="J5" s="64">
        <v>2</v>
      </c>
      <c r="K5" s="66">
        <v>3</v>
      </c>
      <c r="L5" s="64">
        <v>2</v>
      </c>
      <c r="M5" s="66">
        <v>1</v>
      </c>
      <c r="N5" s="64">
        <v>3</v>
      </c>
    </row>
    <row r="6" spans="1:14" ht="20.100000000000001" customHeight="1" x14ac:dyDescent="0.2">
      <c r="A6" s="331"/>
      <c r="B6" s="63" t="s">
        <v>53</v>
      </c>
      <c r="C6" s="66"/>
      <c r="D6" s="64"/>
      <c r="E6" s="66"/>
      <c r="F6" s="64"/>
      <c r="G6" s="66"/>
      <c r="H6" s="64"/>
      <c r="I6" s="66"/>
      <c r="J6" s="64"/>
      <c r="K6" s="66"/>
      <c r="L6" s="64"/>
      <c r="M6" s="66"/>
      <c r="N6" s="64"/>
    </row>
    <row r="7" spans="1:14" ht="20.100000000000001" customHeight="1" x14ac:dyDescent="0.2">
      <c r="A7" s="331"/>
      <c r="B7" s="63" t="s">
        <v>54</v>
      </c>
      <c r="C7" s="66"/>
      <c r="D7" s="64"/>
      <c r="E7" s="66">
        <v>2</v>
      </c>
      <c r="F7" s="64"/>
      <c r="G7" s="66"/>
      <c r="H7" s="64">
        <v>1</v>
      </c>
      <c r="I7" s="66"/>
      <c r="J7" s="64">
        <v>2</v>
      </c>
      <c r="K7" s="66"/>
      <c r="L7" s="64">
        <v>1</v>
      </c>
      <c r="M7" s="66"/>
      <c r="N7" s="64">
        <v>1</v>
      </c>
    </row>
    <row r="8" spans="1:14" ht="20.100000000000001" customHeight="1" x14ac:dyDescent="0.2">
      <c r="A8" s="331"/>
      <c r="B8" s="63" t="s">
        <v>55</v>
      </c>
      <c r="C8" s="66"/>
      <c r="D8" s="64"/>
      <c r="E8" s="66">
        <v>4</v>
      </c>
      <c r="F8" s="64">
        <v>2</v>
      </c>
      <c r="G8" s="66">
        <v>3</v>
      </c>
      <c r="H8" s="64">
        <v>5</v>
      </c>
      <c r="I8" s="66">
        <v>1</v>
      </c>
      <c r="J8" s="64">
        <v>3</v>
      </c>
      <c r="K8" s="66">
        <v>1</v>
      </c>
      <c r="L8" s="64">
        <v>1</v>
      </c>
      <c r="M8" s="66">
        <v>4</v>
      </c>
      <c r="N8" s="64">
        <v>5</v>
      </c>
    </row>
    <row r="9" spans="1:14" ht="20.100000000000001" customHeight="1" x14ac:dyDescent="0.2">
      <c r="A9" s="331"/>
      <c r="B9" s="63" t="s">
        <v>56</v>
      </c>
      <c r="C9" s="66"/>
      <c r="D9" s="64"/>
      <c r="E9" s="66">
        <v>1</v>
      </c>
      <c r="F9" s="64">
        <v>11</v>
      </c>
      <c r="G9" s="66">
        <v>5</v>
      </c>
      <c r="H9" s="64">
        <v>3</v>
      </c>
      <c r="I9" s="66">
        <v>1</v>
      </c>
      <c r="J9" s="64">
        <v>5</v>
      </c>
      <c r="K9" s="66">
        <v>8</v>
      </c>
      <c r="L9" s="64">
        <v>10</v>
      </c>
      <c r="M9" s="66">
        <v>2</v>
      </c>
      <c r="N9" s="64">
        <v>4</v>
      </c>
    </row>
    <row r="10" spans="1:14" ht="20.100000000000001" customHeight="1" x14ac:dyDescent="0.2">
      <c r="A10" s="331"/>
      <c r="B10" s="63" t="s">
        <v>57</v>
      </c>
      <c r="C10" s="66"/>
      <c r="D10" s="64">
        <v>1</v>
      </c>
      <c r="E10" s="66"/>
      <c r="F10" s="64"/>
      <c r="G10" s="66">
        <v>2</v>
      </c>
      <c r="H10" s="64"/>
      <c r="I10" s="66">
        <v>1</v>
      </c>
      <c r="J10" s="64">
        <v>4</v>
      </c>
      <c r="K10" s="66"/>
      <c r="L10" s="64">
        <v>1</v>
      </c>
      <c r="M10" s="66">
        <v>1</v>
      </c>
      <c r="N10" s="64">
        <v>1</v>
      </c>
    </row>
    <row r="11" spans="1:14" ht="20.100000000000001" customHeight="1" x14ac:dyDescent="0.2">
      <c r="A11" s="331"/>
      <c r="B11" s="63" t="s">
        <v>58</v>
      </c>
      <c r="C11" s="66"/>
      <c r="D11" s="64">
        <v>2</v>
      </c>
      <c r="E11" s="66">
        <v>14</v>
      </c>
      <c r="F11" s="64">
        <v>17</v>
      </c>
      <c r="G11" s="66">
        <v>37</v>
      </c>
      <c r="H11" s="64">
        <v>57</v>
      </c>
      <c r="I11" s="66">
        <v>58</v>
      </c>
      <c r="J11" s="64">
        <v>65</v>
      </c>
      <c r="K11" s="66">
        <v>119</v>
      </c>
      <c r="L11" s="64">
        <v>88</v>
      </c>
      <c r="M11" s="66">
        <v>104</v>
      </c>
      <c r="N11" s="64">
        <v>86</v>
      </c>
    </row>
    <row r="12" spans="1:14" ht="20.100000000000001" customHeight="1" x14ac:dyDescent="0.2">
      <c r="A12" s="331"/>
      <c r="B12" s="63" t="s">
        <v>59</v>
      </c>
      <c r="C12" s="66"/>
      <c r="D12" s="64">
        <v>1</v>
      </c>
      <c r="E12" s="66"/>
      <c r="F12" s="64"/>
      <c r="G12" s="66">
        <v>1</v>
      </c>
      <c r="H12" s="64"/>
      <c r="I12" s="66">
        <v>1</v>
      </c>
      <c r="J12" s="64"/>
      <c r="K12" s="66">
        <v>1</v>
      </c>
      <c r="L12" s="64"/>
      <c r="M12" s="66">
        <v>1</v>
      </c>
      <c r="N12" s="64">
        <v>1</v>
      </c>
    </row>
    <row r="13" spans="1:14" ht="20.100000000000001" customHeight="1" x14ac:dyDescent="0.2">
      <c r="A13" s="331"/>
      <c r="B13" s="63" t="s">
        <v>60</v>
      </c>
      <c r="C13" s="66"/>
      <c r="D13" s="64"/>
      <c r="E13" s="66"/>
      <c r="F13" s="64"/>
      <c r="G13" s="66"/>
      <c r="H13" s="64">
        <v>1</v>
      </c>
      <c r="I13" s="66"/>
      <c r="J13" s="64">
        <v>1</v>
      </c>
      <c r="K13" s="66"/>
      <c r="L13" s="64"/>
      <c r="M13" s="66"/>
      <c r="N13" s="64">
        <v>1</v>
      </c>
    </row>
    <row r="14" spans="1:14" ht="20.100000000000001" customHeight="1" x14ac:dyDescent="0.2">
      <c r="A14" s="331"/>
      <c r="B14" s="63" t="s">
        <v>61</v>
      </c>
      <c r="C14" s="66"/>
      <c r="D14" s="64"/>
      <c r="E14" s="66"/>
      <c r="F14" s="64"/>
      <c r="G14" s="66"/>
      <c r="H14" s="64"/>
      <c r="I14" s="66"/>
      <c r="J14" s="64"/>
      <c r="K14" s="66"/>
      <c r="L14" s="64"/>
      <c r="M14" s="66"/>
      <c r="N14" s="64"/>
    </row>
    <row r="15" spans="1:14" ht="20.100000000000001" customHeight="1" x14ac:dyDescent="0.2">
      <c r="A15" s="331"/>
      <c r="B15" s="63" t="s">
        <v>62</v>
      </c>
      <c r="C15" s="66"/>
      <c r="D15" s="64"/>
      <c r="E15" s="66">
        <v>1</v>
      </c>
      <c r="F15" s="64"/>
      <c r="G15" s="66">
        <v>2</v>
      </c>
      <c r="H15" s="64"/>
      <c r="I15" s="66"/>
      <c r="J15" s="64">
        <v>1</v>
      </c>
      <c r="K15" s="66"/>
      <c r="L15" s="64"/>
      <c r="M15" s="66">
        <v>1</v>
      </c>
      <c r="N15" s="190"/>
    </row>
    <row r="16" spans="1:14" ht="20.100000000000001" customHeight="1" x14ac:dyDescent="0.2">
      <c r="A16" s="331"/>
      <c r="B16" s="63" t="s">
        <v>63</v>
      </c>
      <c r="C16" s="66"/>
      <c r="D16" s="64"/>
      <c r="E16" s="66">
        <v>1</v>
      </c>
      <c r="F16" s="64">
        <v>2</v>
      </c>
      <c r="G16" s="66"/>
      <c r="H16" s="64">
        <v>2</v>
      </c>
      <c r="I16" s="66">
        <v>1</v>
      </c>
      <c r="J16" s="64">
        <v>2</v>
      </c>
      <c r="K16" s="66"/>
      <c r="L16" s="64">
        <v>1</v>
      </c>
      <c r="M16" s="66">
        <v>1</v>
      </c>
      <c r="N16" s="64">
        <v>3</v>
      </c>
    </row>
    <row r="17" spans="1:14" ht="20.100000000000001" customHeight="1" x14ac:dyDescent="0.2">
      <c r="A17" s="331"/>
      <c r="B17" s="63" t="s">
        <v>64</v>
      </c>
      <c r="C17" s="66"/>
      <c r="D17" s="64"/>
      <c r="E17" s="66"/>
      <c r="F17" s="64"/>
      <c r="G17" s="66">
        <v>1</v>
      </c>
      <c r="H17" s="64"/>
      <c r="I17" s="66"/>
      <c r="J17" s="64"/>
      <c r="K17" s="66"/>
      <c r="L17" s="64">
        <v>2</v>
      </c>
      <c r="M17" s="66">
        <v>1</v>
      </c>
      <c r="N17" s="64"/>
    </row>
    <row r="18" spans="1:14" ht="20.100000000000001" customHeight="1" x14ac:dyDescent="0.2">
      <c r="A18" s="331"/>
      <c r="B18" s="63" t="s">
        <v>65</v>
      </c>
      <c r="C18" s="66"/>
      <c r="D18" s="64"/>
      <c r="E18" s="66">
        <v>1</v>
      </c>
      <c r="F18" s="64">
        <v>3</v>
      </c>
      <c r="G18" s="66">
        <v>3</v>
      </c>
      <c r="H18" s="64">
        <v>5</v>
      </c>
      <c r="I18" s="66">
        <v>4</v>
      </c>
      <c r="J18" s="64">
        <v>4</v>
      </c>
      <c r="K18" s="66">
        <v>3</v>
      </c>
      <c r="L18" s="64">
        <v>7</v>
      </c>
      <c r="M18" s="66">
        <v>4</v>
      </c>
      <c r="N18" s="64">
        <v>3</v>
      </c>
    </row>
    <row r="19" spans="1:14" ht="20.100000000000001" customHeight="1" x14ac:dyDescent="0.2">
      <c r="A19" s="331"/>
      <c r="B19" s="63" t="s">
        <v>616</v>
      </c>
      <c r="C19" s="66">
        <v>517</v>
      </c>
      <c r="D19" s="64">
        <v>388</v>
      </c>
      <c r="E19" s="66">
        <v>104</v>
      </c>
      <c r="F19" s="64">
        <v>71</v>
      </c>
      <c r="G19" s="66">
        <v>23</v>
      </c>
      <c r="H19" s="64">
        <v>17</v>
      </c>
      <c r="I19" s="66">
        <v>9</v>
      </c>
      <c r="J19" s="64">
        <v>13</v>
      </c>
      <c r="K19" s="66">
        <v>15</v>
      </c>
      <c r="L19" s="64">
        <v>9</v>
      </c>
      <c r="M19" s="66">
        <v>8</v>
      </c>
      <c r="N19" s="64">
        <v>7</v>
      </c>
    </row>
    <row r="20" spans="1:14" ht="20.100000000000001" customHeight="1" x14ac:dyDescent="0.2">
      <c r="A20" s="331"/>
      <c r="B20" s="63" t="s">
        <v>67</v>
      </c>
      <c r="C20" s="66"/>
      <c r="D20" s="64">
        <v>17</v>
      </c>
      <c r="E20" s="66">
        <v>234</v>
      </c>
      <c r="F20" s="64">
        <v>165</v>
      </c>
      <c r="G20" s="66">
        <v>207</v>
      </c>
      <c r="H20" s="64">
        <v>197</v>
      </c>
      <c r="I20" s="66">
        <v>176</v>
      </c>
      <c r="J20" s="64">
        <v>178</v>
      </c>
      <c r="K20" s="66">
        <v>153</v>
      </c>
      <c r="L20" s="64">
        <v>148</v>
      </c>
      <c r="M20" s="66">
        <v>113</v>
      </c>
      <c r="N20" s="64">
        <v>114</v>
      </c>
    </row>
    <row r="21" spans="1:14" ht="20.100000000000001" customHeight="1" x14ac:dyDescent="0.2">
      <c r="A21" s="331"/>
      <c r="B21" s="63" t="s">
        <v>68</v>
      </c>
      <c r="C21" s="66"/>
      <c r="D21" s="64"/>
      <c r="E21" s="66">
        <v>6</v>
      </c>
      <c r="F21" s="64">
        <v>10</v>
      </c>
      <c r="G21" s="66">
        <v>9</v>
      </c>
      <c r="H21" s="64">
        <v>11</v>
      </c>
      <c r="I21" s="66">
        <v>7</v>
      </c>
      <c r="J21" s="64">
        <v>10</v>
      </c>
      <c r="K21" s="66">
        <v>6</v>
      </c>
      <c r="L21" s="64">
        <v>10</v>
      </c>
      <c r="M21" s="66">
        <v>5</v>
      </c>
      <c r="N21" s="64">
        <v>5</v>
      </c>
    </row>
    <row r="22" spans="1:14" ht="20.100000000000001" customHeight="1" x14ac:dyDescent="0.2">
      <c r="A22" s="331"/>
      <c r="B22" s="63" t="s">
        <v>69</v>
      </c>
      <c r="C22" s="66"/>
      <c r="D22" s="64">
        <v>1</v>
      </c>
      <c r="E22" s="66">
        <v>1</v>
      </c>
      <c r="F22" s="64"/>
      <c r="G22" s="66">
        <v>3</v>
      </c>
      <c r="H22" s="64">
        <v>3</v>
      </c>
      <c r="I22" s="66"/>
      <c r="J22" s="64">
        <v>1</v>
      </c>
      <c r="K22" s="66">
        <v>2</v>
      </c>
      <c r="L22" s="64">
        <v>2</v>
      </c>
      <c r="M22" s="66"/>
      <c r="N22" s="64">
        <v>2</v>
      </c>
    </row>
    <row r="23" spans="1:14" ht="20.100000000000001" customHeight="1" thickBot="1" x14ac:dyDescent="0.25">
      <c r="A23" s="331"/>
      <c r="B23" s="126" t="s">
        <v>70</v>
      </c>
      <c r="C23" s="127"/>
      <c r="D23" s="128">
        <v>2</v>
      </c>
      <c r="E23" s="127">
        <v>23</v>
      </c>
      <c r="F23" s="128">
        <v>43</v>
      </c>
      <c r="G23" s="127">
        <v>59</v>
      </c>
      <c r="H23" s="128">
        <v>55</v>
      </c>
      <c r="I23" s="127">
        <v>37</v>
      </c>
      <c r="J23" s="128">
        <v>42</v>
      </c>
      <c r="K23" s="127">
        <v>33</v>
      </c>
      <c r="L23" s="128">
        <v>40</v>
      </c>
      <c r="M23" s="127">
        <v>34</v>
      </c>
      <c r="N23" s="128">
        <v>33</v>
      </c>
    </row>
    <row r="24" spans="1:14" ht="20.100000000000001" customHeight="1" thickTop="1" thickBot="1" x14ac:dyDescent="0.25">
      <c r="A24" s="332"/>
      <c r="B24" s="261" t="s">
        <v>6</v>
      </c>
      <c r="C24" s="151">
        <v>517</v>
      </c>
      <c r="D24" s="151">
        <v>414</v>
      </c>
      <c r="E24" s="151">
        <v>394</v>
      </c>
      <c r="F24" s="151">
        <v>324</v>
      </c>
      <c r="G24" s="151">
        <v>357</v>
      </c>
      <c r="H24" s="151">
        <v>362</v>
      </c>
      <c r="I24" s="151">
        <v>297</v>
      </c>
      <c r="J24" s="151">
        <v>333</v>
      </c>
      <c r="K24" s="151">
        <v>345</v>
      </c>
      <c r="L24" s="151">
        <v>324</v>
      </c>
      <c r="M24" s="151">
        <v>281</v>
      </c>
      <c r="N24" s="151">
        <v>272</v>
      </c>
    </row>
    <row r="25" spans="1:14" ht="20.100000000000001" customHeight="1" thickTop="1" x14ac:dyDescent="0.2">
      <c r="B25" s="36"/>
      <c r="C25" s="34"/>
      <c r="D25" s="34"/>
      <c r="E25" s="34"/>
      <c r="F25" s="34"/>
      <c r="G25" s="34"/>
      <c r="H25" s="34"/>
      <c r="I25" s="34"/>
      <c r="J25" s="34"/>
      <c r="K25" s="34"/>
      <c r="L25" s="34"/>
      <c r="M25" s="34"/>
      <c r="N25" s="34"/>
    </row>
    <row r="26" spans="1:14" ht="32.25" customHeight="1" thickBot="1" x14ac:dyDescent="0.25">
      <c r="A26" s="329" t="s">
        <v>553</v>
      </c>
      <c r="B26" s="329"/>
      <c r="C26" s="329"/>
      <c r="D26" s="329"/>
      <c r="E26" s="329"/>
      <c r="F26" s="329"/>
      <c r="G26" s="329"/>
      <c r="H26" s="329"/>
      <c r="I26" s="329"/>
      <c r="J26" s="329"/>
      <c r="K26" s="329"/>
      <c r="L26" s="329"/>
      <c r="M26" s="329"/>
      <c r="N26" s="329"/>
    </row>
    <row r="27" spans="1:14" ht="33" customHeight="1" thickTop="1" thickBot="1" x14ac:dyDescent="0.25">
      <c r="A27" s="238"/>
      <c r="B27" s="95" t="s">
        <v>50</v>
      </c>
      <c r="C27" s="97" t="s">
        <v>19</v>
      </c>
      <c r="D27" s="97" t="s">
        <v>20</v>
      </c>
      <c r="E27" s="97" t="s">
        <v>21</v>
      </c>
      <c r="F27" s="97" t="s">
        <v>22</v>
      </c>
      <c r="G27" s="97" t="s">
        <v>23</v>
      </c>
      <c r="H27" s="97" t="s">
        <v>24</v>
      </c>
      <c r="I27" s="97" t="s">
        <v>25</v>
      </c>
      <c r="J27" s="97" t="s">
        <v>26</v>
      </c>
      <c r="K27" s="97" t="s">
        <v>27</v>
      </c>
      <c r="L27" s="97" t="s">
        <v>28</v>
      </c>
      <c r="M27" s="97" t="s">
        <v>29</v>
      </c>
      <c r="N27" s="97" t="s">
        <v>607</v>
      </c>
    </row>
    <row r="28" spans="1:14" ht="20.100000000000001" customHeight="1" thickTop="1" x14ac:dyDescent="0.2">
      <c r="A28" s="330" t="s">
        <v>11</v>
      </c>
      <c r="B28" s="58" t="s">
        <v>51</v>
      </c>
      <c r="C28" s="91" t="s">
        <v>618</v>
      </c>
      <c r="D28" s="92">
        <v>2.4154589371980675E-3</v>
      </c>
      <c r="E28" s="91">
        <v>5.076142131979695E-3</v>
      </c>
      <c r="F28" s="92" t="s">
        <v>618</v>
      </c>
      <c r="G28" s="91">
        <v>2.8011204481792717E-3</v>
      </c>
      <c r="H28" s="92" t="s">
        <v>618</v>
      </c>
      <c r="I28" s="91">
        <v>3.3670033670033669E-3</v>
      </c>
      <c r="J28" s="92" t="s">
        <v>618</v>
      </c>
      <c r="K28" s="91">
        <v>2.8985507246376812E-3</v>
      </c>
      <c r="L28" s="92">
        <v>6.1728395061728392E-3</v>
      </c>
      <c r="M28" s="91">
        <v>3.5587188612099642E-3</v>
      </c>
      <c r="N28" s="92">
        <v>1.1029411764705883E-2</v>
      </c>
    </row>
    <row r="29" spans="1:14" ht="20.100000000000001" customHeight="1" x14ac:dyDescent="0.2">
      <c r="A29" s="331"/>
      <c r="B29" s="63" t="s">
        <v>52</v>
      </c>
      <c r="C29" s="93" t="s">
        <v>618</v>
      </c>
      <c r="D29" s="94">
        <v>2.4154589371980675E-3</v>
      </c>
      <c r="E29" s="93" t="s">
        <v>618</v>
      </c>
      <c r="F29" s="94" t="s">
        <v>618</v>
      </c>
      <c r="G29" s="93">
        <v>2.8011204481792717E-3</v>
      </c>
      <c r="H29" s="94">
        <v>1.3812154696132596E-2</v>
      </c>
      <c r="I29" s="93" t="s">
        <v>618</v>
      </c>
      <c r="J29" s="94">
        <v>6.006006006006006E-3</v>
      </c>
      <c r="K29" s="93">
        <v>8.6956521739130436E-3</v>
      </c>
      <c r="L29" s="94">
        <v>6.1728395061728392E-3</v>
      </c>
      <c r="M29" s="93">
        <v>3.5587188612099642E-3</v>
      </c>
      <c r="N29" s="94">
        <v>1.1029411764705883E-2</v>
      </c>
    </row>
    <row r="30" spans="1:14" ht="20.100000000000001" customHeight="1" x14ac:dyDescent="0.2">
      <c r="A30" s="331"/>
      <c r="B30" s="63" t="s">
        <v>53</v>
      </c>
      <c r="C30" s="93" t="s">
        <v>618</v>
      </c>
      <c r="D30" s="94" t="s">
        <v>618</v>
      </c>
      <c r="E30" s="93" t="s">
        <v>618</v>
      </c>
      <c r="F30" s="94" t="s">
        <v>618</v>
      </c>
      <c r="G30" s="93" t="s">
        <v>618</v>
      </c>
      <c r="H30" s="94" t="s">
        <v>618</v>
      </c>
      <c r="I30" s="93" t="s">
        <v>618</v>
      </c>
      <c r="J30" s="94" t="s">
        <v>618</v>
      </c>
      <c r="K30" s="93" t="s">
        <v>618</v>
      </c>
      <c r="L30" s="94" t="s">
        <v>618</v>
      </c>
      <c r="M30" s="93" t="s">
        <v>618</v>
      </c>
      <c r="N30" s="94" t="s">
        <v>618</v>
      </c>
    </row>
    <row r="31" spans="1:14" ht="20.100000000000001" customHeight="1" x14ac:dyDescent="0.2">
      <c r="A31" s="331"/>
      <c r="B31" s="63" t="s">
        <v>54</v>
      </c>
      <c r="C31" s="93" t="s">
        <v>618</v>
      </c>
      <c r="D31" s="94" t="s">
        <v>618</v>
      </c>
      <c r="E31" s="93">
        <v>5.076142131979695E-3</v>
      </c>
      <c r="F31" s="94" t="s">
        <v>618</v>
      </c>
      <c r="G31" s="93" t="s">
        <v>618</v>
      </c>
      <c r="H31" s="94">
        <v>2.7624309392265192E-3</v>
      </c>
      <c r="I31" s="93" t="s">
        <v>618</v>
      </c>
      <c r="J31" s="94">
        <v>6.006006006006006E-3</v>
      </c>
      <c r="K31" s="93" t="s">
        <v>618</v>
      </c>
      <c r="L31" s="94">
        <v>3.0864197530864196E-3</v>
      </c>
      <c r="M31" s="93" t="s">
        <v>618</v>
      </c>
      <c r="N31" s="94">
        <v>3.6764705882352941E-3</v>
      </c>
    </row>
    <row r="32" spans="1:14" ht="20.100000000000001" customHeight="1" x14ac:dyDescent="0.2">
      <c r="A32" s="331"/>
      <c r="B32" s="63" t="s">
        <v>55</v>
      </c>
      <c r="C32" s="93" t="s">
        <v>618</v>
      </c>
      <c r="D32" s="94" t="s">
        <v>618</v>
      </c>
      <c r="E32" s="93">
        <v>1.015228426395939E-2</v>
      </c>
      <c r="F32" s="94">
        <v>6.1728395061728392E-3</v>
      </c>
      <c r="G32" s="93">
        <v>8.4033613445378148E-3</v>
      </c>
      <c r="H32" s="94">
        <v>1.3812154696132596E-2</v>
      </c>
      <c r="I32" s="93">
        <v>3.3670033670033669E-3</v>
      </c>
      <c r="J32" s="94">
        <v>9.0090090090090089E-3</v>
      </c>
      <c r="K32" s="93">
        <v>2.8985507246376812E-3</v>
      </c>
      <c r="L32" s="94">
        <v>3.0864197530864196E-3</v>
      </c>
      <c r="M32" s="93">
        <v>1.4234875444839857E-2</v>
      </c>
      <c r="N32" s="94">
        <v>1.8382352941176471E-2</v>
      </c>
    </row>
    <row r="33" spans="1:14" ht="20.100000000000001" customHeight="1" x14ac:dyDescent="0.2">
      <c r="A33" s="331"/>
      <c r="B33" s="63" t="s">
        <v>56</v>
      </c>
      <c r="C33" s="93" t="s">
        <v>618</v>
      </c>
      <c r="D33" s="94" t="s">
        <v>618</v>
      </c>
      <c r="E33" s="93">
        <v>2.5380710659898475E-3</v>
      </c>
      <c r="F33" s="94">
        <v>3.3950617283950615E-2</v>
      </c>
      <c r="G33" s="93">
        <v>1.4005602240896359E-2</v>
      </c>
      <c r="H33" s="94">
        <v>8.2872928176795577E-3</v>
      </c>
      <c r="I33" s="93">
        <v>3.3670033670033669E-3</v>
      </c>
      <c r="J33" s="94">
        <v>1.5015015015015015E-2</v>
      </c>
      <c r="K33" s="93">
        <v>2.318840579710145E-2</v>
      </c>
      <c r="L33" s="94">
        <v>3.0864197530864196E-2</v>
      </c>
      <c r="M33" s="93">
        <v>7.1174377224199285E-3</v>
      </c>
      <c r="N33" s="94">
        <v>1.4705882352941176E-2</v>
      </c>
    </row>
    <row r="34" spans="1:14" ht="20.100000000000001" customHeight="1" x14ac:dyDescent="0.2">
      <c r="A34" s="331"/>
      <c r="B34" s="63" t="s">
        <v>57</v>
      </c>
      <c r="C34" s="93" t="s">
        <v>618</v>
      </c>
      <c r="D34" s="94">
        <v>2.4154589371980675E-3</v>
      </c>
      <c r="E34" s="93" t="s">
        <v>618</v>
      </c>
      <c r="F34" s="94" t="s">
        <v>618</v>
      </c>
      <c r="G34" s="93">
        <v>5.6022408963585435E-3</v>
      </c>
      <c r="H34" s="94" t="s">
        <v>618</v>
      </c>
      <c r="I34" s="93">
        <v>3.3670033670033669E-3</v>
      </c>
      <c r="J34" s="94">
        <v>1.2012012012012012E-2</v>
      </c>
      <c r="K34" s="93" t="s">
        <v>618</v>
      </c>
      <c r="L34" s="94">
        <v>3.0864197530864196E-3</v>
      </c>
      <c r="M34" s="93">
        <v>3.5587188612099642E-3</v>
      </c>
      <c r="N34" s="94">
        <v>3.6764705882352941E-3</v>
      </c>
    </row>
    <row r="35" spans="1:14" ht="20.100000000000001" customHeight="1" x14ac:dyDescent="0.2">
      <c r="A35" s="331"/>
      <c r="B35" s="63" t="s">
        <v>58</v>
      </c>
      <c r="C35" s="93" t="s">
        <v>618</v>
      </c>
      <c r="D35" s="94">
        <v>4.830917874396135E-3</v>
      </c>
      <c r="E35" s="93">
        <v>3.553299492385787E-2</v>
      </c>
      <c r="F35" s="94">
        <v>5.2469135802469133E-2</v>
      </c>
      <c r="G35" s="93">
        <v>0.10364145658263306</v>
      </c>
      <c r="H35" s="94">
        <v>0.15745856353591159</v>
      </c>
      <c r="I35" s="93">
        <v>0.19528619528619529</v>
      </c>
      <c r="J35" s="94">
        <v>0.19519519519519518</v>
      </c>
      <c r="K35" s="93">
        <v>0.34492753623188405</v>
      </c>
      <c r="L35" s="94">
        <v>0.27160493827160492</v>
      </c>
      <c r="M35" s="93">
        <v>0.37010676156583627</v>
      </c>
      <c r="N35" s="94">
        <v>0.31617647058823528</v>
      </c>
    </row>
    <row r="36" spans="1:14" ht="20.100000000000001" customHeight="1" x14ac:dyDescent="0.2">
      <c r="A36" s="331"/>
      <c r="B36" s="63" t="s">
        <v>59</v>
      </c>
      <c r="C36" s="93" t="s">
        <v>618</v>
      </c>
      <c r="D36" s="94">
        <v>2.4154589371980675E-3</v>
      </c>
      <c r="E36" s="93" t="s">
        <v>618</v>
      </c>
      <c r="F36" s="94" t="s">
        <v>618</v>
      </c>
      <c r="G36" s="93">
        <v>2.8011204481792717E-3</v>
      </c>
      <c r="H36" s="94" t="s">
        <v>618</v>
      </c>
      <c r="I36" s="93">
        <v>3.3670033670033669E-3</v>
      </c>
      <c r="J36" s="94" t="s">
        <v>618</v>
      </c>
      <c r="K36" s="93">
        <v>2.8985507246376812E-3</v>
      </c>
      <c r="L36" s="94" t="s">
        <v>618</v>
      </c>
      <c r="M36" s="93">
        <v>3.5587188612099642E-3</v>
      </c>
      <c r="N36" s="94">
        <v>3.6764705882352941E-3</v>
      </c>
    </row>
    <row r="37" spans="1:14" ht="20.100000000000001" customHeight="1" x14ac:dyDescent="0.2">
      <c r="A37" s="331"/>
      <c r="B37" s="63" t="s">
        <v>60</v>
      </c>
      <c r="C37" s="93" t="s">
        <v>618</v>
      </c>
      <c r="D37" s="94" t="s">
        <v>618</v>
      </c>
      <c r="E37" s="93" t="s">
        <v>618</v>
      </c>
      <c r="F37" s="94" t="s">
        <v>618</v>
      </c>
      <c r="G37" s="93" t="s">
        <v>618</v>
      </c>
      <c r="H37" s="94">
        <v>2.7624309392265192E-3</v>
      </c>
      <c r="I37" s="93" t="s">
        <v>618</v>
      </c>
      <c r="J37" s="94">
        <v>3.003003003003003E-3</v>
      </c>
      <c r="K37" s="93" t="s">
        <v>618</v>
      </c>
      <c r="L37" s="94" t="s">
        <v>618</v>
      </c>
      <c r="M37" s="93" t="s">
        <v>618</v>
      </c>
      <c r="N37" s="94">
        <v>3.6764705882352941E-3</v>
      </c>
    </row>
    <row r="38" spans="1:14" ht="20.100000000000001" customHeight="1" x14ac:dyDescent="0.2">
      <c r="A38" s="331"/>
      <c r="B38" s="63" t="s">
        <v>61</v>
      </c>
      <c r="C38" s="93" t="s">
        <v>618</v>
      </c>
      <c r="D38" s="94" t="s">
        <v>618</v>
      </c>
      <c r="E38" s="93" t="s">
        <v>618</v>
      </c>
      <c r="F38" s="94" t="s">
        <v>618</v>
      </c>
      <c r="G38" s="160" t="s">
        <v>618</v>
      </c>
      <c r="H38" s="161" t="s">
        <v>618</v>
      </c>
      <c r="I38" s="160" t="s">
        <v>618</v>
      </c>
      <c r="J38" s="94" t="s">
        <v>618</v>
      </c>
      <c r="K38" s="93" t="s">
        <v>618</v>
      </c>
      <c r="L38" s="94" t="s">
        <v>618</v>
      </c>
      <c r="M38" s="160" t="s">
        <v>618</v>
      </c>
      <c r="N38" s="94" t="s">
        <v>618</v>
      </c>
    </row>
    <row r="39" spans="1:14" ht="20.100000000000001" customHeight="1" x14ac:dyDescent="0.2">
      <c r="A39" s="331"/>
      <c r="B39" s="63" t="s">
        <v>62</v>
      </c>
      <c r="C39" s="93" t="s">
        <v>618</v>
      </c>
      <c r="D39" s="94" t="s">
        <v>618</v>
      </c>
      <c r="E39" s="93">
        <v>2.5380710659898475E-3</v>
      </c>
      <c r="F39" s="94" t="s">
        <v>618</v>
      </c>
      <c r="G39" s="93">
        <v>5.6022408963585435E-3</v>
      </c>
      <c r="H39" s="94" t="s">
        <v>618</v>
      </c>
      <c r="I39" s="93" t="s">
        <v>618</v>
      </c>
      <c r="J39" s="94">
        <v>3.003003003003003E-3</v>
      </c>
      <c r="K39" s="93" t="s">
        <v>618</v>
      </c>
      <c r="L39" s="94" t="s">
        <v>618</v>
      </c>
      <c r="M39" s="93">
        <v>3.5587188612099642E-3</v>
      </c>
      <c r="N39" s="94" t="s">
        <v>618</v>
      </c>
    </row>
    <row r="40" spans="1:14" ht="20.100000000000001" customHeight="1" x14ac:dyDescent="0.2">
      <c r="A40" s="331"/>
      <c r="B40" s="63" t="s">
        <v>63</v>
      </c>
      <c r="C40" s="93" t="s">
        <v>618</v>
      </c>
      <c r="D40" s="94" t="s">
        <v>618</v>
      </c>
      <c r="E40" s="93">
        <v>2.5380710659898475E-3</v>
      </c>
      <c r="F40" s="94">
        <v>6.1728395061728392E-3</v>
      </c>
      <c r="G40" s="93" t="s">
        <v>618</v>
      </c>
      <c r="H40" s="94">
        <v>5.5248618784530384E-3</v>
      </c>
      <c r="I40" s="93">
        <v>3.3670033670033669E-3</v>
      </c>
      <c r="J40" s="94">
        <v>6.006006006006006E-3</v>
      </c>
      <c r="K40" s="93" t="s">
        <v>618</v>
      </c>
      <c r="L40" s="94">
        <v>3.0864197530864196E-3</v>
      </c>
      <c r="M40" s="93">
        <v>3.5587188612099642E-3</v>
      </c>
      <c r="N40" s="94">
        <v>1.1029411764705883E-2</v>
      </c>
    </row>
    <row r="41" spans="1:14" ht="20.100000000000001" customHeight="1" x14ac:dyDescent="0.2">
      <c r="A41" s="331"/>
      <c r="B41" s="63" t="s">
        <v>64</v>
      </c>
      <c r="C41" s="93" t="s">
        <v>618</v>
      </c>
      <c r="D41" s="94" t="s">
        <v>618</v>
      </c>
      <c r="E41" s="93" t="s">
        <v>618</v>
      </c>
      <c r="F41" s="94" t="s">
        <v>618</v>
      </c>
      <c r="G41" s="93">
        <v>2.8011204481792717E-3</v>
      </c>
      <c r="H41" s="94" t="s">
        <v>618</v>
      </c>
      <c r="I41" s="93" t="s">
        <v>618</v>
      </c>
      <c r="J41" s="94" t="s">
        <v>618</v>
      </c>
      <c r="K41" s="93" t="s">
        <v>618</v>
      </c>
      <c r="L41" s="94">
        <v>6.1728395061728392E-3</v>
      </c>
      <c r="M41" s="93">
        <v>3.5587188612099642E-3</v>
      </c>
      <c r="N41" s="94" t="s">
        <v>618</v>
      </c>
    </row>
    <row r="42" spans="1:14" ht="20.100000000000001" customHeight="1" x14ac:dyDescent="0.2">
      <c r="A42" s="331"/>
      <c r="B42" s="63" t="s">
        <v>65</v>
      </c>
      <c r="C42" s="93" t="s">
        <v>618</v>
      </c>
      <c r="D42" s="94" t="s">
        <v>618</v>
      </c>
      <c r="E42" s="93">
        <v>2.5380710659898475E-3</v>
      </c>
      <c r="F42" s="94">
        <v>9.2592592592592587E-3</v>
      </c>
      <c r="G42" s="93">
        <v>8.4033613445378148E-3</v>
      </c>
      <c r="H42" s="94">
        <v>1.3812154696132596E-2</v>
      </c>
      <c r="I42" s="93">
        <v>1.3468013468013467E-2</v>
      </c>
      <c r="J42" s="94">
        <v>1.2012012012012012E-2</v>
      </c>
      <c r="K42" s="93">
        <v>8.6956521739130436E-3</v>
      </c>
      <c r="L42" s="94">
        <v>2.1604938271604937E-2</v>
      </c>
      <c r="M42" s="93">
        <v>1.4234875444839857E-2</v>
      </c>
      <c r="N42" s="94">
        <v>1.1029411764705883E-2</v>
      </c>
    </row>
    <row r="43" spans="1:14" ht="20.100000000000001" customHeight="1" x14ac:dyDescent="0.2">
      <c r="A43" s="331"/>
      <c r="B43" s="63" t="s">
        <v>616</v>
      </c>
      <c r="C43" s="93">
        <v>1</v>
      </c>
      <c r="D43" s="94">
        <v>0.9371980676328503</v>
      </c>
      <c r="E43" s="93">
        <v>0.26395939086294418</v>
      </c>
      <c r="F43" s="94">
        <v>0.2191358024691358</v>
      </c>
      <c r="G43" s="93">
        <v>6.4425770308123242E-2</v>
      </c>
      <c r="H43" s="94">
        <v>4.6961325966850827E-2</v>
      </c>
      <c r="I43" s="93">
        <v>3.0303030303030304E-2</v>
      </c>
      <c r="J43" s="94">
        <v>3.903903903903904E-2</v>
      </c>
      <c r="K43" s="93">
        <v>4.3478260869565216E-2</v>
      </c>
      <c r="L43" s="94">
        <v>2.7777777777777776E-2</v>
      </c>
      <c r="M43" s="93">
        <v>2.8469750889679714E-2</v>
      </c>
      <c r="N43" s="94">
        <v>2.5735294117647058E-2</v>
      </c>
    </row>
    <row r="44" spans="1:14" ht="20.100000000000001" customHeight="1" x14ac:dyDescent="0.2">
      <c r="A44" s="331"/>
      <c r="B44" s="63" t="s">
        <v>67</v>
      </c>
      <c r="C44" s="93" t="s">
        <v>618</v>
      </c>
      <c r="D44" s="94">
        <v>4.1062801932367152E-2</v>
      </c>
      <c r="E44" s="93">
        <v>0.59390862944162437</v>
      </c>
      <c r="F44" s="94">
        <v>0.5092592592592593</v>
      </c>
      <c r="G44" s="93">
        <v>0.57983193277310929</v>
      </c>
      <c r="H44" s="94">
        <v>0.54419889502762431</v>
      </c>
      <c r="I44" s="93">
        <v>0.59259259259259256</v>
      </c>
      <c r="J44" s="94">
        <v>0.53453453453453459</v>
      </c>
      <c r="K44" s="93">
        <v>0.44347826086956521</v>
      </c>
      <c r="L44" s="94">
        <v>0.4567901234567901</v>
      </c>
      <c r="M44" s="93">
        <v>0.40213523131672596</v>
      </c>
      <c r="N44" s="94">
        <v>0.41911764705882354</v>
      </c>
    </row>
    <row r="45" spans="1:14" ht="20.100000000000001" customHeight="1" x14ac:dyDescent="0.2">
      <c r="A45" s="331"/>
      <c r="B45" s="63" t="s">
        <v>68</v>
      </c>
      <c r="C45" s="93" t="s">
        <v>618</v>
      </c>
      <c r="D45" s="94" t="s">
        <v>618</v>
      </c>
      <c r="E45" s="93">
        <v>1.5228426395939087E-2</v>
      </c>
      <c r="F45" s="94">
        <v>3.0864197530864196E-2</v>
      </c>
      <c r="G45" s="93">
        <v>2.5210084033613446E-2</v>
      </c>
      <c r="H45" s="94">
        <v>3.0386740331491711E-2</v>
      </c>
      <c r="I45" s="93">
        <v>2.3569023569023569E-2</v>
      </c>
      <c r="J45" s="94">
        <v>3.003003003003003E-2</v>
      </c>
      <c r="K45" s="93">
        <v>1.7391304347826087E-2</v>
      </c>
      <c r="L45" s="94">
        <v>3.0864197530864196E-2</v>
      </c>
      <c r="M45" s="93">
        <v>1.7793594306049824E-2</v>
      </c>
      <c r="N45" s="94">
        <v>1.8382352941176471E-2</v>
      </c>
    </row>
    <row r="46" spans="1:14" ht="20.100000000000001" customHeight="1" x14ac:dyDescent="0.2">
      <c r="A46" s="331"/>
      <c r="B46" s="63" t="s">
        <v>69</v>
      </c>
      <c r="C46" s="93" t="s">
        <v>618</v>
      </c>
      <c r="D46" s="94">
        <v>2.4154589371980675E-3</v>
      </c>
      <c r="E46" s="93">
        <v>2.5380710659898475E-3</v>
      </c>
      <c r="F46" s="94" t="s">
        <v>618</v>
      </c>
      <c r="G46" s="93">
        <v>8.4033613445378148E-3</v>
      </c>
      <c r="H46" s="94">
        <v>8.2872928176795577E-3</v>
      </c>
      <c r="I46" s="93" t="s">
        <v>618</v>
      </c>
      <c r="J46" s="94">
        <v>3.003003003003003E-3</v>
      </c>
      <c r="K46" s="93">
        <v>5.7971014492753624E-3</v>
      </c>
      <c r="L46" s="94">
        <v>6.1728395061728392E-3</v>
      </c>
      <c r="M46" s="93" t="s">
        <v>618</v>
      </c>
      <c r="N46" s="94">
        <v>7.3529411764705881E-3</v>
      </c>
    </row>
    <row r="47" spans="1:14" ht="20.100000000000001" customHeight="1" thickBot="1" x14ac:dyDescent="0.25">
      <c r="A47" s="331"/>
      <c r="B47" s="126" t="s">
        <v>70</v>
      </c>
      <c r="C47" s="251" t="s">
        <v>618</v>
      </c>
      <c r="D47" s="125">
        <v>4.830917874396135E-3</v>
      </c>
      <c r="E47" s="251">
        <v>5.8375634517766499E-2</v>
      </c>
      <c r="F47" s="125">
        <v>0.13271604938271606</v>
      </c>
      <c r="G47" s="251">
        <v>0.16526610644257703</v>
      </c>
      <c r="H47" s="125">
        <v>0.15193370165745856</v>
      </c>
      <c r="I47" s="251">
        <v>0.12457912457912458</v>
      </c>
      <c r="J47" s="125">
        <v>0.12612612612612611</v>
      </c>
      <c r="K47" s="251">
        <v>9.5652173913043481E-2</v>
      </c>
      <c r="L47" s="125">
        <v>0.12345679012345678</v>
      </c>
      <c r="M47" s="251">
        <v>0.12099644128113879</v>
      </c>
      <c r="N47" s="125">
        <v>0.12132352941176471</v>
      </c>
    </row>
    <row r="48" spans="1:14" ht="20.100000000000001" customHeight="1" thickTop="1" thickBot="1" x14ac:dyDescent="0.25">
      <c r="A48" s="332"/>
      <c r="B48" s="261" t="s">
        <v>6</v>
      </c>
      <c r="C48" s="262">
        <v>1</v>
      </c>
      <c r="D48" s="262">
        <v>1</v>
      </c>
      <c r="E48" s="262">
        <v>1</v>
      </c>
      <c r="F48" s="262">
        <v>1</v>
      </c>
      <c r="G48" s="262">
        <v>1</v>
      </c>
      <c r="H48" s="262">
        <v>1</v>
      </c>
      <c r="I48" s="262">
        <v>1</v>
      </c>
      <c r="J48" s="262">
        <v>1</v>
      </c>
      <c r="K48" s="262">
        <v>1</v>
      </c>
      <c r="L48" s="262">
        <v>1</v>
      </c>
      <c r="M48" s="262">
        <v>1</v>
      </c>
      <c r="N48" s="262">
        <v>1</v>
      </c>
    </row>
    <row r="49" spans="1:14" ht="20.100000000000001" customHeight="1" thickTop="1" x14ac:dyDescent="0.2">
      <c r="B49" s="36"/>
      <c r="C49" s="137"/>
      <c r="D49" s="137"/>
      <c r="E49" s="137"/>
      <c r="F49" s="137"/>
      <c r="G49" s="137"/>
      <c r="H49" s="137"/>
      <c r="I49" s="137"/>
      <c r="J49" s="137"/>
      <c r="K49" s="137"/>
      <c r="L49" s="137"/>
      <c r="M49" s="137"/>
      <c r="N49" s="137"/>
    </row>
    <row r="50" spans="1:14" ht="32.25" customHeight="1" thickBot="1" x14ac:dyDescent="0.25">
      <c r="A50" s="329" t="s">
        <v>599</v>
      </c>
      <c r="B50" s="329"/>
      <c r="C50" s="329"/>
      <c r="D50" s="329"/>
      <c r="E50" s="329"/>
      <c r="F50" s="329"/>
      <c r="G50" s="329"/>
      <c r="H50" s="329"/>
      <c r="I50" s="329"/>
      <c r="J50" s="329"/>
      <c r="K50" s="329"/>
      <c r="L50" s="329"/>
      <c r="M50" s="329"/>
      <c r="N50" s="329"/>
    </row>
    <row r="51" spans="1:14" ht="32.25" customHeight="1" thickTop="1" thickBot="1" x14ac:dyDescent="0.25">
      <c r="A51" s="238"/>
      <c r="B51" s="95" t="s">
        <v>71</v>
      </c>
      <c r="C51" s="97" t="s">
        <v>19</v>
      </c>
      <c r="D51" s="97" t="s">
        <v>20</v>
      </c>
      <c r="E51" s="97" t="s">
        <v>21</v>
      </c>
      <c r="F51" s="97" t="s">
        <v>22</v>
      </c>
      <c r="G51" s="97" t="s">
        <v>23</v>
      </c>
      <c r="H51" s="97" t="s">
        <v>24</v>
      </c>
      <c r="I51" s="97" t="s">
        <v>25</v>
      </c>
      <c r="J51" s="97" t="s">
        <v>26</v>
      </c>
      <c r="K51" s="97" t="s">
        <v>27</v>
      </c>
      <c r="L51" s="97" t="s">
        <v>28</v>
      </c>
      <c r="M51" s="97" t="s">
        <v>29</v>
      </c>
      <c r="N51" s="97" t="s">
        <v>607</v>
      </c>
    </row>
    <row r="52" spans="1:14" ht="20.100000000000001" customHeight="1" thickTop="1" x14ac:dyDescent="0.2">
      <c r="A52" s="330" t="s">
        <v>11</v>
      </c>
      <c r="B52" s="58" t="s">
        <v>72</v>
      </c>
      <c r="C52" s="65">
        <v>428</v>
      </c>
      <c r="D52" s="59">
        <v>330</v>
      </c>
      <c r="E52" s="65">
        <v>325</v>
      </c>
      <c r="F52" s="59">
        <v>272</v>
      </c>
      <c r="G52" s="65">
        <v>307</v>
      </c>
      <c r="H52" s="59">
        <v>308</v>
      </c>
      <c r="I52" s="65">
        <v>237</v>
      </c>
      <c r="J52" s="59">
        <v>280</v>
      </c>
      <c r="K52" s="264">
        <v>280</v>
      </c>
      <c r="L52" s="265">
        <v>266</v>
      </c>
      <c r="M52" s="264">
        <v>234</v>
      </c>
      <c r="N52" s="59">
        <v>224</v>
      </c>
    </row>
    <row r="53" spans="1:14" ht="20.100000000000001" customHeight="1" x14ac:dyDescent="0.2">
      <c r="A53" s="331"/>
      <c r="B53" s="63" t="s">
        <v>73</v>
      </c>
      <c r="C53" s="66">
        <v>89</v>
      </c>
      <c r="D53" s="64">
        <v>84</v>
      </c>
      <c r="E53" s="66">
        <v>68</v>
      </c>
      <c r="F53" s="64">
        <v>52</v>
      </c>
      <c r="G53" s="66">
        <v>50</v>
      </c>
      <c r="H53" s="64">
        <v>54</v>
      </c>
      <c r="I53" s="66">
        <v>60</v>
      </c>
      <c r="J53" s="64">
        <v>53</v>
      </c>
      <c r="K53" s="66">
        <v>65</v>
      </c>
      <c r="L53" s="64">
        <v>58</v>
      </c>
      <c r="M53" s="66">
        <v>47</v>
      </c>
      <c r="N53" s="64">
        <v>48</v>
      </c>
    </row>
    <row r="54" spans="1:14" ht="20.100000000000001" customHeight="1" thickBot="1" x14ac:dyDescent="0.25">
      <c r="A54" s="331"/>
      <c r="B54" s="126" t="s">
        <v>66</v>
      </c>
      <c r="C54" s="127"/>
      <c r="D54" s="128"/>
      <c r="E54" s="127">
        <v>1</v>
      </c>
      <c r="F54" s="128"/>
      <c r="G54" s="127"/>
      <c r="H54" s="128"/>
      <c r="I54" s="127"/>
      <c r="J54" s="128"/>
      <c r="K54" s="127"/>
      <c r="L54" s="128"/>
      <c r="M54" s="127"/>
      <c r="N54" s="128"/>
    </row>
    <row r="55" spans="1:14" ht="20.100000000000001" customHeight="1" thickTop="1" thickBot="1" x14ac:dyDescent="0.25">
      <c r="A55" s="332"/>
      <c r="B55" s="261" t="s">
        <v>6</v>
      </c>
      <c r="C55" s="151">
        <v>517</v>
      </c>
      <c r="D55" s="151">
        <v>414</v>
      </c>
      <c r="E55" s="151">
        <v>394</v>
      </c>
      <c r="F55" s="151">
        <v>324</v>
      </c>
      <c r="G55" s="151">
        <v>357</v>
      </c>
      <c r="H55" s="151">
        <v>362</v>
      </c>
      <c r="I55" s="151">
        <v>297</v>
      </c>
      <c r="J55" s="151">
        <v>333</v>
      </c>
      <c r="K55" s="151">
        <v>345</v>
      </c>
      <c r="L55" s="151">
        <v>324</v>
      </c>
      <c r="M55" s="151">
        <v>281</v>
      </c>
      <c r="N55" s="151">
        <v>272</v>
      </c>
    </row>
    <row r="56" spans="1:14" ht="20.100000000000001" customHeight="1" thickTop="1" x14ac:dyDescent="0.2">
      <c r="B56" s="33"/>
      <c r="C56" s="23"/>
      <c r="D56" s="23"/>
      <c r="E56" s="23"/>
      <c r="F56" s="23"/>
      <c r="G56" s="23"/>
      <c r="H56" s="23"/>
      <c r="I56" s="23"/>
      <c r="J56" s="23"/>
      <c r="K56" s="23"/>
      <c r="L56" s="23"/>
      <c r="M56" s="23"/>
      <c r="N56" s="23"/>
    </row>
    <row r="57" spans="1:14" ht="32.25" customHeight="1" thickBot="1" x14ac:dyDescent="0.25">
      <c r="A57" s="329" t="s">
        <v>573</v>
      </c>
      <c r="B57" s="329"/>
      <c r="C57" s="329"/>
      <c r="D57" s="329"/>
      <c r="E57" s="329"/>
      <c r="F57" s="329"/>
      <c r="G57" s="329"/>
      <c r="H57" s="329"/>
      <c r="I57" s="329"/>
      <c r="J57" s="329"/>
      <c r="K57" s="329"/>
      <c r="L57" s="329"/>
      <c r="M57" s="329"/>
      <c r="N57" s="329"/>
    </row>
    <row r="58" spans="1:14" ht="32.25" customHeight="1" thickTop="1" thickBot="1" x14ac:dyDescent="0.25">
      <c r="A58" s="238"/>
      <c r="B58" s="95" t="s">
        <v>71</v>
      </c>
      <c r="C58" s="97" t="s">
        <v>19</v>
      </c>
      <c r="D58" s="97" t="s">
        <v>20</v>
      </c>
      <c r="E58" s="97" t="s">
        <v>21</v>
      </c>
      <c r="F58" s="97" t="s">
        <v>22</v>
      </c>
      <c r="G58" s="97" t="s">
        <v>23</v>
      </c>
      <c r="H58" s="97" t="s">
        <v>24</v>
      </c>
      <c r="I58" s="97" t="s">
        <v>25</v>
      </c>
      <c r="J58" s="97" t="s">
        <v>26</v>
      </c>
      <c r="K58" s="97" t="s">
        <v>27</v>
      </c>
      <c r="L58" s="97" t="s">
        <v>28</v>
      </c>
      <c r="M58" s="97" t="s">
        <v>29</v>
      </c>
      <c r="N58" s="97" t="s">
        <v>607</v>
      </c>
    </row>
    <row r="59" spans="1:14" ht="20.100000000000001" customHeight="1" thickTop="1" x14ac:dyDescent="0.2">
      <c r="A59" s="330" t="s">
        <v>11</v>
      </c>
      <c r="B59" s="58" t="s">
        <v>72</v>
      </c>
      <c r="C59" s="91">
        <v>0.82785299806576407</v>
      </c>
      <c r="D59" s="92">
        <v>0.79710144927536231</v>
      </c>
      <c r="E59" s="91">
        <v>0.82487309644670048</v>
      </c>
      <c r="F59" s="92">
        <v>0.83950617283950613</v>
      </c>
      <c r="G59" s="91">
        <v>0.85994397759103647</v>
      </c>
      <c r="H59" s="92">
        <v>0.850828729281768</v>
      </c>
      <c r="I59" s="91">
        <v>0.79797979797979801</v>
      </c>
      <c r="J59" s="92">
        <v>0.84084084084084088</v>
      </c>
      <c r="K59" s="91">
        <v>0.81159420289855078</v>
      </c>
      <c r="L59" s="92">
        <v>0.82098765432098764</v>
      </c>
      <c r="M59" s="91">
        <v>0.83274021352313166</v>
      </c>
      <c r="N59" s="92">
        <v>0.82352941176470584</v>
      </c>
    </row>
    <row r="60" spans="1:14" ht="20.100000000000001" customHeight="1" x14ac:dyDescent="0.2">
      <c r="A60" s="331"/>
      <c r="B60" s="63" t="s">
        <v>73</v>
      </c>
      <c r="C60" s="93">
        <v>0.17214700193423599</v>
      </c>
      <c r="D60" s="94">
        <v>0.20289855072463769</v>
      </c>
      <c r="E60" s="93">
        <v>0.17258883248730963</v>
      </c>
      <c r="F60" s="94">
        <v>0.16049382716049382</v>
      </c>
      <c r="G60" s="93">
        <v>0.14005602240896359</v>
      </c>
      <c r="H60" s="94">
        <v>0.14917127071823205</v>
      </c>
      <c r="I60" s="93">
        <v>0.20202020202020202</v>
      </c>
      <c r="J60" s="94">
        <v>0.15915915915915915</v>
      </c>
      <c r="K60" s="93">
        <v>0.18840579710144928</v>
      </c>
      <c r="L60" s="94">
        <v>0.17901234567901234</v>
      </c>
      <c r="M60" s="93">
        <v>0.16725978647686832</v>
      </c>
      <c r="N60" s="94">
        <v>0.17647058823529413</v>
      </c>
    </row>
    <row r="61" spans="1:14" ht="20.100000000000001" customHeight="1" thickBot="1" x14ac:dyDescent="0.25">
      <c r="A61" s="331"/>
      <c r="B61" s="126" t="s">
        <v>66</v>
      </c>
      <c r="C61" s="266" t="s">
        <v>618</v>
      </c>
      <c r="D61" s="267" t="s">
        <v>618</v>
      </c>
      <c r="E61" s="251">
        <v>2.5380710659898475E-3</v>
      </c>
      <c r="F61" s="125" t="s">
        <v>618</v>
      </c>
      <c r="G61" s="266" t="s">
        <v>618</v>
      </c>
      <c r="H61" s="267" t="s">
        <v>618</v>
      </c>
      <c r="I61" s="266" t="s">
        <v>618</v>
      </c>
      <c r="J61" s="267" t="s">
        <v>618</v>
      </c>
      <c r="K61" s="266" t="s">
        <v>618</v>
      </c>
      <c r="L61" s="267" t="s">
        <v>618</v>
      </c>
      <c r="M61" s="266" t="s">
        <v>618</v>
      </c>
      <c r="N61" s="267" t="s">
        <v>618</v>
      </c>
    </row>
    <row r="62" spans="1:14" ht="20.100000000000001" customHeight="1" thickTop="1" thickBot="1" x14ac:dyDescent="0.25">
      <c r="A62" s="332"/>
      <c r="B62" s="261" t="s">
        <v>6</v>
      </c>
      <c r="C62" s="262">
        <v>1</v>
      </c>
      <c r="D62" s="262">
        <v>1</v>
      </c>
      <c r="E62" s="262">
        <v>0.99999999999999989</v>
      </c>
      <c r="F62" s="262">
        <v>1</v>
      </c>
      <c r="G62" s="262">
        <v>1</v>
      </c>
      <c r="H62" s="262">
        <v>1</v>
      </c>
      <c r="I62" s="262">
        <v>1</v>
      </c>
      <c r="J62" s="262">
        <v>1</v>
      </c>
      <c r="K62" s="262">
        <v>1</v>
      </c>
      <c r="L62" s="262">
        <v>1</v>
      </c>
      <c r="M62" s="262">
        <v>1</v>
      </c>
      <c r="N62" s="262">
        <v>1</v>
      </c>
    </row>
    <row r="63" spans="1:14" ht="20.100000000000001" customHeight="1" thickTop="1" x14ac:dyDescent="0.2">
      <c r="B63" s="36"/>
      <c r="C63" s="137"/>
      <c r="D63" s="137"/>
      <c r="E63" s="137"/>
      <c r="F63" s="137"/>
      <c r="G63" s="137"/>
      <c r="H63" s="137"/>
      <c r="I63" s="137"/>
      <c r="J63" s="137"/>
      <c r="K63" s="137"/>
      <c r="L63" s="137"/>
      <c r="M63" s="137"/>
      <c r="N63" s="137"/>
    </row>
    <row r="64" spans="1:14" ht="32.25" customHeight="1" thickBot="1" x14ac:dyDescent="0.25">
      <c r="A64" s="329" t="s">
        <v>600</v>
      </c>
      <c r="B64" s="329"/>
      <c r="C64" s="329"/>
      <c r="D64" s="329"/>
      <c r="E64" s="329"/>
      <c r="F64" s="329"/>
      <c r="G64" s="329"/>
      <c r="H64" s="329"/>
      <c r="I64" s="329"/>
      <c r="J64" s="329"/>
      <c r="K64" s="329"/>
      <c r="L64" s="329"/>
      <c r="M64" s="329"/>
      <c r="N64" s="329"/>
    </row>
    <row r="65" spans="1:14" ht="32.25" customHeight="1" thickTop="1" thickBot="1" x14ac:dyDescent="0.25">
      <c r="A65" s="238"/>
      <c r="B65" s="95" t="s">
        <v>74</v>
      </c>
      <c r="C65" s="97" t="s">
        <v>19</v>
      </c>
      <c r="D65" s="97" t="s">
        <v>20</v>
      </c>
      <c r="E65" s="97" t="s">
        <v>21</v>
      </c>
      <c r="F65" s="97" t="s">
        <v>22</v>
      </c>
      <c r="G65" s="97" t="s">
        <v>23</v>
      </c>
      <c r="H65" s="97" t="s">
        <v>24</v>
      </c>
      <c r="I65" s="97" t="s">
        <v>25</v>
      </c>
      <c r="J65" s="97" t="s">
        <v>26</v>
      </c>
      <c r="K65" s="97" t="s">
        <v>27</v>
      </c>
      <c r="L65" s="97" t="s">
        <v>28</v>
      </c>
      <c r="M65" s="97" t="s">
        <v>29</v>
      </c>
      <c r="N65" s="97" t="s">
        <v>607</v>
      </c>
    </row>
    <row r="66" spans="1:14" ht="20.100000000000001" customHeight="1" thickTop="1" x14ac:dyDescent="0.2">
      <c r="A66" s="330" t="s">
        <v>11</v>
      </c>
      <c r="B66" s="58" t="s">
        <v>75</v>
      </c>
      <c r="C66" s="65"/>
      <c r="D66" s="59"/>
      <c r="E66" s="65"/>
      <c r="F66" s="59"/>
      <c r="G66" s="65"/>
      <c r="H66" s="59"/>
      <c r="I66" s="65"/>
      <c r="J66" s="59"/>
      <c r="K66" s="65">
        <v>1</v>
      </c>
      <c r="L66" s="59"/>
      <c r="M66" s="65"/>
      <c r="N66" s="59"/>
    </row>
    <row r="67" spans="1:14" ht="20.100000000000001" customHeight="1" x14ac:dyDescent="0.2">
      <c r="A67" s="331"/>
      <c r="B67" s="63" t="s">
        <v>76</v>
      </c>
      <c r="C67" s="66">
        <v>397</v>
      </c>
      <c r="D67" s="64">
        <v>297</v>
      </c>
      <c r="E67" s="66">
        <v>270</v>
      </c>
      <c r="F67" s="64">
        <v>212</v>
      </c>
      <c r="G67" s="66">
        <v>239</v>
      </c>
      <c r="H67" s="64">
        <v>238</v>
      </c>
      <c r="I67" s="66">
        <v>196</v>
      </c>
      <c r="J67" s="64">
        <v>185</v>
      </c>
      <c r="K67" s="66">
        <v>208</v>
      </c>
      <c r="L67" s="64">
        <v>197</v>
      </c>
      <c r="M67" s="66">
        <v>155</v>
      </c>
      <c r="N67" s="64">
        <v>140</v>
      </c>
    </row>
    <row r="68" spans="1:14" ht="20.100000000000001" customHeight="1" x14ac:dyDescent="0.2">
      <c r="A68" s="331"/>
      <c r="B68" s="63" t="s">
        <v>77</v>
      </c>
      <c r="C68" s="66">
        <v>74</v>
      </c>
      <c r="D68" s="64">
        <v>80</v>
      </c>
      <c r="E68" s="66">
        <v>90</v>
      </c>
      <c r="F68" s="64">
        <v>88</v>
      </c>
      <c r="G68" s="66">
        <v>88</v>
      </c>
      <c r="H68" s="64">
        <v>92</v>
      </c>
      <c r="I68" s="66">
        <v>78</v>
      </c>
      <c r="J68" s="64">
        <v>115</v>
      </c>
      <c r="K68" s="66">
        <v>103</v>
      </c>
      <c r="L68" s="64">
        <v>98</v>
      </c>
      <c r="M68" s="66">
        <v>91</v>
      </c>
      <c r="N68" s="64">
        <v>97</v>
      </c>
    </row>
    <row r="69" spans="1:14" ht="20.100000000000001" customHeight="1" x14ac:dyDescent="0.2">
      <c r="A69" s="331"/>
      <c r="B69" s="63" t="s">
        <v>78</v>
      </c>
      <c r="C69" s="66">
        <v>35</v>
      </c>
      <c r="D69" s="64">
        <v>30</v>
      </c>
      <c r="E69" s="66">
        <v>26</v>
      </c>
      <c r="F69" s="64">
        <v>13</v>
      </c>
      <c r="G69" s="66">
        <v>24</v>
      </c>
      <c r="H69" s="64">
        <v>29</v>
      </c>
      <c r="I69" s="66">
        <v>18</v>
      </c>
      <c r="J69" s="64">
        <v>26</v>
      </c>
      <c r="K69" s="66">
        <v>28</v>
      </c>
      <c r="L69" s="64">
        <v>23</v>
      </c>
      <c r="M69" s="66">
        <v>29</v>
      </c>
      <c r="N69" s="64">
        <v>31</v>
      </c>
    </row>
    <row r="70" spans="1:14" ht="20.100000000000001" customHeight="1" x14ac:dyDescent="0.2">
      <c r="A70" s="331"/>
      <c r="B70" s="63" t="s">
        <v>79</v>
      </c>
      <c r="C70" s="66">
        <v>9</v>
      </c>
      <c r="D70" s="64">
        <v>6</v>
      </c>
      <c r="E70" s="66">
        <v>5</v>
      </c>
      <c r="F70" s="64">
        <v>9</v>
      </c>
      <c r="G70" s="66">
        <v>6</v>
      </c>
      <c r="H70" s="64">
        <v>1</v>
      </c>
      <c r="I70" s="66">
        <v>3</v>
      </c>
      <c r="J70" s="64">
        <v>4</v>
      </c>
      <c r="K70" s="66">
        <v>5</v>
      </c>
      <c r="L70" s="64">
        <v>5</v>
      </c>
      <c r="M70" s="66">
        <v>5</v>
      </c>
      <c r="N70" s="64">
        <v>2</v>
      </c>
    </row>
    <row r="71" spans="1:14" ht="20.100000000000001" customHeight="1" x14ac:dyDescent="0.2">
      <c r="A71" s="331"/>
      <c r="B71" s="63" t="s">
        <v>80</v>
      </c>
      <c r="C71" s="66">
        <v>2</v>
      </c>
      <c r="D71" s="64">
        <v>1</v>
      </c>
      <c r="E71" s="66">
        <v>3</v>
      </c>
      <c r="F71" s="64">
        <v>2</v>
      </c>
      <c r="G71" s="66"/>
      <c r="H71" s="64">
        <v>2</v>
      </c>
      <c r="I71" s="66">
        <v>2</v>
      </c>
      <c r="J71" s="64">
        <v>2</v>
      </c>
      <c r="K71" s="66"/>
      <c r="L71" s="64">
        <v>1</v>
      </c>
      <c r="M71" s="66"/>
      <c r="N71" s="64">
        <v>2</v>
      </c>
    </row>
    <row r="72" spans="1:14" ht="20.100000000000001" customHeight="1" x14ac:dyDescent="0.2">
      <c r="A72" s="331"/>
      <c r="B72" s="63" t="s">
        <v>81</v>
      </c>
      <c r="C72" s="66"/>
      <c r="D72" s="64"/>
      <c r="E72" s="66"/>
      <c r="F72" s="64"/>
      <c r="G72" s="66"/>
      <c r="H72" s="64"/>
      <c r="I72" s="66"/>
      <c r="J72" s="64">
        <v>1</v>
      </c>
      <c r="K72" s="66"/>
      <c r="L72" s="64"/>
      <c r="M72" s="66">
        <v>1</v>
      </c>
      <c r="N72" s="64"/>
    </row>
    <row r="73" spans="1:14" ht="20.100000000000001" customHeight="1" x14ac:dyDescent="0.2">
      <c r="A73" s="331"/>
      <c r="B73" s="63" t="s">
        <v>82</v>
      </c>
      <c r="C73" s="66"/>
      <c r="D73" s="64"/>
      <c r="E73" s="66"/>
      <c r="F73" s="64"/>
      <c r="G73" s="66"/>
      <c r="H73" s="64"/>
      <c r="I73" s="66"/>
      <c r="J73" s="64"/>
      <c r="K73" s="66"/>
      <c r="L73" s="64"/>
      <c r="M73" s="66"/>
      <c r="N73" s="64"/>
    </row>
    <row r="74" spans="1:14" ht="20.100000000000001" customHeight="1" x14ac:dyDescent="0.2">
      <c r="A74" s="331"/>
      <c r="B74" s="63" t="s">
        <v>83</v>
      </c>
      <c r="C74" s="66"/>
      <c r="D74" s="64"/>
      <c r="E74" s="66"/>
      <c r="F74" s="64"/>
      <c r="G74" s="66"/>
      <c r="H74" s="64"/>
      <c r="I74" s="66"/>
      <c r="J74" s="64"/>
      <c r="K74" s="66"/>
      <c r="L74" s="64"/>
      <c r="M74" s="66"/>
      <c r="N74" s="64"/>
    </row>
    <row r="75" spans="1:14" ht="20.100000000000001" customHeight="1" thickBot="1" x14ac:dyDescent="0.25">
      <c r="A75" s="331"/>
      <c r="B75" s="126" t="s">
        <v>84</v>
      </c>
      <c r="C75" s="127"/>
      <c r="D75" s="128"/>
      <c r="E75" s="127"/>
      <c r="F75" s="128"/>
      <c r="G75" s="127"/>
      <c r="H75" s="128"/>
      <c r="I75" s="127"/>
      <c r="J75" s="128"/>
      <c r="K75" s="127"/>
      <c r="L75" s="128"/>
      <c r="M75" s="127"/>
      <c r="N75" s="128"/>
    </row>
    <row r="76" spans="1:14" ht="20.100000000000001" customHeight="1" thickTop="1" thickBot="1" x14ac:dyDescent="0.25">
      <c r="A76" s="332"/>
      <c r="B76" s="261" t="s">
        <v>6</v>
      </c>
      <c r="C76" s="151">
        <v>517</v>
      </c>
      <c r="D76" s="151">
        <v>414</v>
      </c>
      <c r="E76" s="151">
        <v>394</v>
      </c>
      <c r="F76" s="151">
        <v>324</v>
      </c>
      <c r="G76" s="151">
        <v>357</v>
      </c>
      <c r="H76" s="151">
        <v>362</v>
      </c>
      <c r="I76" s="151">
        <v>297</v>
      </c>
      <c r="J76" s="151">
        <v>333</v>
      </c>
      <c r="K76" s="151">
        <v>345</v>
      </c>
      <c r="L76" s="151">
        <v>324</v>
      </c>
      <c r="M76" s="151">
        <v>281</v>
      </c>
      <c r="N76" s="151">
        <v>272</v>
      </c>
    </row>
    <row r="77" spans="1:14" ht="20.100000000000001" customHeight="1" thickTop="1" x14ac:dyDescent="0.2">
      <c r="B77" s="36"/>
      <c r="C77" s="114"/>
      <c r="D77" s="114"/>
      <c r="E77" s="114"/>
      <c r="F77" s="114"/>
      <c r="G77" s="114"/>
      <c r="H77" s="114"/>
      <c r="I77" s="114"/>
      <c r="J77" s="114"/>
      <c r="K77" s="114"/>
      <c r="L77" s="114"/>
      <c r="M77" s="114"/>
      <c r="N77" s="114"/>
    </row>
    <row r="78" spans="1:14" ht="32.25" customHeight="1" thickBot="1" x14ac:dyDescent="0.25">
      <c r="A78" s="352" t="s">
        <v>554</v>
      </c>
      <c r="B78" s="352"/>
      <c r="C78" s="352"/>
      <c r="D78" s="352"/>
      <c r="E78" s="352"/>
      <c r="F78" s="352"/>
      <c r="G78" s="352"/>
      <c r="H78" s="352"/>
      <c r="I78" s="352"/>
      <c r="J78" s="352"/>
      <c r="K78" s="352"/>
      <c r="L78" s="352"/>
      <c r="M78" s="352"/>
      <c r="N78" s="352"/>
    </row>
    <row r="79" spans="1:14" ht="35.25" customHeight="1" thickTop="1" thickBot="1" x14ac:dyDescent="0.25">
      <c r="A79" s="238"/>
      <c r="B79" s="95" t="s">
        <v>74</v>
      </c>
      <c r="C79" s="97" t="s">
        <v>19</v>
      </c>
      <c r="D79" s="97" t="s">
        <v>20</v>
      </c>
      <c r="E79" s="97" t="s">
        <v>21</v>
      </c>
      <c r="F79" s="97" t="s">
        <v>22</v>
      </c>
      <c r="G79" s="97" t="s">
        <v>23</v>
      </c>
      <c r="H79" s="97" t="s">
        <v>24</v>
      </c>
      <c r="I79" s="97" t="s">
        <v>25</v>
      </c>
      <c r="J79" s="97" t="s">
        <v>26</v>
      </c>
      <c r="K79" s="97" t="s">
        <v>27</v>
      </c>
      <c r="L79" s="97" t="s">
        <v>28</v>
      </c>
      <c r="M79" s="97" t="s">
        <v>29</v>
      </c>
      <c r="N79" s="97" t="s">
        <v>607</v>
      </c>
    </row>
    <row r="80" spans="1:14" ht="20.100000000000001" customHeight="1" thickTop="1" x14ac:dyDescent="0.2">
      <c r="A80" s="330" t="s">
        <v>11</v>
      </c>
      <c r="B80" s="58" t="s">
        <v>75</v>
      </c>
      <c r="C80" s="91" t="s">
        <v>618</v>
      </c>
      <c r="D80" s="92" t="s">
        <v>618</v>
      </c>
      <c r="E80" s="91" t="s">
        <v>618</v>
      </c>
      <c r="F80" s="92" t="s">
        <v>618</v>
      </c>
      <c r="G80" s="91" t="s">
        <v>618</v>
      </c>
      <c r="H80" s="92" t="s">
        <v>618</v>
      </c>
      <c r="I80" s="91" t="s">
        <v>618</v>
      </c>
      <c r="J80" s="92" t="s">
        <v>618</v>
      </c>
      <c r="K80" s="91">
        <v>2.8985507246376812E-3</v>
      </c>
      <c r="L80" s="92" t="s">
        <v>618</v>
      </c>
      <c r="M80" s="91" t="s">
        <v>618</v>
      </c>
      <c r="N80" s="92" t="s">
        <v>618</v>
      </c>
    </row>
    <row r="81" spans="1:14" ht="20.100000000000001" customHeight="1" x14ac:dyDescent="0.2">
      <c r="A81" s="331"/>
      <c r="B81" s="63" t="s">
        <v>76</v>
      </c>
      <c r="C81" s="93">
        <v>0.76789168278529985</v>
      </c>
      <c r="D81" s="94">
        <v>0.71739130434782605</v>
      </c>
      <c r="E81" s="93">
        <v>0.68527918781725883</v>
      </c>
      <c r="F81" s="94">
        <v>0.65432098765432101</v>
      </c>
      <c r="G81" s="93">
        <v>0.66946778711484589</v>
      </c>
      <c r="H81" s="94">
        <v>0.65745856353591159</v>
      </c>
      <c r="I81" s="93">
        <v>0.65993265993265993</v>
      </c>
      <c r="J81" s="94">
        <v>0.55555555555555558</v>
      </c>
      <c r="K81" s="93">
        <v>0.60289855072463772</v>
      </c>
      <c r="L81" s="94">
        <v>0.60802469135802473</v>
      </c>
      <c r="M81" s="93">
        <v>0.55160142348754448</v>
      </c>
      <c r="N81" s="94">
        <v>0.51470588235294112</v>
      </c>
    </row>
    <row r="82" spans="1:14" ht="20.100000000000001" customHeight="1" x14ac:dyDescent="0.2">
      <c r="A82" s="331"/>
      <c r="B82" s="63" t="s">
        <v>77</v>
      </c>
      <c r="C82" s="93">
        <v>0.14313346228239845</v>
      </c>
      <c r="D82" s="94">
        <v>0.19323671497584541</v>
      </c>
      <c r="E82" s="93">
        <v>0.22842639593908629</v>
      </c>
      <c r="F82" s="94">
        <v>0.27160493827160492</v>
      </c>
      <c r="G82" s="93">
        <v>0.24649859943977592</v>
      </c>
      <c r="H82" s="94">
        <v>0.2541436464088398</v>
      </c>
      <c r="I82" s="93">
        <v>0.26262626262626265</v>
      </c>
      <c r="J82" s="94">
        <v>0.34534534534534533</v>
      </c>
      <c r="K82" s="93">
        <v>0.29855072463768118</v>
      </c>
      <c r="L82" s="94">
        <v>0.30246913580246915</v>
      </c>
      <c r="M82" s="93">
        <v>0.32384341637010677</v>
      </c>
      <c r="N82" s="94">
        <v>0.35661764705882354</v>
      </c>
    </row>
    <row r="83" spans="1:14" ht="20.100000000000001" customHeight="1" x14ac:dyDescent="0.2">
      <c r="A83" s="331"/>
      <c r="B83" s="63" t="s">
        <v>78</v>
      </c>
      <c r="C83" s="93">
        <v>6.7698259187620888E-2</v>
      </c>
      <c r="D83" s="94">
        <v>7.2463768115942032E-2</v>
      </c>
      <c r="E83" s="93">
        <v>6.5989847715736044E-2</v>
      </c>
      <c r="F83" s="94">
        <v>4.0123456790123455E-2</v>
      </c>
      <c r="G83" s="93">
        <v>6.7226890756302518E-2</v>
      </c>
      <c r="H83" s="94">
        <v>8.0110497237569064E-2</v>
      </c>
      <c r="I83" s="93">
        <v>6.0606060606060608E-2</v>
      </c>
      <c r="J83" s="94">
        <v>7.8078078078078081E-2</v>
      </c>
      <c r="K83" s="93">
        <v>8.1159420289855067E-2</v>
      </c>
      <c r="L83" s="94">
        <v>7.098765432098765E-2</v>
      </c>
      <c r="M83" s="93">
        <v>0.10320284697508897</v>
      </c>
      <c r="N83" s="94">
        <v>0.11397058823529412</v>
      </c>
    </row>
    <row r="84" spans="1:14" ht="20.100000000000001" customHeight="1" x14ac:dyDescent="0.2">
      <c r="A84" s="331"/>
      <c r="B84" s="63" t="s">
        <v>79</v>
      </c>
      <c r="C84" s="93">
        <v>1.7408123791102514E-2</v>
      </c>
      <c r="D84" s="94">
        <v>1.4492753623188406E-2</v>
      </c>
      <c r="E84" s="93">
        <v>1.2690355329949238E-2</v>
      </c>
      <c r="F84" s="94">
        <v>2.7777777777777776E-2</v>
      </c>
      <c r="G84" s="93">
        <v>1.680672268907563E-2</v>
      </c>
      <c r="H84" s="94">
        <v>2.7624309392265192E-3</v>
      </c>
      <c r="I84" s="93">
        <v>1.0101010101010102E-2</v>
      </c>
      <c r="J84" s="94">
        <v>1.2012012012012012E-2</v>
      </c>
      <c r="K84" s="93">
        <v>1.4492753623188406E-2</v>
      </c>
      <c r="L84" s="94">
        <v>1.5432098765432098E-2</v>
      </c>
      <c r="M84" s="93">
        <v>1.7793594306049824E-2</v>
      </c>
      <c r="N84" s="94">
        <v>7.3529411764705881E-3</v>
      </c>
    </row>
    <row r="85" spans="1:14" ht="20.100000000000001" customHeight="1" x14ac:dyDescent="0.2">
      <c r="A85" s="331"/>
      <c r="B85" s="63" t="s">
        <v>80</v>
      </c>
      <c r="C85" s="93">
        <v>3.8684719535783366E-3</v>
      </c>
      <c r="D85" s="94">
        <v>2.4154589371980675E-3</v>
      </c>
      <c r="E85" s="93">
        <v>7.6142131979695434E-3</v>
      </c>
      <c r="F85" s="94">
        <v>6.1728395061728392E-3</v>
      </c>
      <c r="G85" s="93" t="s">
        <v>618</v>
      </c>
      <c r="H85" s="94">
        <v>5.5248618784530384E-3</v>
      </c>
      <c r="I85" s="93">
        <v>6.7340067340067337E-3</v>
      </c>
      <c r="J85" s="94">
        <v>6.006006006006006E-3</v>
      </c>
      <c r="K85" s="93" t="s">
        <v>618</v>
      </c>
      <c r="L85" s="94">
        <v>3.0864197530864196E-3</v>
      </c>
      <c r="M85" s="93" t="s">
        <v>618</v>
      </c>
      <c r="N85" s="94">
        <v>7.3529411764705881E-3</v>
      </c>
    </row>
    <row r="86" spans="1:14" ht="20.100000000000001" customHeight="1" x14ac:dyDescent="0.2">
      <c r="A86" s="331"/>
      <c r="B86" s="63" t="s">
        <v>81</v>
      </c>
      <c r="C86" s="160" t="s">
        <v>618</v>
      </c>
      <c r="D86" s="161" t="s">
        <v>618</v>
      </c>
      <c r="E86" s="160" t="s">
        <v>618</v>
      </c>
      <c r="F86" s="94" t="s">
        <v>618</v>
      </c>
      <c r="G86" s="93" t="s">
        <v>618</v>
      </c>
      <c r="H86" s="94" t="s">
        <v>618</v>
      </c>
      <c r="I86" s="93" t="s">
        <v>618</v>
      </c>
      <c r="J86" s="94">
        <v>3.003003003003003E-3</v>
      </c>
      <c r="K86" s="93" t="s">
        <v>618</v>
      </c>
      <c r="L86" s="94" t="s">
        <v>618</v>
      </c>
      <c r="M86" s="93">
        <v>3.5587188612099642E-3</v>
      </c>
      <c r="N86" s="94" t="s">
        <v>618</v>
      </c>
    </row>
    <row r="87" spans="1:14" ht="20.100000000000001" customHeight="1" x14ac:dyDescent="0.2">
      <c r="A87" s="331"/>
      <c r="B87" s="63" t="s">
        <v>82</v>
      </c>
      <c r="C87" s="160" t="s">
        <v>618</v>
      </c>
      <c r="D87" s="161" t="s">
        <v>618</v>
      </c>
      <c r="E87" s="160" t="s">
        <v>618</v>
      </c>
      <c r="F87" s="161" t="s">
        <v>618</v>
      </c>
      <c r="G87" s="160" t="s">
        <v>618</v>
      </c>
      <c r="H87" s="161" t="s">
        <v>618</v>
      </c>
      <c r="I87" s="160" t="s">
        <v>618</v>
      </c>
      <c r="J87" s="161" t="s">
        <v>618</v>
      </c>
      <c r="K87" s="160" t="s">
        <v>618</v>
      </c>
      <c r="L87" s="161" t="s">
        <v>618</v>
      </c>
      <c r="M87" s="160" t="s">
        <v>618</v>
      </c>
      <c r="N87" s="161" t="s">
        <v>618</v>
      </c>
    </row>
    <row r="88" spans="1:14" ht="20.100000000000001" customHeight="1" x14ac:dyDescent="0.2">
      <c r="A88" s="331"/>
      <c r="B88" s="63" t="s">
        <v>83</v>
      </c>
      <c r="C88" s="93" t="s">
        <v>618</v>
      </c>
      <c r="D88" s="94" t="s">
        <v>618</v>
      </c>
      <c r="E88" s="93" t="s">
        <v>618</v>
      </c>
      <c r="F88" s="94" t="s">
        <v>618</v>
      </c>
      <c r="G88" s="93" t="s">
        <v>618</v>
      </c>
      <c r="H88" s="94" t="s">
        <v>618</v>
      </c>
      <c r="I88" s="93" t="s">
        <v>618</v>
      </c>
      <c r="J88" s="94" t="s">
        <v>618</v>
      </c>
      <c r="K88" s="93" t="s">
        <v>618</v>
      </c>
      <c r="L88" s="94" t="s">
        <v>618</v>
      </c>
      <c r="M88" s="93" t="s">
        <v>618</v>
      </c>
      <c r="N88" s="94" t="s">
        <v>618</v>
      </c>
    </row>
    <row r="89" spans="1:14" ht="20.100000000000001" customHeight="1" thickBot="1" x14ac:dyDescent="0.25">
      <c r="A89" s="331"/>
      <c r="B89" s="126" t="s">
        <v>84</v>
      </c>
      <c r="C89" s="251" t="s">
        <v>618</v>
      </c>
      <c r="D89" s="125" t="s">
        <v>618</v>
      </c>
      <c r="E89" s="251" t="s">
        <v>618</v>
      </c>
      <c r="F89" s="125" t="s">
        <v>618</v>
      </c>
      <c r="G89" s="251" t="s">
        <v>618</v>
      </c>
      <c r="H89" s="125" t="s">
        <v>618</v>
      </c>
      <c r="I89" s="251" t="s">
        <v>618</v>
      </c>
      <c r="J89" s="125" t="s">
        <v>618</v>
      </c>
      <c r="K89" s="251" t="s">
        <v>618</v>
      </c>
      <c r="L89" s="125" t="s">
        <v>618</v>
      </c>
      <c r="M89" s="251" t="s">
        <v>618</v>
      </c>
      <c r="N89" s="125" t="s">
        <v>618</v>
      </c>
    </row>
    <row r="90" spans="1:14" ht="20.100000000000001" customHeight="1" thickTop="1" thickBot="1" x14ac:dyDescent="0.25">
      <c r="A90" s="332"/>
      <c r="B90" s="261" t="s">
        <v>6</v>
      </c>
      <c r="C90" s="262">
        <v>0.99999999999999989</v>
      </c>
      <c r="D90" s="262">
        <v>0.99999999999999989</v>
      </c>
      <c r="E90" s="262">
        <v>0.99999999999999989</v>
      </c>
      <c r="F90" s="262">
        <v>1</v>
      </c>
      <c r="G90" s="262">
        <v>1</v>
      </c>
      <c r="H90" s="262">
        <v>1</v>
      </c>
      <c r="I90" s="262">
        <v>0.99999999999999989</v>
      </c>
      <c r="J90" s="262">
        <v>1</v>
      </c>
      <c r="K90" s="262">
        <v>0.99999999999999989</v>
      </c>
      <c r="L90" s="262">
        <v>1</v>
      </c>
      <c r="M90" s="262">
        <v>1.0000000000000002</v>
      </c>
      <c r="N90" s="262">
        <v>1</v>
      </c>
    </row>
    <row r="91" spans="1:14" ht="20.100000000000001" customHeight="1" thickTop="1" x14ac:dyDescent="0.2">
      <c r="B91" s="36"/>
      <c r="C91" s="114"/>
      <c r="D91" s="114"/>
      <c r="E91" s="114"/>
      <c r="F91" s="114"/>
      <c r="G91" s="114"/>
      <c r="H91" s="114"/>
      <c r="I91" s="114"/>
      <c r="J91" s="114"/>
      <c r="K91" s="114"/>
      <c r="L91" s="114"/>
      <c r="M91" s="114"/>
      <c r="N91" s="114"/>
    </row>
    <row r="92" spans="1:14" ht="56.25" customHeight="1" x14ac:dyDescent="0.2">
      <c r="A92" s="341" t="s">
        <v>463</v>
      </c>
      <c r="B92" s="341"/>
      <c r="C92" s="341"/>
      <c r="D92" s="341"/>
      <c r="E92" s="341"/>
      <c r="F92" s="341"/>
      <c r="G92" s="341"/>
      <c r="H92" s="341"/>
      <c r="I92" s="341"/>
      <c r="J92" s="341"/>
      <c r="K92" s="341"/>
      <c r="L92" s="341"/>
      <c r="M92" s="341"/>
      <c r="N92" s="341"/>
    </row>
    <row r="93" spans="1:14" ht="39.75" customHeight="1" x14ac:dyDescent="0.2">
      <c r="A93" s="341" t="s">
        <v>592</v>
      </c>
      <c r="B93" s="341"/>
      <c r="C93" s="341"/>
      <c r="D93" s="341"/>
      <c r="E93" s="341"/>
      <c r="F93" s="341"/>
      <c r="G93" s="341"/>
      <c r="H93" s="341"/>
      <c r="I93" s="341"/>
      <c r="J93" s="341"/>
      <c r="K93" s="341"/>
      <c r="L93" s="341"/>
      <c r="M93" s="341"/>
      <c r="N93" s="341"/>
    </row>
    <row r="94" spans="1:14" ht="28.5" customHeight="1" x14ac:dyDescent="0.2">
      <c r="A94" s="341" t="s">
        <v>593</v>
      </c>
      <c r="B94" s="341"/>
      <c r="C94" s="341"/>
      <c r="D94" s="341"/>
      <c r="E94" s="341"/>
      <c r="F94" s="341"/>
      <c r="G94" s="341"/>
      <c r="H94" s="341"/>
      <c r="I94" s="341"/>
      <c r="J94" s="341"/>
      <c r="K94" s="341"/>
      <c r="L94" s="341"/>
      <c r="M94" s="341"/>
      <c r="N94" s="341"/>
    </row>
    <row r="95" spans="1:14" ht="48.75" customHeight="1" x14ac:dyDescent="0.2">
      <c r="A95" s="341" t="s">
        <v>17</v>
      </c>
      <c r="B95" s="341">
        <v>0</v>
      </c>
      <c r="C95" s="341"/>
      <c r="D95" s="341"/>
      <c r="E95" s="341"/>
      <c r="F95" s="341"/>
      <c r="G95" s="341"/>
      <c r="H95" s="341"/>
      <c r="I95" s="341"/>
      <c r="J95" s="341"/>
      <c r="K95" s="341"/>
      <c r="L95" s="341"/>
      <c r="M95" s="341"/>
      <c r="N95" s="341"/>
    </row>
    <row r="96" spans="1:14" ht="45" customHeight="1" x14ac:dyDescent="0.2">
      <c r="A96" s="341" t="s">
        <v>389</v>
      </c>
      <c r="B96" s="341">
        <v>0</v>
      </c>
      <c r="C96" s="341"/>
      <c r="D96" s="341"/>
      <c r="E96" s="341"/>
      <c r="F96" s="341"/>
      <c r="G96" s="341"/>
      <c r="H96" s="341"/>
      <c r="I96" s="341"/>
      <c r="J96" s="341"/>
      <c r="K96" s="341"/>
      <c r="L96" s="341"/>
      <c r="M96" s="341"/>
      <c r="N96" s="341"/>
    </row>
  </sheetData>
  <mergeCells count="18">
    <mergeCell ref="A96:N96"/>
    <mergeCell ref="A4:A24"/>
    <mergeCell ref="A26:N26"/>
    <mergeCell ref="A28:A48"/>
    <mergeCell ref="A50:N50"/>
    <mergeCell ref="A66:A76"/>
    <mergeCell ref="A1:N1"/>
    <mergeCell ref="A2:N2"/>
    <mergeCell ref="A93:N93"/>
    <mergeCell ref="A94:N94"/>
    <mergeCell ref="A95:N95"/>
    <mergeCell ref="A78:N78"/>
    <mergeCell ref="A80:A90"/>
    <mergeCell ref="A92:N92"/>
    <mergeCell ref="A64:N64"/>
    <mergeCell ref="A52:A55"/>
    <mergeCell ref="A57:N57"/>
    <mergeCell ref="A59:A62"/>
  </mergeCells>
  <printOptions horizontalCentered="1"/>
  <pageMargins left="0.11811023622047245" right="0.11811023622047245" top="0.55118110236220474" bottom="0.55118110236220474" header="0.11811023622047245" footer="0.11811023622047245"/>
  <pageSetup paperSize="9" scale="21" orientation="portrait" r:id="rId1"/>
  <headerFooter>
    <oddFooter>&amp;L&amp;8&amp;K01+049The NMC register as on 31 March 2024&amp;C&amp;8&amp;K01+049Page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29</vt:i4>
      </vt:variant>
    </vt:vector>
  </HeadingPairs>
  <TitlesOfParts>
    <vt:vector size="59" baseType="lpstr">
      <vt:lpstr>Registration Type</vt:lpstr>
      <vt:lpstr>Joiners</vt:lpstr>
      <vt:lpstr>Leavers</vt:lpstr>
      <vt:lpstr>UK</vt:lpstr>
      <vt:lpstr>UK Joiners</vt:lpstr>
      <vt:lpstr>International</vt:lpstr>
      <vt:lpstr>International Joiners</vt:lpstr>
      <vt:lpstr>EU-EEA</vt:lpstr>
      <vt:lpstr>EU-EEA Joiners</vt:lpstr>
      <vt:lpstr>Rest of the World</vt:lpstr>
      <vt:lpstr>Rest of the World Joiners</vt:lpstr>
      <vt:lpstr>Gender</vt:lpstr>
      <vt:lpstr>Gender identity</vt:lpstr>
      <vt:lpstr>Ethnicity Summary</vt:lpstr>
      <vt:lpstr>Ethnicity Detailed</vt:lpstr>
      <vt:lpstr>Religion or belief</vt:lpstr>
      <vt:lpstr>Sexual Orientation</vt:lpstr>
      <vt:lpstr>Disability</vt:lpstr>
      <vt:lpstr>Types condition or illnesses</vt:lpstr>
      <vt:lpstr>Caring responsibilities</vt:lpstr>
      <vt:lpstr>Age</vt:lpstr>
      <vt:lpstr>Age-Time</vt:lpstr>
      <vt:lpstr>Time</vt:lpstr>
      <vt:lpstr>Time-Leavers</vt:lpstr>
      <vt:lpstr>Training Country ALL</vt:lpstr>
      <vt:lpstr>Training Country Joiners</vt:lpstr>
      <vt:lpstr>Training Country Leavers</vt:lpstr>
      <vt:lpstr>Fields of Practice</vt:lpstr>
      <vt:lpstr>SCPHN &amp; SPQ</vt:lpstr>
      <vt:lpstr>NA2N</vt:lpstr>
      <vt:lpstr>Age!Print_Area</vt:lpstr>
      <vt:lpstr>'Age-Time'!Print_Area</vt:lpstr>
      <vt:lpstr>'Caring responsibilities'!Print_Area</vt:lpstr>
      <vt:lpstr>Disability!Print_Area</vt:lpstr>
      <vt:lpstr>'Ethnicity Detailed'!Print_Area</vt:lpstr>
      <vt:lpstr>'Ethnicity Summary'!Print_Area</vt:lpstr>
      <vt:lpstr>'EU-EEA'!Print_Area</vt:lpstr>
      <vt:lpstr>'Fields of Practice'!Print_Area</vt:lpstr>
      <vt:lpstr>Gender!Print_Area</vt:lpstr>
      <vt:lpstr>'Gender identity'!Print_Area</vt:lpstr>
      <vt:lpstr>International!Print_Area</vt:lpstr>
      <vt:lpstr>Joiners!Print_Area</vt:lpstr>
      <vt:lpstr>Leavers!Print_Area</vt:lpstr>
      <vt:lpstr>NA2N!Print_Area</vt:lpstr>
      <vt:lpstr>'Registration Type'!Print_Area</vt:lpstr>
      <vt:lpstr>'Religion or belief'!Print_Area</vt:lpstr>
      <vt:lpstr>'Rest of the World'!Print_Area</vt:lpstr>
      <vt:lpstr>'SCPHN &amp; SPQ'!Print_Area</vt:lpstr>
      <vt:lpstr>'Sexual Orientation'!Print_Area</vt:lpstr>
      <vt:lpstr>Time!Print_Area</vt:lpstr>
      <vt:lpstr>'Time-Leavers'!Print_Area</vt:lpstr>
      <vt:lpstr>'Training Country ALL'!Print_Area</vt:lpstr>
      <vt:lpstr>'Training Country Joiners'!Print_Area</vt:lpstr>
      <vt:lpstr>'Training Country Leavers'!Print_Area</vt:lpstr>
      <vt:lpstr>'Types condition or illnesses'!Print_Area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Alex Smith</cp:lastModifiedBy>
  <cp:revision/>
  <dcterms:created xsi:type="dcterms:W3CDTF">2019-11-27T11:35:39Z</dcterms:created>
  <dcterms:modified xsi:type="dcterms:W3CDTF">2025-12-04T09:42:47Z</dcterms:modified>
  <cp:category/>
  <cp:contentStatus/>
</cp:coreProperties>
</file>