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ursingandmidwifery-my.sharepoint.com/personal/alex_smith_nmc-uk_org/Documents/Desktop/Reg Data - Sep 2025/2025-26 Sep - FLAT VERSIONS/"/>
    </mc:Choice>
  </mc:AlternateContent>
  <xr:revisionPtr revIDLastSave="0" documentId="8_{AC1DD7F4-194F-4D37-B3F7-54FDD8BE6D4B}" xr6:coauthVersionLast="47" xr6:coauthVersionMax="47" xr10:uidLastSave="{00000000-0000-0000-0000-000000000000}"/>
  <bookViews>
    <workbookView xWindow="28680" yWindow="-120" windowWidth="29040" windowHeight="15720" tabRatio="841" xr2:uid="{00000000-000D-0000-FFFF-FFFF00000000}"/>
  </bookViews>
  <sheets>
    <sheet name="Registration Type" sheetId="42" r:id="rId1"/>
    <sheet name="Joiners" sheetId="43" r:id="rId2"/>
    <sheet name="Leavers" sheetId="44" r:id="rId3"/>
    <sheet name="UK" sheetId="2" r:id="rId4"/>
    <sheet name="UK Joiners" sheetId="22" r:id="rId5"/>
    <sheet name="International" sheetId="45" r:id="rId6"/>
    <sheet name="International Joiners" sheetId="49" r:id="rId7"/>
    <sheet name="EU-EEA" sheetId="25" r:id="rId8"/>
    <sheet name="EU-EEA Joiners" sheetId="50" r:id="rId9"/>
    <sheet name="Rest of the World" sheetId="26" r:id="rId10"/>
    <sheet name="Rest of the World Joiners" sheetId="51" r:id="rId11"/>
    <sheet name="Gender" sheetId="57" r:id="rId12"/>
    <sheet name="Gender identity" sheetId="47" r:id="rId13"/>
    <sheet name="Ethnicity Summary" sheetId="48" r:id="rId14"/>
    <sheet name="Ethnicity Detailed" sheetId="18" r:id="rId15"/>
    <sheet name="Religion or belief" sheetId="33" r:id="rId16"/>
    <sheet name="Sexual Orientation" sheetId="32" r:id="rId17"/>
    <sheet name="Disability" sheetId="53" r:id="rId18"/>
    <sheet name="Types condition or illnesses" sheetId="55" r:id="rId19"/>
    <sheet name="Caring responsibilities" sheetId="56" r:id="rId20"/>
    <sheet name="Age" sheetId="10" r:id="rId21"/>
    <sheet name="Age-Time" sheetId="21" r:id="rId22"/>
    <sheet name="Time" sheetId="19" r:id="rId23"/>
    <sheet name="Time-Leavers" sheetId="20" r:id="rId24"/>
    <sheet name="Training Country ALL" sheetId="8" r:id="rId25"/>
    <sheet name="Training Country Joiners" sheetId="12" r:id="rId26"/>
    <sheet name="Training Country Leavers" sheetId="17" r:id="rId27"/>
    <sheet name="Fields of Practice" sheetId="27" r:id="rId28"/>
    <sheet name="SCPHN &amp; SPQ" sheetId="28" r:id="rId29"/>
  </sheets>
  <definedNames>
    <definedName name="_xlnm._FilterDatabase" localSheetId="24" hidden="1">'Training Country ALL'!#REF!</definedName>
    <definedName name="_xlnm._FilterDatabase" localSheetId="25" hidden="1">'Training Country Joiners'!$B$23:$P$68</definedName>
    <definedName name="_xlnm.Print_Area" localSheetId="20">Age!$B$2:$N$265</definedName>
    <definedName name="_xlnm.Print_Area" localSheetId="21">'Age-Time'!$B$2:$N$51</definedName>
    <definedName name="_xlnm.Print_Area" localSheetId="19">'Caring responsibilities'!$B$2:$N$236</definedName>
    <definedName name="_xlnm.Print_Area" localSheetId="17">Disability!$B$2:$N$118</definedName>
    <definedName name="_xlnm.Print_Area" localSheetId="14">'Ethnicity Detailed'!$B$2:$N$148</definedName>
    <definedName name="_xlnm.Print_Area" localSheetId="13">'Ethnicity Summary'!$B$2:$N$192</definedName>
    <definedName name="_xlnm.Print_Area" localSheetId="7">'EU-EEA'!$A$2:$P$102</definedName>
    <definedName name="_xlnm.Print_Area" localSheetId="27">'Fields of Practice'!$A$2:$M$71</definedName>
    <definedName name="_xlnm.Print_Area" localSheetId="11">Gender!$B$2:$N$138</definedName>
    <definedName name="_xlnm.Print_Area" localSheetId="12">'Gender identity'!$B$2:$N$120</definedName>
    <definedName name="_xlnm.Print_Area" localSheetId="5">International!$A$2:$P$103</definedName>
    <definedName name="_xlnm.Print_Area" localSheetId="1">Joiners!$B$2:$O$107</definedName>
    <definedName name="_xlnm.Print_Area" localSheetId="2">Leavers!$B$2:$O$106</definedName>
    <definedName name="_xlnm.Print_Area" localSheetId="0">'Registration Type'!$B$2:$N$148</definedName>
    <definedName name="_xlnm.Print_Area" localSheetId="15">'Religion or belief'!$B$2:$N$258</definedName>
    <definedName name="_xlnm.Print_Area" localSheetId="9">'Rest of the World'!$A$2:$P$102</definedName>
    <definedName name="_xlnm.Print_Area" localSheetId="28">'SCPHN &amp; SPQ'!$A$2:$N$50</definedName>
    <definedName name="_xlnm.Print_Area" localSheetId="16">'Sexual Orientation'!$B$2:$N$160</definedName>
    <definedName name="_xlnm.Print_Area" localSheetId="22">Time!$B$2:$N$352</definedName>
    <definedName name="_xlnm.Print_Area" localSheetId="23">'Time-Leavers'!$B$2:$N$355</definedName>
    <definedName name="_xlnm.Print_Area" localSheetId="24">'Training Country ALL'!$A$1:$O$192</definedName>
    <definedName name="_xlnm.Print_Area" localSheetId="25">'Training Country Joiners'!$A$1:$P$145</definedName>
    <definedName name="_xlnm.Print_Area" localSheetId="26">'Training Country Leavers'!$B$2:$P$42</definedName>
    <definedName name="_xlnm.Print_Area" localSheetId="18">'Types condition or illnesses'!$B$2:$N$84</definedName>
    <definedName name="_xlnm.Print_Area" localSheetId="3">UK!$A$2:$P$102</definedName>
    <definedName name="_xlnm.Print_Titles" localSheetId="24">'Training Country ALL'!$2:$3</definedName>
    <definedName name="_xlnm.Print_Titles" localSheetId="25">'Training Country Joiners'!$2:$3</definedName>
    <definedName name="_xlnm.Print_Titles" localSheetId="26">'Training Country Leavers'!$2:$3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<sst xmlns="http://schemas.openxmlformats.org/spreadsheetml/2006/main" count="14918" uniqueCount="536">
  <si>
    <t>Total number of people on the register by registration type</t>
  </si>
  <si>
    <t>Registration type</t>
  </si>
  <si>
    <t>Midwife</t>
  </si>
  <si>
    <t>Nurse</t>
  </si>
  <si>
    <t>Nurse &amp; Midwife</t>
  </si>
  <si>
    <t>Nursing Associate</t>
  </si>
  <si>
    <t>Total</t>
  </si>
  <si>
    <t>Percentage of people on the register by registration type</t>
  </si>
  <si>
    <t>Year</t>
  </si>
  <si>
    <t>As on 30th September</t>
  </si>
  <si>
    <t>As on 31st March</t>
  </si>
  <si>
    <t>Joiners</t>
  </si>
  <si>
    <t>Leavers</t>
  </si>
  <si>
    <t>Vol Change</t>
  </si>
  <si>
    <t>% Change</t>
  </si>
  <si>
    <t>Percentage of people joining the register for the first time by registration type</t>
  </si>
  <si>
    <t>Percentage of people leaving the register by registration type</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</si>
  <si>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</si>
  <si>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Total number of people joining the register for the first time by registration type</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</si>
  <si>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</si>
  <si>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</si>
  <si>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</si>
  <si>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</si>
  <si>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</si>
  <si>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</si>
  <si>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</si>
  <si>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</si>
  <si>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</si>
  <si>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</si>
  <si>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</si>
  <si>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6 mths to 31/03/2025</t>
  </si>
  <si>
    <t>6 Months to 30th Sep</t>
  </si>
  <si>
    <t>6 Months to 31st Mar</t>
  </si>
  <si>
    <t>Country/Region  of Training</t>
  </si>
  <si>
    <t>EU-EEA</t>
  </si>
  <si>
    <t>Rest of the World</t>
  </si>
  <si>
    <t>UK</t>
  </si>
  <si>
    <t>Average</t>
  </si>
  <si>
    <t>International</t>
  </si>
  <si>
    <t>The total and average columns in the tables above are calculated from all the reporting periods displayed.</t>
  </si>
  <si>
    <t>Registration Type</t>
  </si>
  <si>
    <t>Nurses, midwives and nursing associates who trained in the UK</t>
  </si>
  <si>
    <t>% Change by Registration Type</t>
  </si>
  <si>
    <t>Change</t>
  </si>
  <si>
    <t>% Registration Type</t>
  </si>
  <si>
    <t>%Registration Type</t>
  </si>
  <si>
    <t xml:space="preserve">% leaving following year </t>
  </si>
  <si>
    <t>Registration Type^</t>
  </si>
  <si>
    <t>% Change by Registration Type^</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</si>
  <si>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</si>
  <si>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</si>
  <si>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</si>
  <si>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</si>
  <si>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</si>
  <si>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</si>
  <si>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</si>
  <si>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</si>
  <si>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</si>
  <si>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</si>
  <si>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</si>
  <si>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</si>
  <si>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</si>
  <si>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</si>
  <si>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</si>
  <si>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</si>
  <si>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Unknown</t>
  </si>
  <si>
    <t>White - Any other white background</t>
  </si>
  <si>
    <t>White - English/Welsh/Scottish/Northern Irish/British</t>
  </si>
  <si>
    <t>White - Gypsy or Irish Traveller</t>
  </si>
  <si>
    <t>White - Irish</t>
  </si>
  <si>
    <t>Gender</t>
  </si>
  <si>
    <t>A woman</t>
  </si>
  <si>
    <t>A man</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</si>
  <si>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</si>
  <si>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</si>
  <si>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</si>
  <si>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</si>
  <si>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</si>
  <si>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</si>
  <si>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</si>
  <si>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</si>
  <si>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</si>
  <si>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</si>
  <si>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</si>
  <si>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 Change by 
Registration Type</t>
  </si>
  <si>
    <t>Nurses, midwives and nursing associates who trained in the Rest of the World (outside the UK and EU/EEA)</t>
  </si>
  <si>
    <t>Nurses, midwives and nursing associates who trained in the Rest of the World (outside the UK and EU/EEA) joining the register for the first time</t>
  </si>
  <si>
    <t>Percentage of people on the register by declared ethnicity</t>
  </si>
  <si>
    <t>Total number of people joining the register for the first time by declared ethnicity</t>
  </si>
  <si>
    <t>Percentage of people  joining the register for the first time by declared ethnicity</t>
  </si>
  <si>
    <t>Percentage of people leaving the register for the first time by declared ethnicity</t>
  </si>
  <si>
    <t>Other</t>
  </si>
  <si>
    <t>White</t>
  </si>
  <si>
    <t>Buddhist</t>
  </si>
  <si>
    <t>Christian</t>
  </si>
  <si>
    <t>Hindu</t>
  </si>
  <si>
    <t>Jewish</t>
  </si>
  <si>
    <t>Muslim</t>
  </si>
  <si>
    <t>None</t>
  </si>
  <si>
    <t>Others</t>
  </si>
  <si>
    <t>Sikh</t>
  </si>
  <si>
    <t>Sexual orientation</t>
  </si>
  <si>
    <t>Bisexual</t>
  </si>
  <si>
    <t>Gay or lesbian</t>
  </si>
  <si>
    <t>Heterosexual</t>
  </si>
  <si>
    <t>Percentage of people on the register by sexual orientation</t>
  </si>
  <si>
    <t>Percentage of people on the register by age group</t>
  </si>
  <si>
    <t>Total number of people joining the register for the first time by age group</t>
  </si>
  <si>
    <t>Percentage of people joining the register for the first time by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</si>
  <si>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</si>
  <si>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</si>
  <si>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</si>
  <si>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</si>
  <si>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</si>
  <si>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</si>
  <si>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</si>
  <si>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</si>
  <si>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</si>
  <si>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</si>
  <si>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</si>
  <si>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</si>
  <si>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</si>
  <si>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</si>
  <si>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</si>
  <si>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</si>
  <si>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</si>
  <si>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</si>
  <si>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</si>
  <si>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</si>
  <si>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</si>
  <si>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</si>
  <si>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</si>
  <si>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</si>
  <si>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Years Since Initial Registration</t>
  </si>
  <si>
    <t>% all Leavers</t>
  </si>
  <si>
    <t>Total number of people on the register by country of training</t>
  </si>
  <si>
    <t>Country of Training</t>
  </si>
  <si>
    <t>England</t>
  </si>
  <si>
    <t>India</t>
  </si>
  <si>
    <t>Philippines</t>
  </si>
  <si>
    <t>Northern Ireland</t>
  </si>
  <si>
    <t>Nigeria</t>
  </si>
  <si>
    <t>Scotland</t>
  </si>
  <si>
    <t>Romania</t>
  </si>
  <si>
    <t>Wales</t>
  </si>
  <si>
    <t>Ghana</t>
  </si>
  <si>
    <t>sub-total</t>
  </si>
  <si>
    <t>Zimbabwe</t>
  </si>
  <si>
    <t>EU/EEA</t>
  </si>
  <si>
    <t>Bulgaria</t>
  </si>
  <si>
    <t>Croatia</t>
  </si>
  <si>
    <t>Cyprus</t>
  </si>
  <si>
    <t>Denmark</t>
  </si>
  <si>
    <t>Estonia</t>
  </si>
  <si>
    <t>Finland</t>
  </si>
  <si>
    <t>France</t>
  </si>
  <si>
    <t>Germany</t>
  </si>
  <si>
    <t>Greece</t>
  </si>
  <si>
    <t>Hungary</t>
  </si>
  <si>
    <t>Italy</t>
  </si>
  <si>
    <t>Latvia</t>
  </si>
  <si>
    <t>Lithuania</t>
  </si>
  <si>
    <t>Malta</t>
  </si>
  <si>
    <t>Netherlands</t>
  </si>
  <si>
    <t>Poland</t>
  </si>
  <si>
    <t>Portugal</t>
  </si>
  <si>
    <t>Republic of Ireland</t>
  </si>
  <si>
    <t>Slovakia</t>
  </si>
  <si>
    <t>Slovenia</t>
  </si>
  <si>
    <t>Spain</t>
  </si>
  <si>
    <t>Sweden</t>
  </si>
  <si>
    <t>Switzerland</t>
  </si>
  <si>
    <t>Rest of the World (outside UK &amp; EU/EEA)</t>
  </si>
  <si>
    <t>Australia</t>
  </si>
  <si>
    <t>Bahrain</t>
  </si>
  <si>
    <t>Barbados</t>
  </si>
  <si>
    <t>Belize</t>
  </si>
  <si>
    <t>Botswana</t>
  </si>
  <si>
    <t>Brazil</t>
  </si>
  <si>
    <t>Cameroon</t>
  </si>
  <si>
    <t>Canada</t>
  </si>
  <si>
    <t>Cayman Islands</t>
  </si>
  <si>
    <t>China</t>
  </si>
  <si>
    <t>Colombia</t>
  </si>
  <si>
    <t>Egypt</t>
  </si>
  <si>
    <t>Eswatini</t>
  </si>
  <si>
    <t>Fiji</t>
  </si>
  <si>
    <t>Gambia</t>
  </si>
  <si>
    <t>Grenada</t>
  </si>
  <si>
    <t>Guyana</t>
  </si>
  <si>
    <t>Hong Kong</t>
  </si>
  <si>
    <t>Iran</t>
  </si>
  <si>
    <t>Jamaica</t>
  </si>
  <si>
    <t>Japan</t>
  </si>
  <si>
    <t>Jordan</t>
  </si>
  <si>
    <t>Kenya</t>
  </si>
  <si>
    <t>Kuwait</t>
  </si>
  <si>
    <t>Lebanon</t>
  </si>
  <si>
    <t>Lesotho</t>
  </si>
  <si>
    <t>Malaysia</t>
  </si>
  <si>
    <t>Maldives</t>
  </si>
  <si>
    <t>Mauritius</t>
  </si>
  <si>
    <t>Namibia</t>
  </si>
  <si>
    <t>Nepal</t>
  </si>
  <si>
    <t>New Zealand</t>
  </si>
  <si>
    <t>Oman</t>
  </si>
  <si>
    <t>Pakistan</t>
  </si>
  <si>
    <t>Peru</t>
  </si>
  <si>
    <t>Qatar</t>
  </si>
  <si>
    <t>Saint Lucia</t>
  </si>
  <si>
    <t>Saint Vincent and the Grenadines</t>
  </si>
  <si>
    <t>Saudi Arabia</t>
  </si>
  <si>
    <t>Seychelles</t>
  </si>
  <si>
    <t>Singapore</t>
  </si>
  <si>
    <t>South Africa</t>
  </si>
  <si>
    <t>South Korea</t>
  </si>
  <si>
    <t>Sri Lanka</t>
  </si>
  <si>
    <t>Taiwan</t>
  </si>
  <si>
    <t>Tanzania</t>
  </si>
  <si>
    <t>Trinidad &amp; Tobago</t>
  </si>
  <si>
    <t>Turkey</t>
  </si>
  <si>
    <t>Uganda</t>
  </si>
  <si>
    <t>United Arab Emirates</t>
  </si>
  <si>
    <t>USA</t>
  </si>
  <si>
    <t>Zambia</t>
  </si>
  <si>
    <t>Percentage of people on the register by country of training</t>
  </si>
  <si>
    <t>Total number of people joining the register for the first time by country of training</t>
  </si>
  <si>
    <t>6 Year Total</t>
  </si>
  <si>
    <t>Percentage of people joining the register for the first time by country of training</t>
  </si>
  <si>
    <t>Percentage of people leaving the register by country of training*^</t>
  </si>
  <si>
    <t>Nurses registered in the four fields of practice</t>
  </si>
  <si>
    <t>Adult Nurses</t>
  </si>
  <si>
    <t>Children's Nurses</t>
  </si>
  <si>
    <t>Learning Disability Nurses</t>
  </si>
  <si>
    <t>Mental Health Nurses</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</si>
  <si>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</si>
  <si>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</si>
  <si>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</si>
  <si>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</si>
  <si>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</si>
  <si>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</si>
  <si>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</si>
  <si>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</si>
  <si>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</si>
  <si>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</si>
  <si>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</si>
  <si>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</si>
  <si>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</si>
  <si>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 of Register</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</si>
  <si>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</si>
  <si>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</si>
  <si>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</si>
  <si>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</si>
  <si>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</si>
  <si>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</si>
  <si>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</si>
  <si>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</si>
  <si>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</si>
  <si>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</si>
  <si>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</si>
  <si>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</si>
  <si>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</si>
  <si>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</si>
  <si>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</si>
  <si>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</si>
  <si>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</si>
  <si>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</si>
  <si>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</si>
  <si>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</si>
  <si>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</si>
  <si>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</si>
  <si>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</si>
  <si>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</si>
  <si>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</si>
  <si>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</si>
  <si>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</si>
  <si>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</si>
  <si>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</si>
  <si>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</si>
  <si>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</si>
  <si>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</si>
  <si>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</si>
  <si>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t>The register</t>
  </si>
  <si>
    <t>Total number of people on the register by country/region of training and registration type</t>
  </si>
  <si>
    <t xml:space="preserve">UK </t>
  </si>
  <si>
    <t>Percentage of people on the register by country/region of training and registration type</t>
  </si>
  <si>
    <t>Total number of people leaving the register by country/region of training and registration type</t>
  </si>
  <si>
    <t>Percentage of people leaving the register for the first time by country/region of training and registration type</t>
  </si>
  <si>
    <t>Percentage of people joining the register for the first time by country/region of training and registration type</t>
  </si>
  <si>
    <t>Total number of people joining the register for the first time by country/region of training and registration type</t>
  </si>
  <si>
    <t>Percentage of people joining the register for the first time by country/region of training</t>
  </si>
  <si>
    <t>Total number of people joining the register for the first time by country/region of training</t>
  </si>
  <si>
    <t>Nurses, midwives and nursing associates who trained internationally in the EU/EEA</t>
  </si>
  <si>
    <t>Nurses, midwives and nursing associates who trained internationally</t>
  </si>
  <si>
    <t>Nurses, midwives and nursing associates who trained in the UK joining the register for the first time</t>
  </si>
  <si>
    <t>Percentage of people trained in the UK joining the register for the first time by declared ethnicity</t>
  </si>
  <si>
    <t>Percentage of people trained in the UK joining the register for the first time by age group</t>
  </si>
  <si>
    <t xml:space="preserve">Nurses, midwives and nursing associates who trained internationally joining the register for the first time </t>
  </si>
  <si>
    <t>Nurses, midwives and nursing associates who trained internationally in the EU/EEA joining the register for the first time</t>
  </si>
  <si>
    <t>Yes</t>
  </si>
  <si>
    <t>No</t>
  </si>
  <si>
    <t>Gender identity</t>
  </si>
  <si>
    <t>2019-2020</t>
  </si>
  <si>
    <t>2020-2021</t>
  </si>
  <si>
    <t>2021-2022</t>
  </si>
  <si>
    <t>2022-2023</t>
  </si>
  <si>
    <t>2023-2024</t>
  </si>
  <si>
    <t>2024-2025</t>
  </si>
  <si>
    <t>When referring to people with an 'International' training country/region we mean anyone who was trained overseas outside the UK in either in the European Union or the European Econimic Area ('EU/EEA'); or in the 'Rest of the World . When referrring to 'Rest of the World' we mean people who trained outside the UK and EU/EEA.</t>
  </si>
  <si>
    <t>Nusing Associate</t>
  </si>
  <si>
    <t>As on 30/09/2019</t>
  </si>
  <si>
    <t>As on 30/09/2020</t>
  </si>
  <si>
    <t>As on 30/09/2021</t>
  </si>
  <si>
    <t>As on 30/09/2022</t>
  </si>
  <si>
    <t>As on 30/09/2023</t>
  </si>
  <si>
    <t>As on 30/09/2024</t>
  </si>
  <si>
    <t>Total number of people joining the register for the first time by gender identity and registration type</t>
  </si>
  <si>
    <t>Percentage of people joining the register for the first time by gender identity and registration type</t>
  </si>
  <si>
    <t>Total number of people leaving the register by gender identity as and registration type</t>
  </si>
  <si>
    <t>Percentage of people leaving the register by gender identity and registration type</t>
  </si>
  <si>
    <t>Percentage of people on the register by religion or belief</t>
  </si>
  <si>
    <t>Total number of people on the register by religion or belief and registration type</t>
  </si>
  <si>
    <t>Total number of people joining the register for the first time by religion or belief</t>
  </si>
  <si>
    <t>Percentage of people joining the register for the first time by religion or belief</t>
  </si>
  <si>
    <t>Percentage of people leaving the register by religion or belief</t>
  </si>
  <si>
    <t>Percentage of people on the register by religion or belief and registration type</t>
  </si>
  <si>
    <t>Religion or belief</t>
  </si>
  <si>
    <t>Total number of people joining the register for the first time by religion or belief and registration type</t>
  </si>
  <si>
    <t>Percentage of people joining the register for the first time by religion or belief and registration type</t>
  </si>
  <si>
    <t>Total number of people leaving the register by religion or belief and registration type</t>
  </si>
  <si>
    <t>Percentage of people leaving the register by religion or belief and registration type</t>
  </si>
  <si>
    <t>Total number of people on the register by sexual orientation and registration type</t>
  </si>
  <si>
    <t>Percentage of people on the register by sexual orientation and registration type</t>
  </si>
  <si>
    <t>Percentage of people joining the register for the first time by sexual orientation and registration type</t>
  </si>
  <si>
    <t>Total number of people leaving the register by sexual orientation and registration type</t>
  </si>
  <si>
    <t>Percentage of people leaving the register by sexual orientation and registration type</t>
  </si>
  <si>
    <t>Dexterity (for example lifting and carrying objects, using a keyboard)        </t>
  </si>
  <si>
    <t>Hearing (for example deafness or partial hearing)         </t>
  </si>
  <si>
    <t>Learning or understanding or concentrating                </t>
  </si>
  <si>
    <t>Memory                </t>
  </si>
  <si>
    <t>Mental health                </t>
  </si>
  <si>
    <t>Mobility (for example walking short distances or climbing stairs)</t>
  </si>
  <si>
    <t>None of the above</t>
  </si>
  <si>
    <t>Other (please specify)</t>
  </si>
  <si>
    <t>Socially or behaviourally (for example associated with autism, or attention deficit hyperactivity disorder (ADHD))</t>
  </si>
  <si>
    <t>Stamina or breathing or fatigue                </t>
  </si>
  <si>
    <t>Vision (for example blindness or partial sight) </t>
  </si>
  <si>
    <t>1.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</si>
  <si>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r>
      <t>Total number of people leaving the register by registration type</t>
    </r>
    <r>
      <rPr>
        <b/>
        <vertAlign val="superscript"/>
        <sz val="16"/>
        <rFont val="Arial"/>
        <family val="2"/>
      </rPr>
      <t>1</t>
    </r>
  </si>
  <si>
    <t>Percentage of people leaving the register by country/region of training</t>
  </si>
  <si>
    <r>
      <t>Nurses, midwives and nursing associates who trained in the UK leaving the register</t>
    </r>
    <r>
      <rPr>
        <b/>
        <vertAlign val="superscript"/>
        <sz val="16"/>
        <rFont val="Arial"/>
        <family val="2"/>
      </rPr>
      <t>1</t>
    </r>
  </si>
  <si>
    <r>
      <t>Nurses, midwives and nursing associates who trained internationally leaving the register</t>
    </r>
    <r>
      <rPr>
        <b/>
        <vertAlign val="superscript"/>
        <sz val="16"/>
        <rFont val="Arial"/>
        <family val="2"/>
      </rPr>
      <t>1</t>
    </r>
  </si>
  <si>
    <r>
      <t>Nurses, midwives and nursing associates who trained internationally in the EU/EEA leaving the register</t>
    </r>
    <r>
      <rPr>
        <b/>
        <vertAlign val="superscript"/>
        <sz val="16"/>
        <rFont val="Arial"/>
        <family val="2"/>
      </rPr>
      <t>1</t>
    </r>
  </si>
  <si>
    <r>
      <t>Nurses, midwives and nursing associates who trained in the Rest of the World (outside the UK and EU/EEA) leaving the register</t>
    </r>
    <r>
      <rPr>
        <b/>
        <vertAlign val="superscript"/>
        <sz val="16"/>
        <rFont val="Arial"/>
        <family val="2"/>
      </rPr>
      <t>1</t>
    </r>
  </si>
  <si>
    <t>2.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</si>
  <si>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Total number of people leaving the register by country/region of training</t>
  </si>
  <si>
    <r>
      <t>Total number of people on the register by gender identity</t>
    </r>
    <r>
      <rPr>
        <b/>
        <vertAlign val="superscript"/>
        <sz val="16"/>
        <rFont val="Arial"/>
        <family val="2"/>
      </rPr>
      <t>1</t>
    </r>
  </si>
  <si>
    <t>Percentage of people on the register by gender identity</t>
  </si>
  <si>
    <t>Total number of people on the register by gender identity and registration type</t>
  </si>
  <si>
    <t>Percentage of people on the register by gender identity and registration type</t>
  </si>
  <si>
    <t>Total number of people joining the register for the first time by gender identity</t>
  </si>
  <si>
    <t>Percentage of people joining the register for the first time by gender identity</t>
  </si>
  <si>
    <r>
      <t>Total number of people leaving the register by gender identity</t>
    </r>
    <r>
      <rPr>
        <b/>
        <vertAlign val="superscript"/>
        <sz val="16"/>
        <rFont val="Arial"/>
        <family val="2"/>
      </rPr>
      <t>2</t>
    </r>
  </si>
  <si>
    <t>Percentage of people  leaving the register by gender identity</t>
  </si>
  <si>
    <t>1. Answers are in response to the question 'Does your gender identity match your sex as registered at birth (or within 6 weeks)?</t>
  </si>
  <si>
    <r>
      <t>Total number of people on the register by declared ethnicity</t>
    </r>
    <r>
      <rPr>
        <b/>
        <vertAlign val="superscript"/>
        <sz val="16"/>
        <rFont val="Arial"/>
        <family val="2"/>
      </rPr>
      <t>1</t>
    </r>
  </si>
  <si>
    <r>
      <t>Total number of people leaving the register by declared ethnicity</t>
    </r>
    <r>
      <rPr>
        <b/>
        <vertAlign val="superscript"/>
        <sz val="16"/>
        <rFont val="Arial"/>
        <family val="2"/>
      </rPr>
      <t>2</t>
    </r>
    <r>
      <rPr>
        <b/>
        <sz val="16"/>
        <rFont val="Arial"/>
        <family val="2"/>
      </rPr>
      <t xml:space="preserve"> </t>
    </r>
  </si>
  <si>
    <t>Percentage of people on the register by declared ethnic group</t>
  </si>
  <si>
    <t>Total number of people on the register by declared ethnic group and registration type</t>
  </si>
  <si>
    <t>Percentage of people joining the register for the first time by declared ethnic group</t>
  </si>
  <si>
    <t>Percentage of people on the register by declared ethnic group and registration type</t>
  </si>
  <si>
    <t>Total number of people joining the register for the first time by declared ethnic group</t>
  </si>
  <si>
    <t>Total number of people joining the register for the first time by declared ethnic group and registration type</t>
  </si>
  <si>
    <t>Percentage of people joining the register for the first time by declared ethnic group and registration type</t>
  </si>
  <si>
    <t>Percentage of people leaving the register by declared ethnic group</t>
  </si>
  <si>
    <t>Total number of people leaving the register by declared ethnic group and registration type</t>
  </si>
  <si>
    <t>Percentage of people leaving the register by declared ethnic group and registration type</t>
  </si>
  <si>
    <r>
      <t>Total number of people leaving the register by declared ethnic group</t>
    </r>
    <r>
      <rPr>
        <b/>
        <vertAlign val="superscript"/>
        <sz val="16"/>
        <rFont val="Arial"/>
        <family val="2"/>
      </rPr>
      <t>2</t>
    </r>
  </si>
  <si>
    <r>
      <t>Total number of people on the register by declared ethnic group</t>
    </r>
    <r>
      <rPr>
        <b/>
        <vertAlign val="superscript"/>
        <sz val="16"/>
        <rFont val="Arial"/>
        <family val="2"/>
      </rPr>
      <t>1</t>
    </r>
  </si>
  <si>
    <t>Asian or Asian British</t>
  </si>
  <si>
    <t>Mixed or multiple ethnic groups</t>
  </si>
  <si>
    <t>Other ethnic group</t>
  </si>
  <si>
    <t>1. The data is in response to the question 'What is your ethnic group?' 
 Depending on the response the person was then given a more detailed option of ethnic group to choose from. For example 'Asian or Asian British' would then select from 'Indian'; 'Pakistani'; 'Bangladeshi'; 'Chinese'; 'Flilipino'; or 'Any other Asian background'.
New ethnicity classifications were introduced in March 2021 which explains why some previous 'Prefer not to say' and 'Unknown' groupings have reduced and others increased</t>
  </si>
  <si>
    <r>
      <t>Total number of people on the register by religion or belief</t>
    </r>
    <r>
      <rPr>
        <b/>
        <vertAlign val="superscript"/>
        <sz val="16"/>
        <rFont val="Arial"/>
        <family val="2"/>
      </rPr>
      <t>1</t>
    </r>
  </si>
  <si>
    <r>
      <t>Total number of people leaving the register by religion or belief</t>
    </r>
    <r>
      <rPr>
        <b/>
        <vertAlign val="superscript"/>
        <sz val="16"/>
        <rFont val="Arial"/>
        <family val="2"/>
      </rPr>
      <t>2</t>
    </r>
  </si>
  <si>
    <t>1. The data is in response to the question 'What is your religion or belief?'</t>
  </si>
  <si>
    <r>
      <t>Total number of people on the register by sexual orientation</t>
    </r>
    <r>
      <rPr>
        <b/>
        <vertAlign val="superscript"/>
        <sz val="16"/>
        <rFont val="Arial"/>
        <family val="2"/>
      </rPr>
      <t>1</t>
    </r>
  </si>
  <si>
    <t>Total number of people joining the register for the first time by sexual orientation</t>
  </si>
  <si>
    <t>Percentage of people joining the register for the first time by sexual orientation</t>
  </si>
  <si>
    <t>Total number of people joining the register for the first time by sexual orientation and registration type</t>
  </si>
  <si>
    <r>
      <t>Total number of people leaving the register by sexual orientation</t>
    </r>
    <r>
      <rPr>
        <b/>
        <vertAlign val="superscript"/>
        <sz val="16"/>
        <rFont val="Arial"/>
        <family val="2"/>
      </rPr>
      <t>2</t>
    </r>
  </si>
  <si>
    <t>Percentage of people leaving the register by sexual orientation</t>
  </si>
  <si>
    <t>1. The data is in response to the question: 'Which of the following best describes your sexual orientation?'</t>
  </si>
  <si>
    <r>
      <t>Total number of conditions or illnesses affecting people on the register</t>
    </r>
    <r>
      <rPr>
        <b/>
        <vertAlign val="superscript"/>
        <sz val="16"/>
        <rFont val="Arial"/>
        <family val="2"/>
      </rPr>
      <t>1</t>
    </r>
  </si>
  <si>
    <t>Percentage of conditions or illnesses affecting people on the register</t>
  </si>
  <si>
    <t>Total number of conditions or illnesses affecting people joining the register for the first time</t>
  </si>
  <si>
    <t>Areas of conditions or illnesses</t>
  </si>
  <si>
    <t>Percentage of conditions or illnesses affecting people joining the register for the first time</t>
  </si>
  <si>
    <t>Total number of conditions or illnesses affecting people leaving the register</t>
  </si>
  <si>
    <t>Percentage of conditions or illnesses affecting people leaving the register</t>
  </si>
  <si>
    <r>
      <t>Total number of people on the register who look after, or give help or support to, anyone with a long-term physical or mental health conditions or illnesses, or problems related to old age</t>
    </r>
    <r>
      <rPr>
        <b/>
        <vertAlign val="superscript"/>
        <sz val="16"/>
        <rFont val="Arial"/>
        <family val="2"/>
      </rPr>
      <t>1</t>
    </r>
  </si>
  <si>
    <t>Yes, 9 hours a week or less</t>
  </si>
  <si>
    <t>Yes, 10-19 hours a week</t>
  </si>
  <si>
    <t>Yes, 20-34 hours a week</t>
  </si>
  <si>
    <t>Yes, 35-49 hours a week</t>
  </si>
  <si>
    <t>Yes, 50 or more hours a week</t>
  </si>
  <si>
    <t>Caring responsibilities</t>
  </si>
  <si>
    <t>Percentage of people on the register who look after, or give help or support to, anyone with a long-term physical or mental health conditions or illnesses, or problems related to old age</t>
  </si>
  <si>
    <t>Total number of people on the register who look after, or give help or support to, anyone with a long-term physical or mental health conditions or illnesses, or problems related to old age by registration type</t>
  </si>
  <si>
    <t>Percentage of people on the register who look after, or give help or support to, anyone with a long-term physical or mental health conditions or illnesses, or problems related to old age by registration type</t>
  </si>
  <si>
    <t>Total number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</si>
  <si>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</si>
  <si>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t>
  </si>
  <si>
    <t>Total number of people joining the register for the first time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</si>
  <si>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t>
  </si>
  <si>
    <t>Percentage of people leaving the register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</si>
  <si>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 by registration type</t>
  </si>
  <si>
    <t>Percentage of people leaving the register who look after, or give help or support to, anyone with a long-term physical or mental health conditions or illnesses, or problems related to old age by registration type</t>
  </si>
  <si>
    <t>1. The data is in response to the question 'Do you look after, or give any help or support to, anyone because they have long-term physical or mental health conditions or illnesses, or problems related to old age? Please exclude anything you do as part of your paid employment.'
We previously asked 'Do you have any caring responsibilities? with the following available options: 'None'; Primary carer of a child or children (under 18 years)'; Primary carer of disabled child or children'; Primary carer of disabled adult (18 years and over)'; Primary carer of adult (18 years and over)'; Primary carer of older person or people (65 years and over)'; Secondary carer'; Prefer not to say'; and Other (please specify)'. These options have been mapped to the new fields above with the majority of the data assigned to the 'Other' field, as a result this field will be disproportionately large but will reduce as we collect more data for the current fields over time.</t>
  </si>
  <si>
    <t>Percentage of people leaving the register by age group</t>
  </si>
  <si>
    <t>Total number of people on the register by age group and registration type</t>
  </si>
  <si>
    <t>Percentage of people on the register by age group and registration type</t>
  </si>
  <si>
    <t>Total number of people joining the register for the first time by age group and registration type</t>
  </si>
  <si>
    <t>Percentage of people joining the register for the first time by age group and registration type</t>
  </si>
  <si>
    <t>Total number of people leaving the register by age group and registration type</t>
  </si>
  <si>
    <t>Percentage of people leaving the register by rage group and registration type</t>
  </si>
  <si>
    <t>1.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</si>
  <si>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leaving the register by age group</t>
    </r>
    <r>
      <rPr>
        <b/>
        <vertAlign val="superscript"/>
        <sz val="16"/>
        <rFont val="Arial"/>
        <family val="2"/>
      </rPr>
      <t>2</t>
    </r>
  </si>
  <si>
    <r>
      <t>Total number of people on the register by age group</t>
    </r>
    <r>
      <rPr>
        <b/>
        <vertAlign val="superscript"/>
        <sz val="16"/>
        <rFont val="Arial"/>
        <family val="2"/>
      </rPr>
      <t>1</t>
    </r>
  </si>
  <si>
    <r>
      <t>Total people on the register as on 31st March 2025 grouped by length of time since first registration and age group</t>
    </r>
    <r>
      <rPr>
        <b/>
        <vertAlign val="superscript"/>
        <sz val="16"/>
        <rFont val="Arial"/>
        <family val="2"/>
      </rPr>
      <t>1</t>
    </r>
  </si>
  <si>
    <t>Total people on the register as on 30th September 2024 grouped by length of time since first registration and age group</t>
  </si>
  <si>
    <t>1. Length of time since first registration does not necessarily mean unbroken or continuous registration. Many registrants leave the register for a variety of reasons, for one or more period during their careers.
 The age group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</si>
  <si>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t>
  </si>
  <si>
    <t>Total number of people on the register grouped by length of time since first registration and registration type</t>
  </si>
  <si>
    <r>
      <t>Total number of people on the register grouped by length of time since first registration</t>
    </r>
    <r>
      <rPr>
        <b/>
        <vertAlign val="superscript"/>
        <sz val="16"/>
        <rFont val="Arial"/>
        <family val="2"/>
      </rPr>
      <t>1</t>
    </r>
  </si>
  <si>
    <t>Percentage of people on the register grouped by length of time since first registration</t>
  </si>
  <si>
    <t>Total number of people on the register grouped by length of time since first registration 
and country/region of training EU/EEA</t>
  </si>
  <si>
    <t>Total number of people on the register grouped by length of time since first registration 
and country/region of training in the Rest of the World (outside the UK and EU/EEA)</t>
  </si>
  <si>
    <t>Total number of people on the register grouped by length of time since first registration and registration type, 
and country/region of training in the Rest of the World (outside the UK and EU/EEA)</t>
  </si>
  <si>
    <t>Total number of people on the register grouped by length of time since first registration and registration type, 
and country/region of training in EU/EEA</t>
  </si>
  <si>
    <t>Total number of people on the register grouped by length of time since first registration and registration type, 
and country/region of training in UK</t>
  </si>
  <si>
    <t>Total number of people on the register grouped by length of time since first registration 
and country/region of training UK</t>
  </si>
  <si>
    <r>
      <t>Total number of people leaving the register grouped by length of time since first registration</t>
    </r>
    <r>
      <rPr>
        <b/>
        <vertAlign val="superscript"/>
        <sz val="16"/>
        <rFont val="Arial"/>
        <family val="2"/>
      </rPr>
      <t>1</t>
    </r>
  </si>
  <si>
    <t>Percentage of people leaving the register grouped by length of time since first registration</t>
  </si>
  <si>
    <t>Total number of people leaving the register grouped by length of time since first registration and registration type</t>
  </si>
  <si>
    <t>Percentage of people leaving the register grouped by length of time since first registration and registration type</t>
  </si>
  <si>
    <t>Total number of people leaving the register grouped by length of time since first registration
and country/region of training UK</t>
  </si>
  <si>
    <t>Total number of people leaving the register grouped by length of time since first registration, registration type,
and country/region of training UK</t>
  </si>
  <si>
    <t>Total number of people leaving the register grouped by length of time since first registration, registration type
and country/region of training EU/EEA</t>
  </si>
  <si>
    <t>Total number of people leaving the register grouped by length of time since first registration
and country/region of training in the Rest of the World (outside the UK and EU/EEA)</t>
  </si>
  <si>
    <t>Total number of people leaving the register grouped by length of time since first registration, registration type
and country/region of training in the Rest of the World (outside the UK and EU/EEA)</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</si>
  <si>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</si>
  <si>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UK sub-total</t>
  </si>
  <si>
    <t>EU/EEA sub-total</t>
  </si>
  <si>
    <t>Rest of the World sub-total</t>
  </si>
  <si>
    <t>International sub-total</t>
  </si>
  <si>
    <r>
      <t>Total number of people leaving the register by country of training</t>
    </r>
    <r>
      <rPr>
        <b/>
        <vertAlign val="superscript"/>
        <sz val="16"/>
        <rFont val="Arial"/>
        <family val="2"/>
      </rPr>
      <t>1</t>
    </r>
  </si>
  <si>
    <r>
      <t>Total number of registered specialist community and public health nurses (SCPHN)</t>
    </r>
    <r>
      <rPr>
        <b/>
        <vertAlign val="superscript"/>
        <sz val="16"/>
        <rFont val="Arial"/>
        <family val="2"/>
      </rPr>
      <t>1</t>
    </r>
  </si>
  <si>
    <r>
      <t>Total number of special/recordable qualifications issued to professionals</t>
    </r>
    <r>
      <rPr>
        <b/>
        <vertAlign val="superscript"/>
        <sz val="16"/>
        <rFont val="Arial"/>
        <family val="2"/>
      </rPr>
      <t>2</t>
    </r>
  </si>
  <si>
    <t xml:space="preserve">
1.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</si>
  <si>
    <t>2. A nurse or midwife can have multiple additional qualification, so we have provided a breakdown of the total qualifications recorded, the total number of people on our register (practitioners) with at least one of those qualifications and what percentage those practitioners make up of the total register.</t>
  </si>
  <si>
    <t>Total Specialist Community Public Health Practitioners</t>
  </si>
  <si>
    <t>Percentage of people on the register by length of time since first registration and registration type</t>
  </si>
  <si>
    <t>Total number of people on the register grouped by length of time since first registration 
and country/region of training is International</t>
  </si>
  <si>
    <t>Total number of people on the register grouped by length of time since first registration and registration type, 
and country/region of training is International</t>
  </si>
  <si>
    <t>Total number of people leaving the register grouped by length of time since first registration
and country/region of training is International</t>
  </si>
  <si>
    <t>Total number of people leaving the register grouped by length of time since first registration, registration type
and country/region of training is International</t>
  </si>
  <si>
    <t>Total number of people leaving the register grouped by length of time since first registration
and country/region of training is EU/EEA</t>
  </si>
  <si>
    <t>People living in Northern Ireland</t>
  </si>
  <si>
    <r>
      <t>Total number of people on the register by disability</t>
    </r>
    <r>
      <rPr>
        <b/>
        <vertAlign val="superscript"/>
        <sz val="16"/>
        <rFont val="Arial"/>
        <family val="2"/>
      </rPr>
      <t>1</t>
    </r>
  </si>
  <si>
    <t>Disability</t>
  </si>
  <si>
    <t>Total number of people on the register by disability</t>
  </si>
  <si>
    <t>Total number of people on the register by disability and registration type</t>
  </si>
  <si>
    <t>Percentage of people on the register by disability, and registration type</t>
  </si>
  <si>
    <t>Total number of people joining the register for the first time by disability</t>
  </si>
  <si>
    <t>Percentage of people joining the register for the first time by disability</t>
  </si>
  <si>
    <t>Total number of people joining the register for the first time by disability, and registration type</t>
  </si>
  <si>
    <t>Percentage of people joining the register for the first time by disability, and registration type</t>
  </si>
  <si>
    <r>
      <t>Total number of people leaving the register by disability</t>
    </r>
    <r>
      <rPr>
        <b/>
        <vertAlign val="superscript"/>
        <sz val="16"/>
        <rFont val="Arial"/>
        <family val="2"/>
      </rPr>
      <t>2</t>
    </r>
  </si>
  <si>
    <t>Percentage of people leaving the register by disability</t>
  </si>
  <si>
    <t>Total number of people leaving the register by disability, and registation type</t>
  </si>
  <si>
    <t>Percentage of people leaving the register by disability, and registation type</t>
  </si>
  <si>
    <r>
      <t>Total number of people on the register by gender</t>
    </r>
    <r>
      <rPr>
        <b/>
        <vertAlign val="superscript"/>
        <sz val="16"/>
        <rFont val="Arial"/>
        <family val="2"/>
      </rPr>
      <t>1</t>
    </r>
  </si>
  <si>
    <t>Percentage of people on the register by gender</t>
  </si>
  <si>
    <t>Total number of people on the register by gender and registration type</t>
  </si>
  <si>
    <t>Percentage of people on the register by gender and registration type</t>
  </si>
  <si>
    <t>Total number of people joining the register for the first time by gender</t>
  </si>
  <si>
    <t>Percentage of people joining the register for the first time by gender</t>
  </si>
  <si>
    <t>Total number of people joining the register for the first time by gender and registration type</t>
  </si>
  <si>
    <t>Percentage of people joining the register for the first time by gender and registration type</t>
  </si>
  <si>
    <r>
      <t>Total number of people leaving the register by gender</t>
    </r>
    <r>
      <rPr>
        <b/>
        <vertAlign val="superscript"/>
        <sz val="16"/>
        <rFont val="Arial"/>
        <family val="2"/>
      </rPr>
      <t>2</t>
    </r>
  </si>
  <si>
    <t>Percentage of people  leaving the register by gender</t>
  </si>
  <si>
    <t>Total number of people leaving the register by gender and registration type</t>
  </si>
  <si>
    <t>Percentage of people leaving the register by gender and registration type</t>
  </si>
  <si>
    <t>Percentage of people trained in the UK joining the register for the first time by gender</t>
  </si>
  <si>
    <t>Black, African, Caribbean or Black British</t>
  </si>
  <si>
    <r>
      <t>Total number of people trained in the UK joining the register for the first time by declared ethnicity</t>
    </r>
    <r>
      <rPr>
        <b/>
        <vertAlign val="superscript"/>
        <sz val="16"/>
        <rFont val="Arial"/>
        <family val="2"/>
      </rPr>
      <t>1</t>
    </r>
  </si>
  <si>
    <r>
      <t>Total number of people trained in the UK joining the register for the first time by gender</t>
    </r>
    <r>
      <rPr>
        <b/>
        <vertAlign val="superscript"/>
        <sz val="16"/>
        <rFont val="Arial"/>
        <family val="2"/>
      </rPr>
      <t>2</t>
    </r>
  </si>
  <si>
    <r>
      <t>Total number of people trained in the UK joining the register for the first time by age group</t>
    </r>
    <r>
      <rPr>
        <b/>
        <vertAlign val="superscript"/>
        <sz val="16"/>
        <rFont val="Arial"/>
        <family val="2"/>
      </rPr>
      <t>3</t>
    </r>
  </si>
  <si>
    <t>2. The data is in response to the question 'What is your gender?'</t>
  </si>
  <si>
    <t>3.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</si>
  <si>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trained internationally joining the register for the first time by declared ethnicity</t>
    </r>
    <r>
      <rPr>
        <b/>
        <vertAlign val="superscript"/>
        <sz val="16"/>
        <rFont val="Arial"/>
        <family val="2"/>
      </rPr>
      <t>1</t>
    </r>
  </si>
  <si>
    <t>Percentage of people trained internationally  joining the register for the first time by declared ethnicity</t>
  </si>
  <si>
    <r>
      <t>Total number of people trained internationally joining the register for the first time by gender</t>
    </r>
    <r>
      <rPr>
        <b/>
        <vertAlign val="superscript"/>
        <sz val="16"/>
        <rFont val="Arial"/>
        <family val="2"/>
      </rPr>
      <t>2</t>
    </r>
  </si>
  <si>
    <t>Percentage of people trained internationally joining the register for the first time by gender</t>
  </si>
  <si>
    <r>
      <t>Total number of people trained internationally joining the register for the first time by age group</t>
    </r>
    <r>
      <rPr>
        <b/>
        <vertAlign val="superscript"/>
        <sz val="16"/>
        <rFont val="Arial"/>
        <family val="2"/>
      </rPr>
      <t>3</t>
    </r>
  </si>
  <si>
    <t>Percentage of people trained internationally joining the register for the first time by age group</t>
  </si>
  <si>
    <r>
      <t>Total number of people trained in the EU/EEA joining the register for the first time by declared ethnicity</t>
    </r>
    <r>
      <rPr>
        <b/>
        <vertAlign val="superscript"/>
        <sz val="16"/>
        <rFont val="Arial"/>
        <family val="2"/>
      </rPr>
      <t>1</t>
    </r>
  </si>
  <si>
    <t>Percentage of people trained in the EU/EEA joining the register for the first time by declared ethnicity</t>
  </si>
  <si>
    <r>
      <t>Total number of people trained in the EU/EEA joining the register for the first time by gender</t>
    </r>
    <r>
      <rPr>
        <b/>
        <vertAlign val="superscript"/>
        <sz val="16"/>
        <rFont val="Arial"/>
        <family val="2"/>
      </rPr>
      <t>2</t>
    </r>
  </si>
  <si>
    <t>Percentage of people trained in the EU/EEA joining the register for the first time by gender</t>
  </si>
  <si>
    <r>
      <t>Total number of people trained in the EU/EEA joining the register for the first time by age group</t>
    </r>
    <r>
      <rPr>
        <b/>
        <vertAlign val="superscript"/>
        <sz val="16"/>
        <rFont val="Arial"/>
        <family val="2"/>
      </rPr>
      <t>3</t>
    </r>
  </si>
  <si>
    <t>Percentage of people trained in the EU/EEA joining the register for the first time by age group</t>
  </si>
  <si>
    <r>
      <t>Total number of people trained in the Rest of the World (outside the UK and EU/EEA) joining the register for the first time by declared ethnicity</t>
    </r>
    <r>
      <rPr>
        <b/>
        <vertAlign val="superscript"/>
        <sz val="16"/>
        <rFont val="Arial"/>
        <family val="2"/>
      </rPr>
      <t>1</t>
    </r>
  </si>
  <si>
    <t>Percentage of people trained in the Rest of the World (outside the UK and EU/EEA) joining the register for the first time by declared ethnicity</t>
  </si>
  <si>
    <r>
      <t>Total number of people trained in the Rest of the World (outside the UK and EU/EEA) joining the register for the first time by gender</t>
    </r>
    <r>
      <rPr>
        <b/>
        <vertAlign val="superscript"/>
        <sz val="16"/>
        <rFont val="Arial"/>
        <family val="2"/>
      </rPr>
      <t>2</t>
    </r>
  </si>
  <si>
    <t>Percentage of people trained in the Rest of the World (outside the UK and EU/EEA) joining the register for the first time by gender</t>
  </si>
  <si>
    <r>
      <t>Total number of people trained in the Rest of the World (outside the UK and EU/EEA) joining the register for the first time by age group</t>
    </r>
    <r>
      <rPr>
        <b/>
        <vertAlign val="superscript"/>
        <sz val="16"/>
        <rFont val="Arial"/>
        <family val="2"/>
      </rPr>
      <t>3</t>
    </r>
  </si>
  <si>
    <t>Percentage of people trained in the Rest of the World (outside the UK and EU/EEA) joining the register for the first time by age group</t>
  </si>
  <si>
    <t>1. The data is in response to the question 'What is your gender?'</t>
  </si>
  <si>
    <t xml:space="preserve">1. The Equality Act 2010 defines a person as disabled if they have a physical or mental impairment, which has substantial and long-term (i.e. has lasted or is expected to last at least 12 months) adverse effect on a person's ability to carry out normal day-to-day activities.
From the financial year 2024-2025 onwards the disability data is a combination of two questions on our latest equality and diversity monitoring form. The initial question: 'Do you have any physical or mental health conditions or illnesses lasting or expected to last 12 months or more?' and the subsequent question 'Do any of your conditions or illnesses reduce your ability to carry out day-to-day activities?'. To be classified as having a disability, someone would have to have responded 'Yes' to the initial and 'Yes, a lot' to the second question. Other responses for the second question including 'Yes, a little'; 'Not at all' or 'Prefer not to say' are not classed as having a disability.
Where we don't have the most recent data from our equality and diversity monitoring form for a person, we will continue to use data from our previous monitoring form which simply asked 'Do you have a disability?.
We expect the numbers of people on the register with a disability to reduce over time as more people complete the new equality and diversity form questions for disability.
</t>
  </si>
  <si>
    <t>1. In our Equality and Diversity monitoring form we have the question: 'Do you have any physical or mental health conditions or illnesses lasting or expected to last 12 months or more?' If the response was 'Yes' then the person was asked two subsequent questions: 'Do any of your conditions or illnesses reduce your ability to carry out day-to-day activities?'; and 'Do any of these conditions or illnesses affect you in any of the following areas? The purpose of this question is to establish the type of impairment(s) you experience currently as a result of your health condition or illness?'
The data for whether someone on our register has a disability or not is covered in the 'Disability' section of this report.
The tables above relate specifically to the types of conditions or illnesses that registrants have selected for this multiple choice question. The data is based on the number of conditions/illnesses selected by the people on our register, and not the number of people.
We have mapped previous response to our former questions 'Do you have a disability?' and the selection of disability types to the fields for the questions above if we have not had a more recent response.</t>
  </si>
  <si>
    <t>Mar - Sep Vol Change</t>
  </si>
  <si>
    <t>Mar - Sep % Change</t>
  </si>
  <si>
    <t>September</t>
  </si>
  <si>
    <t>6 mths to 30/09/2025</t>
  </si>
  <si>
    <t>% all on Register - Sep</t>
  </si>
  <si>
    <t>As on 30/09/2025</t>
  </si>
  <si>
    <t>% all joiners
 - Sep</t>
  </si>
  <si>
    <t>% all Leavers
 - Sep</t>
  </si>
  <si>
    <r>
      <t>Total people on the register as on 30th September 2025 grouped by length of time since first registration and age group</t>
    </r>
    <r>
      <rPr>
        <b/>
        <vertAlign val="superscript"/>
        <sz val="16"/>
        <rFont val="Arial"/>
        <family val="2"/>
      </rPr>
      <t>1</t>
    </r>
  </si>
  <si>
    <t>6 mths to 30th Sep</t>
  </si>
  <si>
    <t>Prefer not to say / Unknown</t>
  </si>
  <si>
    <t/>
  </si>
  <si>
    <t xml:space="preserve"> </t>
  </si>
  <si>
    <t>Our business year runs by financial year from April to March (for example the current busines year is 2025-2026) which we reflect in our Annual Reporting by having the data displaying 'years' shown as financial years. For Mid-Year reporting, this is not applicable as the data is as of the mid-way point in our business year covering April to September - so we display the years in this report as calendar years. So, the data for the 31 March or 30 September will be in the same calendar year but different financial years for the point in time data for example the size of the register. We also display the cumulative data for leavers and joiners as the six month period to March or September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</si>
</sst>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27"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sz val="12"/>
      <name val="Arial"/>
      <family val="2"/>
    </font>
    <font>
      <sz val="11"/>
      <color theme="1"/>
      <name val="Georgia"/>
      <family val="1"/>
    </font>
    <font>
      <b/>
      <sz val="12"/>
      <color rgb="FFFFC000"/>
      <name val="Arial"/>
      <family val="2"/>
    </font>
    <font>
      <sz val="8"/>
      <name val="Arial"/>
      <family val="2"/>
    </font>
    <font>
      <sz val="8"/>
      <color theme="1"/>
      <name val="Arial"/>
      <family val="2"/>
    </font>
    <font>
      <sz val="10"/>
      <color rgb="FFFF0000"/>
      <name val="Arial"/>
      <family val="2"/>
    </font>
    <font>
      <b/>
      <sz val="12"/>
      <color rgb="FFFF0000"/>
      <name val="Arial"/>
      <family val="2"/>
    </font>
    <font>
      <sz val="16"/>
      <color theme="1"/>
      <name val="Arial"/>
      <family val="2"/>
    </font>
    <font>
      <sz val="18"/>
      <color theme="1"/>
      <name val="Arial"/>
      <family val="2"/>
    </font>
    <font>
      <b/>
      <sz val="16"/>
      <name val="Arial"/>
      <family val="2"/>
    </font>
    <font>
      <b/>
      <sz val="10"/>
      <color theme="1"/>
      <name val="Arial"/>
      <family val="2"/>
    </font>
    <font>
      <b/>
      <sz val="11"/>
      <name val="Arial"/>
      <family val="2"/>
    </font>
    <font>
      <b/>
      <sz val="11"/>
      <color theme="1"/>
      <name val="Arial"/>
      <family val="2"/>
    </font>
    <font>
      <b/>
      <vertAlign val="superscript"/>
      <sz val="16"/>
      <name val="Arial"/>
      <family val="2"/>
    </font>
    <font>
      <b/>
      <i/>
      <sz val="12"/>
      <color rgb="FFFF0000"/>
      <name val="Arial"/>
      <family val="2"/>
    </font>
    <font>
      <i/>
      <sz val="10"/>
      <color rgb="FF495AD4"/>
      <name val="Arial"/>
      <family val="2"/>
    </font>
    <font>
      <i/>
      <sz val="9"/>
      <color rgb="FF7030A0"/>
      <name val="Arial"/>
      <family val="2"/>
    </font>
    <font>
      <b/>
      <sz val="20"/>
      <color theme="0"/>
      <name val="Arial"/>
      <family val="2"/>
    </font>
    <font>
      <i/>
      <sz val="8"/>
      <color rgb="FFFF0000"/>
      <name val="Arial"/>
      <family val="2"/>
    </font>
    <font>
      <i/>
      <sz val="9"/>
      <color rgb="FF495AD4"/>
      <name val="Arial"/>
      <family val="2"/>
    </font>
    <font>
      <i/>
      <sz val="9"/>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8917A6"/>
        <bgColor indexed="64"/>
      </patternFill>
    </fill>
    <fill>
      <patternFill patternType="solid">
        <fgColor rgb="FF31006F"/>
        <bgColor indexed="64"/>
      </patternFill>
    </fill>
    <fill>
      <patternFill patternType="solid">
        <fgColor rgb="FFBFDCE6"/>
        <bgColor indexed="64"/>
      </patternFill>
    </fill>
    <fill>
      <patternFill patternType="lightDown"/>
    </fill>
    <fill>
      <patternFill patternType="solid">
        <fgColor rgb="FF495AD4"/>
        <bgColor indexed="64"/>
      </patternFill>
    </fill>
    <fill>
      <patternFill patternType="solid">
        <fgColor rgb="FF005961"/>
        <bgColor indexed="64"/>
      </patternFill>
    </fill>
    <fill>
      <patternFill patternType="solid">
        <fgColor rgb="FF005A9B"/>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top/>
      <bottom style="thick">
        <color rgb="FF31006F"/>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
      <left style="thick">
        <color rgb="FF31006F"/>
      </left>
      <right/>
      <top/>
      <bottom style="thick">
        <color rgb="FF31006F"/>
      </bottom>
      <diagonal/>
    </border>
    <border>
      <left style="thick">
        <color rgb="FF31006F"/>
      </left>
      <right/>
      <top/>
      <bottom/>
      <diagonal/>
    </border>
    <border>
      <left style="thick">
        <color rgb="FF31006F"/>
      </left>
      <right/>
      <top style="thick">
        <color rgb="FF31006F"/>
      </top>
      <bottom/>
      <diagonal/>
    </border>
    <border>
      <left style="thick">
        <color rgb="FF31006F"/>
      </left>
      <right style="thick">
        <color rgb="FF31006F"/>
      </right>
      <top style="thick">
        <color rgb="FF31006F"/>
      </top>
      <bottom/>
      <diagonal/>
    </border>
    <border>
      <left style="thick">
        <color rgb="FF31006F"/>
      </left>
      <right style="thick">
        <color rgb="FF31006F"/>
      </right>
      <top/>
      <bottom/>
      <diagonal/>
    </border>
    <border>
      <left style="thick">
        <color rgb="FF31006F"/>
      </left>
      <right style="thick">
        <color rgb="FF31006F"/>
      </right>
      <top/>
      <bottom style="thick">
        <color rgb="FF31006F"/>
      </bottom>
      <diagonal/>
    </border>
    <border>
      <left style="thick">
        <color rgb="FF31006F"/>
      </left>
      <right/>
      <top style="thick">
        <color rgb="FF31006F"/>
      </top>
      <bottom style="thick">
        <color rgb="FF31006F"/>
      </bottom>
      <diagonal/>
    </border>
    <border>
      <left style="thick">
        <color rgb="FF31006F"/>
      </left>
      <right/>
      <top style="thin">
        <color rgb="FF31006F"/>
      </top>
      <bottom style="thick">
        <color rgb="FF31006F"/>
      </bottom>
      <diagonal/>
    </border>
    <border>
      <left/>
      <right/>
      <top style="thin">
        <color rgb="FF31006F"/>
      </top>
      <bottom style="thick">
        <color rgb="FF31006F"/>
      </bottom>
      <diagonal/>
    </border>
    <border>
      <left style="thick">
        <color rgb="FF31006F"/>
      </left>
      <right style="thick">
        <color rgb="FF31006F"/>
      </right>
      <top style="thick">
        <color rgb="FF31006F"/>
      </top>
      <bottom style="thick">
        <color rgb="FF31006F"/>
      </bottom>
      <diagonal/>
    </border>
    <border>
      <left style="thick">
        <color rgb="FF495AD4"/>
      </left>
      <right/>
      <top style="thick">
        <color rgb="FF495AD4"/>
      </top>
      <bottom style="thick">
        <color rgb="FF495AD4"/>
      </bottom>
      <diagonal/>
    </border>
    <border>
      <left/>
      <right/>
      <top style="thick">
        <color rgb="FF495AD4"/>
      </top>
      <bottom style="thick">
        <color rgb="FF495AD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48">
    <xf numFmtId="0" fontId="0" fillId="0" borderId="0" xfId="0"/>
    <xf numFmtId="0" fontId="0" fillId="0" borderId="0" xfId="0" applyAlignment="1">
      <alignment vertical="center"/>
    </xf>
    <xf numFmtId="0" fontId="3" fillId="0" borderId="0" xfId="0"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0" fillId="0" borderId="0" xfId="0" applyAlignment="1">
      <alignment horizontal="center" vertical="center"/>
    </xf>
    <xf numFmtId="0" fontId="7" fillId="0" borderId="0" xfId="0" applyFont="1"/>
    <xf numFmtId="3" fontId="0" fillId="0" borderId="0" xfId="0" applyNumberFormat="1"/>
    <xf numFmtId="0" fontId="0" fillId="0" borderId="0" xfId="0" applyAlignment="1">
      <alignment horizontal="left"/>
    </xf>
    <xf numFmtId="0" fontId="0" fillId="2" borderId="0" xfId="0" applyFill="1" applyAlignment="1">
      <alignment horizontal="left"/>
    </xf>
    <xf numFmtId="0" fontId="0" fillId="2" borderId="0" xfId="0" applyFill="1" applyAlignment="1">
      <alignment vertical="center"/>
    </xf>
    <xf numFmtId="164" fontId="0" fillId="0" borderId="0" xfId="1" applyNumberFormat="1" applyFont="1" applyBorder="1" applyAlignment="1">
      <alignment horizont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164" fontId="0" fillId="0" borderId="0" xfId="1" applyNumberFormat="1" applyFont="1" applyBorder="1" applyAlignment="1">
      <alignment horizontal="center" vertical="center"/>
    </xf>
    <xf numFmtId="164" fontId="0" fillId="0" borderId="0" xfId="1" applyNumberFormat="1" applyFont="1" applyFill="1" applyBorder="1" applyAlignment="1">
      <alignment horizontal="center" vertical="center"/>
    </xf>
    <xf numFmtId="3" fontId="8" fillId="0" borderId="0" xfId="0" applyNumberFormat="1" applyFont="1" applyAlignment="1">
      <alignment horizontal="center" vertical="center"/>
    </xf>
    <xf numFmtId="3" fontId="0" fillId="0" borderId="0" xfId="0" applyNumberFormat="1" applyAlignment="1">
      <alignment vertical="center"/>
    </xf>
    <xf numFmtId="0" fontId="8" fillId="0" borderId="0" xfId="0" applyFont="1" applyAlignment="1">
      <alignment horizontal="center" vertical="center"/>
    </xf>
    <xf numFmtId="3" fontId="5" fillId="0" borderId="0" xfId="0" applyNumberFormat="1" applyFont="1" applyAlignment="1">
      <alignment horizontal="center" vertical="center"/>
    </xf>
    <xf numFmtId="38" fontId="8" fillId="0" borderId="0" xfId="0" applyNumberFormat="1" applyFont="1" applyAlignment="1">
      <alignment horizontal="center"/>
    </xf>
    <xf numFmtId="166" fontId="8" fillId="0" borderId="0" xfId="1" applyNumberFormat="1" applyFont="1" applyFill="1" applyBorder="1" applyAlignment="1">
      <alignment horizontal="center" vertical="center"/>
    </xf>
    <xf numFmtId="38" fontId="0" fillId="0" borderId="0" xfId="0" applyNumberFormat="1" applyAlignment="1">
      <alignment horizontal="center" vertical="center"/>
    </xf>
    <xf numFmtId="0" fontId="0" fillId="0" borderId="0" xfId="0" applyAlignment="1">
      <alignment horizontal="right" vertical="center"/>
    </xf>
    <xf numFmtId="0" fontId="6" fillId="0" borderId="0" xfId="0" applyFont="1" applyAlignment="1">
      <alignment vertical="center"/>
    </xf>
    <xf numFmtId="9" fontId="0" fillId="0" borderId="0" xfId="1" applyFont="1" applyAlignment="1">
      <alignment horizontal="center" vertical="center"/>
    </xf>
    <xf numFmtId="166" fontId="0" fillId="0" borderId="0" xfId="1" applyNumberFormat="1" applyFont="1" applyFill="1" applyAlignment="1">
      <alignment horizontal="center" vertical="center"/>
    </xf>
    <xf numFmtId="166" fontId="0" fillId="0" borderId="0" xfId="1" applyNumberFormat="1" applyFont="1"/>
    <xf numFmtId="0" fontId="2" fillId="0" borderId="0" xfId="0" applyFont="1" applyAlignment="1">
      <alignment horizontal="center" vertical="center"/>
    </xf>
    <xf numFmtId="3" fontId="2" fillId="0" borderId="0" xfId="0" applyNumberFormat="1" applyFont="1" applyAlignment="1">
      <alignment horizontal="center" vertical="center"/>
    </xf>
    <xf numFmtId="0" fontId="0" fillId="0" borderId="1" xfId="0" applyBorder="1"/>
    <xf numFmtId="0" fontId="2" fillId="0" borderId="0" xfId="0" applyFont="1" applyAlignment="1">
      <alignment horizontal="left" vertical="center"/>
    </xf>
    <xf numFmtId="38" fontId="0" fillId="2" borderId="0" xfId="0" applyNumberFormat="1" applyFill="1" applyAlignment="1">
      <alignment horizontal="center" vertical="center"/>
    </xf>
    <xf numFmtId="3" fontId="6" fillId="0" borderId="0" xfId="0" applyNumberFormat="1" applyFont="1" applyAlignment="1">
      <alignment horizontal="center" vertical="center"/>
    </xf>
    <xf numFmtId="167" fontId="0" fillId="0" borderId="0" xfId="1" applyNumberFormat="1" applyFont="1" applyBorder="1" applyAlignment="1">
      <alignment horizontal="center" vertical="center"/>
    </xf>
    <xf numFmtId="0" fontId="0" fillId="2" borderId="0" xfId="0" applyFill="1" applyAlignment="1">
      <alignment horizontal="center"/>
    </xf>
    <xf numFmtId="1" fontId="0" fillId="0" borderId="0" xfId="1" applyNumberFormat="1" applyFont="1" applyAlignment="1">
      <alignment horizontal="center"/>
    </xf>
    <xf numFmtId="166" fontId="2" fillId="0" borderId="0" xfId="1" applyNumberFormat="1" applyFont="1" applyFill="1" applyBorder="1" applyAlignment="1">
      <alignment horizontal="center" vertical="center"/>
    </xf>
    <xf numFmtId="166" fontId="0" fillId="0" borderId="0" xfId="1" applyNumberFormat="1" applyFont="1" applyBorder="1" applyAlignment="1">
      <alignment horizontal="center" vertical="center"/>
    </xf>
    <xf numFmtId="9" fontId="2" fillId="0" borderId="0" xfId="1" applyFont="1" applyFill="1" applyBorder="1" applyAlignment="1">
      <alignment horizontal="center" vertical="center"/>
    </xf>
    <xf numFmtId="0" fontId="0" fillId="0" borderId="0" xfId="1" applyNumberFormat="1" applyFont="1" applyFill="1"/>
    <xf numFmtId="166" fontId="0" fillId="2" borderId="0" xfId="1" applyNumberFormat="1" applyFont="1" applyFill="1" applyAlignment="1">
      <alignment horizontal="center"/>
    </xf>
    <xf numFmtId="38" fontId="3" fillId="0" borderId="0" xfId="0" applyNumberFormat="1" applyFont="1" applyAlignment="1">
      <alignment horizontal="center" vertical="center"/>
    </xf>
    <xf numFmtId="165" fontId="0" fillId="0" borderId="0" xfId="0" applyNumberFormat="1" applyAlignment="1">
      <alignment horizontal="center" vertical="center"/>
    </xf>
    <xf numFmtId="0" fontId="10" fillId="0" borderId="0" xfId="0" applyFont="1"/>
    <xf numFmtId="1" fontId="0" fillId="0" borderId="0" xfId="1" applyNumberFormat="1" applyFont="1" applyFill="1" applyAlignment="1">
      <alignment horizontal="center"/>
    </xf>
    <xf numFmtId="9" fontId="0" fillId="0" borderId="0" xfId="1" applyFont="1" applyFill="1" applyBorder="1" applyAlignment="1">
      <alignment horizontal="center" vertical="center"/>
    </xf>
    <xf numFmtId="2" fontId="0" fillId="0" borderId="0" xfId="1" applyNumberFormat="1" applyFont="1" applyBorder="1" applyAlignment="1">
      <alignment horizontal="center"/>
    </xf>
    <xf numFmtId="0" fontId="11" fillId="0" borderId="0" xfId="0" applyFont="1" applyAlignment="1">
      <alignment horizontal="left" vertical="center"/>
    </xf>
    <xf numFmtId="38" fontId="6" fillId="0" borderId="0" xfId="0" applyNumberFormat="1" applyFont="1" applyAlignment="1">
      <alignment horizontal="center"/>
    </xf>
    <xf numFmtId="0" fontId="10" fillId="0" borderId="0" xfId="0" applyFont="1" applyAlignment="1">
      <alignment horizontal="left" vertical="center"/>
    </xf>
    <xf numFmtId="0" fontId="13" fillId="0" borderId="0" xfId="0" applyFont="1"/>
    <xf numFmtId="0" fontId="6"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xf>
    <xf numFmtId="0" fontId="2" fillId="4" borderId="0" xfId="0" applyFont="1" applyFill="1" applyAlignment="1">
      <alignment horizontal="left" vertical="center"/>
    </xf>
    <xf numFmtId="3" fontId="2" fillId="4" borderId="0" xfId="0" applyNumberFormat="1" applyFont="1" applyFill="1" applyAlignment="1">
      <alignment horizontal="right" vertical="center"/>
    </xf>
    <xf numFmtId="0" fontId="6" fillId="0" borderId="3" xfId="0" applyFont="1" applyBorder="1" applyAlignment="1">
      <alignment horizontal="left" vertical="center"/>
    </xf>
    <xf numFmtId="3" fontId="5" fillId="0" borderId="3" xfId="0" applyNumberFormat="1" applyFont="1" applyBorder="1" applyAlignment="1">
      <alignment horizontal="right" vertical="center"/>
    </xf>
    <xf numFmtId="3" fontId="5" fillId="5" borderId="0" xfId="0" applyNumberFormat="1" applyFont="1" applyFill="1" applyAlignment="1">
      <alignment horizontal="right" vertical="center"/>
    </xf>
    <xf numFmtId="3" fontId="5" fillId="5" borderId="3" xfId="0" applyNumberFormat="1" applyFont="1" applyFill="1" applyBorder="1" applyAlignment="1">
      <alignment horizontal="right" vertical="center"/>
    </xf>
    <xf numFmtId="0" fontId="5" fillId="0" borderId="0" xfId="0" applyFont="1" applyAlignment="1">
      <alignment horizontal="left" vertical="center"/>
    </xf>
    <xf numFmtId="38" fontId="5" fillId="0" borderId="0" xfId="0" applyNumberFormat="1" applyFont="1" applyAlignment="1">
      <alignment horizontal="right"/>
    </xf>
    <xf numFmtId="0" fontId="5"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5" fillId="0" borderId="0" xfId="0" applyFont="1"/>
    <xf numFmtId="0" fontId="6" fillId="0" borderId="0" xfId="0" applyFont="1" applyAlignment="1">
      <alignment horizontal="center" vertical="center" wrapText="1"/>
    </xf>
    <xf numFmtId="0" fontId="6" fillId="0" borderId="4" xfId="0" applyFont="1" applyBorder="1" applyAlignment="1">
      <alignment horizontal="left" vertical="center"/>
    </xf>
    <xf numFmtId="3" fontId="5" fillId="5" borderId="5" xfId="0" applyNumberFormat="1" applyFont="1" applyFill="1" applyBorder="1" applyAlignment="1">
      <alignment horizontal="right" vertical="center"/>
    </xf>
    <xf numFmtId="3" fontId="5" fillId="0" borderId="5" xfId="0" applyNumberFormat="1" applyFont="1" applyBorder="1" applyAlignment="1">
      <alignment horizontal="right" vertical="center"/>
    </xf>
    <xf numFmtId="38" fontId="5" fillId="0" borderId="5" xfId="0" applyNumberFormat="1" applyFont="1" applyBorder="1" applyAlignment="1">
      <alignment horizontal="right"/>
    </xf>
    <xf numFmtId="166" fontId="5" fillId="5" borderId="5" xfId="1" applyNumberFormat="1" applyFont="1" applyFill="1" applyBorder="1" applyAlignment="1">
      <alignment horizontal="right" vertical="center"/>
    </xf>
    <xf numFmtId="166" fontId="5" fillId="0" borderId="5" xfId="1" applyNumberFormat="1" applyFont="1" applyFill="1" applyBorder="1" applyAlignment="1">
      <alignment horizontal="right" vertical="center"/>
    </xf>
    <xf numFmtId="0" fontId="6" fillId="0" borderId="5" xfId="0" applyFont="1" applyBorder="1" applyAlignment="1">
      <alignment horizontal="right" vertical="center" wrapText="1"/>
    </xf>
    <xf numFmtId="3" fontId="5" fillId="6" borderId="5" xfId="0" applyNumberFormat="1" applyFont="1" applyFill="1" applyBorder="1" applyAlignment="1">
      <alignment horizontal="right" vertical="center"/>
    </xf>
    <xf numFmtId="0" fontId="6" fillId="0" borderId="5" xfId="0" applyFont="1" applyBorder="1" applyAlignment="1">
      <alignment horizontal="right" vertical="center"/>
    </xf>
    <xf numFmtId="0" fontId="15" fillId="0" borderId="2" xfId="0" applyFont="1" applyBorder="1" applyAlignment="1">
      <alignment horizontal="left" vertical="center"/>
    </xf>
    <xf numFmtId="0" fontId="14" fillId="0" borderId="0" xfId="0" applyFont="1" applyAlignment="1">
      <alignment vertical="center"/>
    </xf>
    <xf numFmtId="166" fontId="5" fillId="0" borderId="5" xfId="1" applyNumberFormat="1" applyFont="1" applyBorder="1" applyAlignment="1">
      <alignment horizontal="right" vertical="center"/>
    </xf>
    <xf numFmtId="3" fontId="5" fillId="5" borderId="6" xfId="0" applyNumberFormat="1" applyFont="1" applyFill="1" applyBorder="1" applyAlignment="1">
      <alignment horizontal="right" vertical="center"/>
    </xf>
    <xf numFmtId="3" fontId="5" fillId="0" borderId="6" xfId="0" applyNumberFormat="1" applyFont="1" applyBorder="1" applyAlignment="1">
      <alignment horizontal="right" vertical="center"/>
    </xf>
    <xf numFmtId="166" fontId="5" fillId="5" borderId="6" xfId="1" applyNumberFormat="1" applyFont="1" applyFill="1" applyBorder="1" applyAlignment="1">
      <alignment horizontal="right" vertical="center"/>
    </xf>
    <xf numFmtId="166" fontId="5" fillId="0" borderId="6" xfId="1" applyNumberFormat="1" applyFont="1" applyFill="1" applyBorder="1" applyAlignment="1">
      <alignment horizontal="right" vertical="center"/>
    </xf>
    <xf numFmtId="38" fontId="3" fillId="0" borderId="6" xfId="1" applyNumberFormat="1" applyFont="1" applyFill="1" applyBorder="1" applyAlignment="1">
      <alignment horizontal="center" vertical="center" wrapText="1"/>
    </xf>
    <xf numFmtId="166" fontId="5" fillId="5" borderId="0" xfId="1" applyNumberFormat="1" applyFont="1" applyFill="1" applyAlignment="1">
      <alignment horizontal="right" vertical="center"/>
    </xf>
    <xf numFmtId="166" fontId="5" fillId="0" borderId="0" xfId="1" applyNumberFormat="1" applyFont="1" applyAlignment="1">
      <alignment horizontal="right" vertical="center"/>
    </xf>
    <xf numFmtId="166" fontId="5" fillId="5" borderId="3" xfId="1" applyNumberFormat="1" applyFont="1" applyFill="1" applyBorder="1" applyAlignment="1">
      <alignment horizontal="right" vertical="center"/>
    </xf>
    <xf numFmtId="166" fontId="5" fillId="0" borderId="3" xfId="1" applyNumberFormat="1" applyFont="1" applyBorder="1" applyAlignment="1">
      <alignment horizontal="right" vertical="center"/>
    </xf>
    <xf numFmtId="0" fontId="6" fillId="0" borderId="7" xfId="0" applyFont="1" applyBorder="1" applyAlignment="1">
      <alignment horizontal="left" vertical="center"/>
    </xf>
    <xf numFmtId="14" fontId="6" fillId="0" borderId="7" xfId="0" applyNumberFormat="1" applyFont="1" applyBorder="1" applyAlignment="1">
      <alignment horizontal="center" vertical="center"/>
    </xf>
    <xf numFmtId="14" fontId="6" fillId="0" borderId="7" xfId="0" applyNumberFormat="1" applyFont="1" applyBorder="1" applyAlignment="1">
      <alignment horizontal="center" vertical="center" wrapText="1"/>
    </xf>
    <xf numFmtId="14" fontId="6" fillId="0" borderId="7" xfId="0" applyNumberFormat="1" applyFont="1" applyBorder="1" applyAlignment="1">
      <alignment horizontal="right" vertical="center" wrapText="1"/>
    </xf>
    <xf numFmtId="0" fontId="6" fillId="0" borderId="2" xfId="0" applyFont="1" applyBorder="1" applyAlignment="1">
      <alignment horizontal="left" vertical="center"/>
    </xf>
    <xf numFmtId="14" fontId="6" fillId="0" borderId="2" xfId="0" applyNumberFormat="1" applyFont="1" applyBorder="1" applyAlignment="1">
      <alignment horizontal="center" vertical="center" wrapText="1"/>
    </xf>
    <xf numFmtId="0" fontId="6" fillId="0" borderId="7" xfId="0" applyFont="1" applyBorder="1" applyAlignment="1">
      <alignment horizontal="left" vertical="center" wrapText="1"/>
    </xf>
    <xf numFmtId="0" fontId="15" fillId="0" borderId="2" xfId="0" applyFont="1" applyBorder="1" applyAlignment="1">
      <alignment vertical="center"/>
    </xf>
    <xf numFmtId="9" fontId="2" fillId="4" borderId="0" xfId="1" applyFont="1" applyFill="1" applyAlignment="1">
      <alignment horizontal="right" vertical="center"/>
    </xf>
    <xf numFmtId="38" fontId="16" fillId="0" borderId="6" xfId="1" applyNumberFormat="1" applyFont="1" applyFill="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166" fontId="5" fillId="0" borderId="6" xfId="1" applyNumberFormat="1" applyFont="1" applyBorder="1" applyAlignment="1">
      <alignment horizontal="right" vertical="center"/>
    </xf>
    <xf numFmtId="3" fontId="2" fillId="7" borderId="0" xfId="0" applyNumberFormat="1" applyFont="1" applyFill="1" applyAlignment="1">
      <alignment horizontal="right" vertical="center"/>
    </xf>
    <xf numFmtId="0" fontId="6" fillId="0" borderId="8" xfId="0" applyFont="1" applyBorder="1" applyAlignment="1">
      <alignment horizontal="left" vertical="center"/>
    </xf>
    <xf numFmtId="0" fontId="0" fillId="0" borderId="8" xfId="0" applyBorder="1"/>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1" fontId="2" fillId="0" borderId="0" xfId="0" applyNumberFormat="1" applyFont="1" applyAlignment="1">
      <alignment horizontal="right" vertical="center"/>
    </xf>
    <xf numFmtId="3" fontId="2" fillId="0" borderId="0" xfId="0" applyNumberFormat="1" applyFont="1" applyAlignment="1">
      <alignment horizontal="right" vertical="center"/>
    </xf>
    <xf numFmtId="0" fontId="0" fillId="2" borderId="0" xfId="0" applyFill="1" applyAlignment="1">
      <alignment horizontal="left" vertical="center"/>
    </xf>
    <xf numFmtId="1" fontId="0" fillId="2" borderId="0" xfId="0" applyNumberFormat="1" applyFill="1" applyAlignment="1">
      <alignment horizontal="center" vertical="center"/>
    </xf>
    <xf numFmtId="0" fontId="2" fillId="7" borderId="0" xfId="0" applyFont="1" applyFill="1" applyAlignment="1">
      <alignment horizontal="left" vertical="center"/>
    </xf>
    <xf numFmtId="0" fontId="0" fillId="0" borderId="0" xfId="0" applyAlignment="1">
      <alignment horizontal="right"/>
    </xf>
    <xf numFmtId="3" fontId="5" fillId="0" borderId="9" xfId="0" applyNumberFormat="1" applyFont="1" applyBorder="1" applyAlignment="1">
      <alignment horizontal="right" vertical="center"/>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0" fontId="6" fillId="0" borderId="2" xfId="0" applyFont="1" applyBorder="1" applyAlignment="1">
      <alignment horizontal="left" vertical="center" wrapText="1"/>
    </xf>
    <xf numFmtId="168" fontId="12" fillId="0" borderId="0" xfId="1" applyNumberFormat="1" applyFont="1" applyFill="1" applyBorder="1" applyAlignment="1">
      <alignment horizontal="left" vertical="top"/>
    </xf>
    <xf numFmtId="166" fontId="2" fillId="7" borderId="0" xfId="1" applyNumberFormat="1" applyFont="1" applyFill="1" applyBorder="1" applyAlignment="1">
      <alignment horizontal="right" vertical="center"/>
    </xf>
    <xf numFmtId="166" fontId="5" fillId="0" borderId="10" xfId="1" applyNumberFormat="1" applyFont="1" applyBorder="1" applyAlignment="1">
      <alignment horizontal="right" vertical="center"/>
    </xf>
    <xf numFmtId="0" fontId="6" fillId="0" borderId="10" xfId="0" applyFont="1" applyBorder="1" applyAlignment="1">
      <alignment horizontal="left" vertical="center"/>
    </xf>
    <xf numFmtId="3" fontId="5" fillId="5" borderId="10" xfId="0" applyNumberFormat="1" applyFont="1" applyFill="1" applyBorder="1" applyAlignment="1">
      <alignment horizontal="right" vertical="center"/>
    </xf>
    <xf numFmtId="3" fontId="5" fillId="0" borderId="10" xfId="0" applyNumberFormat="1" applyFont="1" applyBorder="1" applyAlignment="1">
      <alignment horizontal="right" vertical="center"/>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0" fontId="10" fillId="0" borderId="0" xfId="0" applyFont="1" applyAlignment="1">
      <alignment horizontal="left" vertical="center" wrapText="1"/>
    </xf>
    <xf numFmtId="3" fontId="5" fillId="0" borderId="8" xfId="0" applyNumberFormat="1" applyFont="1" applyBorder="1" applyAlignment="1">
      <alignment horizontal="right" vertical="center"/>
    </xf>
    <xf numFmtId="166" fontId="5" fillId="0" borderId="9" xfId="1" applyNumberFormat="1" applyFont="1" applyBorder="1" applyAlignment="1">
      <alignment horizontal="right" vertical="center"/>
    </xf>
    <xf numFmtId="166" fontId="5" fillId="0" borderId="8" xfId="1" applyNumberFormat="1" applyFont="1" applyBorder="1" applyAlignment="1">
      <alignment horizontal="right" vertical="center"/>
    </xf>
    <xf numFmtId="166" fontId="5" fillId="0" borderId="0" xfId="1" applyNumberFormat="1" applyFont="1" applyBorder="1" applyAlignment="1">
      <alignment horizontal="right" vertical="center"/>
    </xf>
    <xf numFmtId="166" fontId="5" fillId="0" borderId="0" xfId="1" applyNumberFormat="1" applyFont="1" applyFill="1" applyBorder="1" applyAlignment="1">
      <alignment horizontal="right" vertical="center"/>
    </xf>
    <xf numFmtId="9" fontId="2" fillId="0" borderId="0" xfId="1" applyFont="1" applyFill="1" applyAlignment="1">
      <alignment horizontal="right" vertical="center"/>
    </xf>
    <xf numFmtId="1" fontId="2" fillId="7" borderId="0" xfId="0" applyNumberFormat="1" applyFont="1" applyFill="1" applyAlignment="1">
      <alignment horizontal="left" vertical="center"/>
    </xf>
    <xf numFmtId="0" fontId="2" fillId="4" borderId="14" xfId="0" applyFont="1" applyFill="1" applyBorder="1" applyAlignment="1">
      <alignment horizontal="left" vertical="center"/>
    </xf>
    <xf numFmtId="3" fontId="2" fillId="4" borderId="2" xfId="0" applyNumberFormat="1" applyFont="1" applyFill="1" applyBorder="1" applyAlignment="1">
      <alignment horizontal="right" vertical="center"/>
    </xf>
    <xf numFmtId="0" fontId="6" fillId="0" borderId="14" xfId="0" applyFont="1" applyBorder="1" applyAlignment="1">
      <alignment horizontal="left" vertical="center"/>
    </xf>
    <xf numFmtId="3" fontId="5" fillId="5" borderId="2" xfId="0" applyNumberFormat="1" applyFont="1" applyFill="1" applyBorder="1" applyAlignment="1">
      <alignment horizontal="right" vertical="center"/>
    </xf>
    <xf numFmtId="3" fontId="5" fillId="0" borderId="2" xfId="0" applyNumberFormat="1" applyFont="1" applyBorder="1" applyAlignment="1">
      <alignment horizontal="right" vertical="center"/>
    </xf>
    <xf numFmtId="0" fontId="2" fillId="4" borderId="2" xfId="0" applyFont="1" applyFill="1" applyBorder="1" applyAlignment="1">
      <alignment horizontal="left" vertical="center"/>
    </xf>
    <xf numFmtId="0" fontId="6" fillId="0" borderId="15" xfId="0" applyFont="1" applyBorder="1" applyAlignment="1">
      <alignment horizontal="left" vertical="center"/>
    </xf>
    <xf numFmtId="38" fontId="2" fillId="0" borderId="0" xfId="0" applyNumberFormat="1" applyFont="1" applyAlignment="1">
      <alignment horizontal="center" vertical="center"/>
    </xf>
    <xf numFmtId="0" fontId="3" fillId="0" borderId="7" xfId="0" applyFont="1" applyBorder="1" applyAlignment="1">
      <alignment horizontal="left" vertical="center"/>
    </xf>
    <xf numFmtId="0" fontId="2" fillId="7" borderId="11" xfId="0" applyFont="1" applyFill="1" applyBorder="1" applyAlignment="1">
      <alignment horizontal="left" vertical="center"/>
    </xf>
    <xf numFmtId="3" fontId="2" fillId="7" borderId="11" xfId="0" applyNumberFormat="1" applyFont="1" applyFill="1" applyBorder="1" applyAlignment="1">
      <alignment horizontal="right" vertical="center"/>
    </xf>
    <xf numFmtId="0" fontId="2" fillId="4" borderId="7" xfId="0" applyFont="1" applyFill="1" applyBorder="1" applyAlignment="1">
      <alignment horizontal="left" vertical="center"/>
    </xf>
    <xf numFmtId="3" fontId="2" fillId="4" borderId="7" xfId="0" applyNumberFormat="1" applyFont="1" applyFill="1" applyBorder="1" applyAlignment="1">
      <alignment horizontal="right" vertical="center"/>
    </xf>
    <xf numFmtId="166" fontId="5" fillId="0" borderId="0" xfId="1" applyNumberFormat="1" applyFont="1" applyFill="1" applyAlignment="1">
      <alignment horizontal="right" vertical="center"/>
    </xf>
    <xf numFmtId="166" fontId="2" fillId="0" borderId="0" xfId="1" applyNumberFormat="1" applyFont="1" applyFill="1" applyBorder="1" applyAlignment="1">
      <alignment horizontal="right" vertical="center"/>
    </xf>
    <xf numFmtId="0" fontId="6" fillId="0" borderId="16" xfId="0" applyFont="1" applyBorder="1" applyAlignment="1">
      <alignment horizontal="left" vertical="center"/>
    </xf>
    <xf numFmtId="3" fontId="5" fillId="5" borderId="11"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9" fontId="2" fillId="4" borderId="2" xfId="1" applyFont="1" applyFill="1" applyBorder="1" applyAlignment="1">
      <alignment horizontal="right" vertical="center"/>
    </xf>
    <xf numFmtId="0" fontId="0" fillId="0" borderId="11" xfId="0" applyBorder="1" applyAlignment="1">
      <alignment horizontal="center" vertical="center"/>
    </xf>
    <xf numFmtId="0" fontId="0" fillId="0" borderId="11" xfId="0" applyBorder="1"/>
    <xf numFmtId="10" fontId="5" fillId="5" borderId="3" xfId="1" applyNumberFormat="1" applyFont="1" applyFill="1" applyBorder="1" applyAlignment="1">
      <alignment horizontal="right" vertical="center"/>
    </xf>
    <xf numFmtId="10" fontId="5" fillId="0" borderId="3" xfId="1" applyNumberFormat="1" applyFont="1" applyBorder="1" applyAlignment="1">
      <alignment horizontal="right" vertical="center"/>
    </xf>
    <xf numFmtId="0" fontId="16" fillId="0" borderId="5" xfId="0" applyFont="1" applyBorder="1" applyAlignment="1">
      <alignment horizontal="center" vertical="center" wrapText="1"/>
    </xf>
    <xf numFmtId="168" fontId="5" fillId="5" borderId="3" xfId="1" applyNumberFormat="1" applyFont="1" applyFill="1" applyBorder="1" applyAlignment="1">
      <alignment horizontal="right" vertical="center"/>
    </xf>
    <xf numFmtId="169" fontId="5" fillId="0" borderId="3" xfId="1" applyNumberFormat="1" applyFont="1" applyBorder="1" applyAlignment="1">
      <alignment horizontal="right" vertical="center"/>
    </xf>
    <xf numFmtId="0" fontId="17" fillId="0" borderId="0" xfId="0" applyFont="1" applyAlignment="1">
      <alignment horizontal="left" vertical="center"/>
    </xf>
    <xf numFmtId="38" fontId="18" fillId="0" borderId="6" xfId="1" applyNumberFormat="1" applyFont="1" applyFill="1" applyBorder="1" applyAlignment="1">
      <alignment horizontal="center" vertical="center" wrapText="1"/>
    </xf>
    <xf numFmtId="169" fontId="5" fillId="0" borderId="10" xfId="1" applyNumberFormat="1" applyFont="1" applyBorder="1" applyAlignment="1">
      <alignment horizontal="right" vertical="center"/>
    </xf>
    <xf numFmtId="166" fontId="20" fillId="0" borderId="0" xfId="1" applyNumberFormat="1" applyFont="1" applyFill="1" applyAlignment="1">
      <alignment horizontal="center" vertical="center"/>
    </xf>
    <xf numFmtId="38" fontId="6" fillId="0" borderId="0" xfId="0" applyNumberFormat="1" applyFont="1" applyAlignment="1">
      <alignment horizontal="center" vertical="center"/>
    </xf>
    <xf numFmtId="166" fontId="5" fillId="0" borderId="0" xfId="1" applyNumberFormat="1" applyFont="1" applyFill="1" applyAlignment="1">
      <alignment horizontal="center" vertical="center"/>
    </xf>
    <xf numFmtId="38" fontId="6" fillId="0" borderId="0" xfId="0" applyNumberFormat="1" applyFont="1" applyAlignment="1">
      <alignment horizontal="center" vertical="center" wrapText="1"/>
    </xf>
    <xf numFmtId="169" fontId="5" fillId="5" borderId="3"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0" fontId="0" fillId="0" borderId="0" xfId="0" applyAlignment="1">
      <alignment horizontal="right" vertical="center" indent="1"/>
    </xf>
    <xf numFmtId="9" fontId="2" fillId="4" borderId="2" xfId="1" applyFont="1" applyFill="1" applyBorder="1" applyAlignment="1">
      <alignment horizontal="right" vertical="center" indent="1"/>
    </xf>
    <xf numFmtId="1" fontId="0" fillId="2" borderId="0" xfId="0" applyNumberFormat="1" applyFill="1" applyAlignment="1">
      <alignment horizontal="right" vertical="center" indent="1"/>
    </xf>
    <xf numFmtId="1" fontId="12" fillId="0" borderId="0" xfId="1" applyNumberFormat="1" applyFont="1" applyFill="1" applyAlignment="1">
      <alignment horizontal="center" vertical="center"/>
    </xf>
    <xf numFmtId="1" fontId="0" fillId="0" borderId="0" xfId="1" applyNumberFormat="1" applyFont="1" applyFill="1" applyBorder="1" applyAlignment="1">
      <alignment horizontal="right" vertical="center"/>
    </xf>
    <xf numFmtId="0" fontId="2" fillId="4" borderId="3" xfId="0" applyFont="1" applyFill="1" applyBorder="1" applyAlignment="1">
      <alignment horizontal="left" vertical="center"/>
    </xf>
    <xf numFmtId="3" fontId="2" fillId="4" borderId="3" xfId="0" applyNumberFormat="1" applyFont="1" applyFill="1" applyBorder="1" applyAlignment="1">
      <alignment horizontal="right" vertical="center"/>
    </xf>
    <xf numFmtId="3" fontId="5" fillId="0" borderId="3" xfId="0" applyNumberFormat="1" applyFont="1" applyBorder="1" applyAlignment="1">
      <alignment vertical="center"/>
    </xf>
    <xf numFmtId="9" fontId="0" fillId="2" borderId="0" xfId="1" applyFont="1" applyFill="1" applyAlignment="1">
      <alignment horizontal="right" vertical="center" indent="1"/>
    </xf>
    <xf numFmtId="3" fontId="5" fillId="5" borderId="0" xfId="0" applyNumberFormat="1" applyFont="1" applyFill="1" applyAlignment="1">
      <alignment vertical="center"/>
    </xf>
    <xf numFmtId="3" fontId="2" fillId="4" borderId="0" xfId="0" applyNumberFormat="1" applyFont="1" applyFill="1" applyAlignment="1">
      <alignment vertical="center"/>
    </xf>
    <xf numFmtId="0" fontId="5" fillId="0" borderId="7" xfId="0" applyFont="1" applyBorder="1"/>
    <xf numFmtId="0" fontId="6" fillId="0" borderId="0" xfId="0" applyFont="1" applyAlignment="1">
      <alignment vertical="center" textRotation="90"/>
    </xf>
    <xf numFmtId="0" fontId="5" fillId="0" borderId="0" xfId="0" applyFont="1" applyAlignment="1">
      <alignment vertical="center"/>
    </xf>
    <xf numFmtId="1" fontId="2" fillId="0" borderId="0" xfId="0" applyNumberFormat="1" applyFont="1" applyAlignment="1">
      <alignment horizontal="left" vertical="center"/>
    </xf>
    <xf numFmtId="10" fontId="5" fillId="0" borderId="0" xfId="1" applyNumberFormat="1" applyFont="1" applyAlignment="1">
      <alignment horizontal="right" vertical="center"/>
    </xf>
    <xf numFmtId="38" fontId="18" fillId="0" borderId="0" xfId="1" applyNumberFormat="1" applyFont="1" applyFill="1" applyBorder="1" applyAlignment="1">
      <alignment horizontal="center" vertical="center" wrapText="1"/>
    </xf>
    <xf numFmtId="10" fontId="5" fillId="5" borderId="0" xfId="1" applyNumberFormat="1" applyFont="1" applyFill="1" applyAlignment="1">
      <alignment horizontal="right" vertical="center"/>
    </xf>
    <xf numFmtId="10" fontId="5" fillId="0" borderId="9" xfId="1" applyNumberFormat="1" applyFont="1" applyBorder="1" applyAlignment="1">
      <alignment horizontal="right" vertical="center"/>
    </xf>
    <xf numFmtId="0" fontId="10" fillId="0" borderId="0" xfId="0" applyFont="1" applyAlignment="1">
      <alignment vertical="center" wrapText="1"/>
    </xf>
    <xf numFmtId="168" fontId="5" fillId="0" borderId="0" xfId="1" applyNumberFormat="1" applyFont="1" applyAlignment="1">
      <alignment horizontal="right" vertical="center"/>
    </xf>
    <xf numFmtId="169" fontId="5" fillId="5" borderId="0" xfId="1" applyNumberFormat="1" applyFont="1" applyFill="1" applyAlignment="1">
      <alignment horizontal="right" vertical="center"/>
    </xf>
    <xf numFmtId="3" fontId="0" fillId="5" borderId="3" xfId="0" applyNumberFormat="1" applyFill="1" applyBorder="1" applyAlignment="1">
      <alignment horizontal="right" vertical="center"/>
    </xf>
    <xf numFmtId="3" fontId="0" fillId="0" borderId="3" xfId="0" applyNumberFormat="1" applyBorder="1" applyAlignment="1">
      <alignment horizontal="right" vertical="center"/>
    </xf>
    <xf numFmtId="10" fontId="5" fillId="0" borderId="2" xfId="1" applyNumberFormat="1" applyFont="1" applyBorder="1" applyAlignment="1">
      <alignment horizontal="right" vertical="center"/>
    </xf>
    <xf numFmtId="10" fontId="5" fillId="5" borderId="2" xfId="1" applyNumberFormat="1" applyFont="1" applyFill="1" applyBorder="1" applyAlignment="1">
      <alignment horizontal="right" vertical="center"/>
    </xf>
    <xf numFmtId="10" fontId="5" fillId="5" borderId="11" xfId="1" applyNumberFormat="1" applyFont="1" applyFill="1" applyBorder="1" applyAlignment="1">
      <alignment horizontal="right" vertical="center"/>
    </xf>
    <xf numFmtId="10" fontId="5" fillId="0" borderId="11" xfId="1" applyNumberFormat="1" applyFont="1" applyBorder="1" applyAlignment="1">
      <alignment horizontal="right" vertical="center"/>
    </xf>
    <xf numFmtId="0" fontId="2" fillId="3" borderId="0" xfId="0" applyFont="1" applyFill="1" applyAlignment="1">
      <alignment horizontal="left" vertical="center" wrapText="1"/>
    </xf>
    <xf numFmtId="166" fontId="2" fillId="3" borderId="0" xfId="1" applyNumberFormat="1" applyFont="1" applyFill="1" applyAlignment="1">
      <alignment horizontal="right" vertical="center"/>
    </xf>
    <xf numFmtId="0" fontId="2" fillId="4" borderId="10" xfId="0" applyFont="1" applyFill="1" applyBorder="1" applyAlignment="1">
      <alignment horizontal="left" vertical="center"/>
    </xf>
    <xf numFmtId="1" fontId="0" fillId="0" borderId="0" xfId="1" applyNumberFormat="1" applyFont="1" applyBorder="1" applyAlignment="1">
      <alignment horizontal="center"/>
    </xf>
    <xf numFmtId="1" fontId="0" fillId="0" borderId="0" xfId="1" applyNumberFormat="1" applyFont="1" applyFill="1" applyBorder="1" applyAlignment="1">
      <alignment horizontal="center"/>
    </xf>
    <xf numFmtId="3" fontId="5" fillId="5" borderId="8" xfId="0" applyNumberFormat="1" applyFont="1" applyFill="1" applyBorder="1" applyAlignment="1">
      <alignment horizontal="right" vertical="center"/>
    </xf>
    <xf numFmtId="14" fontId="6" fillId="0" borderId="7" xfId="0" applyNumberFormat="1" applyFont="1" applyBorder="1" applyAlignment="1">
      <alignment horizontal="right" vertical="center"/>
    </xf>
    <xf numFmtId="0" fontId="23" fillId="0" borderId="0" xfId="0" applyFont="1" applyAlignment="1">
      <alignment vertical="center"/>
    </xf>
    <xf numFmtId="166" fontId="5" fillId="5" borderId="8" xfId="1" applyNumberFormat="1" applyFont="1" applyFill="1" applyBorder="1" applyAlignment="1">
      <alignment horizontal="right" vertical="center"/>
    </xf>
    <xf numFmtId="0" fontId="0" fillId="0" borderId="7" xfId="0" applyBorder="1"/>
    <xf numFmtId="166" fontId="5" fillId="5" borderId="9" xfId="1" applyNumberFormat="1" applyFont="1" applyFill="1" applyBorder="1" applyAlignment="1">
      <alignment horizontal="right" vertical="center"/>
    </xf>
    <xf numFmtId="0" fontId="6" fillId="0" borderId="7" xfId="0" applyFont="1" applyBorder="1" applyAlignment="1">
      <alignment vertical="center" wrapText="1"/>
    </xf>
    <xf numFmtId="0" fontId="6" fillId="0" borderId="7" xfId="0" applyFont="1" applyBorder="1" applyAlignment="1">
      <alignment vertical="center"/>
    </xf>
    <xf numFmtId="9" fontId="2" fillId="0" borderId="0" xfId="1" applyFont="1" applyFill="1" applyBorder="1" applyAlignment="1">
      <alignment horizontal="right" vertical="center"/>
    </xf>
    <xf numFmtId="0" fontId="3" fillId="0" borderId="0" xfId="0" applyFont="1" applyAlignment="1">
      <alignment horizontal="center" vertical="center" textRotation="90"/>
    </xf>
    <xf numFmtId="0" fontId="3" fillId="0" borderId="11" xfId="0" applyFont="1" applyBorder="1" applyAlignment="1">
      <alignment vertical="center" textRotation="90"/>
    </xf>
    <xf numFmtId="9" fontId="2" fillId="0" borderId="0" xfId="1" applyFont="1" applyAlignment="1">
      <alignment horizontal="right" vertical="center"/>
    </xf>
    <xf numFmtId="166" fontId="0" fillId="0" borderId="0" xfId="1" applyNumberFormat="1" applyFont="1" applyAlignment="1">
      <alignment horizontal="center" vertical="center"/>
    </xf>
    <xf numFmtId="166" fontId="1" fillId="0" borderId="0" xfId="1" applyNumberFormat="1" applyFont="1"/>
    <xf numFmtId="166" fontId="2" fillId="8" borderId="0" xfId="1" applyNumberFormat="1" applyFont="1" applyFill="1" applyBorder="1" applyAlignment="1">
      <alignment horizontal="right" vertical="center"/>
    </xf>
    <xf numFmtId="166" fontId="5" fillId="6" borderId="0" xfId="1" applyNumberFormat="1" applyFont="1" applyFill="1" applyAlignment="1">
      <alignment horizontal="right" vertical="center"/>
    </xf>
    <xf numFmtId="166" fontId="4" fillId="0" borderId="2" xfId="1" applyNumberFormat="1" applyFont="1" applyFill="1" applyBorder="1" applyAlignment="1">
      <alignment horizontal="right" vertical="center"/>
    </xf>
    <xf numFmtId="167" fontId="2" fillId="8" borderId="0" xfId="0" applyNumberFormat="1" applyFont="1" applyFill="1" applyAlignment="1">
      <alignment horizontal="left" vertical="center"/>
    </xf>
    <xf numFmtId="167" fontId="2" fillId="8" borderId="0" xfId="0" applyNumberFormat="1" applyFont="1" applyFill="1" applyAlignment="1">
      <alignment vertical="center"/>
    </xf>
    <xf numFmtId="166" fontId="5" fillId="5" borderId="10" xfId="1" applyNumberFormat="1" applyFont="1" applyFill="1" applyBorder="1" applyAlignment="1">
      <alignment horizontal="right" vertical="center"/>
    </xf>
    <xf numFmtId="166" fontId="5" fillId="0" borderId="9" xfId="1" applyNumberFormat="1" applyFont="1" applyFill="1" applyBorder="1" applyAlignment="1">
      <alignment horizontal="right" vertical="center"/>
    </xf>
    <xf numFmtId="166" fontId="5" fillId="0" borderId="3" xfId="1" applyNumberFormat="1" applyFont="1" applyFill="1" applyBorder="1" applyAlignment="1">
      <alignment horizontal="right" vertical="center"/>
    </xf>
    <xf numFmtId="166" fontId="5" fillId="0" borderId="10" xfId="1" applyNumberFormat="1" applyFont="1" applyFill="1" applyBorder="1" applyAlignment="1">
      <alignment horizontal="right" vertical="center"/>
    </xf>
    <xf numFmtId="38" fontId="6" fillId="0" borderId="0" xfId="0" applyNumberFormat="1" applyFont="1" applyAlignment="1">
      <alignment horizontal="right" vertical="center" wrapText="1"/>
    </xf>
    <xf numFmtId="0" fontId="6" fillId="0" borderId="11" xfId="0" applyFont="1" applyBorder="1" applyAlignment="1">
      <alignment vertical="center" wrapText="1"/>
    </xf>
    <xf numFmtId="0" fontId="6" fillId="0" borderId="3" xfId="0" applyFont="1" applyBorder="1"/>
    <xf numFmtId="38" fontId="6" fillId="0" borderId="5" xfId="0" applyNumberFormat="1" applyFont="1" applyBorder="1" applyAlignment="1">
      <alignment horizontal="right" vertical="center" wrapText="1"/>
    </xf>
    <xf numFmtId="0" fontId="6" fillId="0" borderId="3" xfId="0" applyFont="1" applyBorder="1" applyAlignment="1">
      <alignment vertical="center"/>
    </xf>
    <xf numFmtId="0" fontId="3" fillId="0" borderId="17" xfId="0" applyFont="1" applyBorder="1" applyAlignment="1">
      <alignment horizontal="center" vertical="center" textRotation="90" wrapText="1"/>
    </xf>
    <xf numFmtId="0" fontId="2" fillId="4" borderId="20" xfId="0" applyFont="1" applyFill="1" applyBorder="1" applyAlignment="1">
      <alignment horizontal="left" vertical="center"/>
    </xf>
    <xf numFmtId="9" fontId="2" fillId="4" borderId="7" xfId="1" applyFont="1" applyFill="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10" fontId="5" fillId="5" borderId="10" xfId="1" applyNumberFormat="1" applyFont="1" applyFill="1" applyBorder="1" applyAlignment="1">
      <alignment horizontal="right" vertical="center"/>
    </xf>
    <xf numFmtId="10" fontId="5" fillId="0" borderId="10" xfId="1" applyNumberFormat="1" applyFont="1" applyBorder="1" applyAlignment="1">
      <alignment horizontal="right" vertical="center"/>
    </xf>
    <xf numFmtId="0" fontId="2" fillId="9" borderId="21" xfId="0" applyFont="1" applyFill="1" applyBorder="1" applyAlignment="1">
      <alignment horizontal="left" vertical="center"/>
    </xf>
    <xf numFmtId="166" fontId="2" fillId="9" borderId="22" xfId="1" applyNumberFormat="1" applyFont="1" applyFill="1" applyBorder="1" applyAlignment="1">
      <alignment horizontal="right" vertical="center"/>
    </xf>
    <xf numFmtId="3" fontId="2" fillId="9" borderId="22" xfId="0" applyNumberFormat="1" applyFont="1" applyFill="1" applyBorder="1" applyAlignment="1">
      <alignment horizontal="right" vertical="center"/>
    </xf>
    <xf numFmtId="168" fontId="5" fillId="0" borderId="10" xfId="1" applyNumberFormat="1" applyFont="1" applyBorder="1" applyAlignment="1">
      <alignment horizontal="right" vertical="center"/>
    </xf>
    <xf numFmtId="168" fontId="5" fillId="5" borderId="10" xfId="1" applyNumberFormat="1" applyFont="1" applyFill="1" applyBorder="1" applyAlignment="1">
      <alignment horizontal="right" vertical="center"/>
    </xf>
    <xf numFmtId="0" fontId="2" fillId="8" borderId="0" xfId="0" applyFont="1" applyFill="1" applyAlignment="1">
      <alignment horizontal="left" vertical="center"/>
    </xf>
    <xf numFmtId="3" fontId="2" fillId="8" borderId="0" xfId="0" applyNumberFormat="1" applyFont="1" applyFill="1" applyAlignment="1">
      <alignment horizontal="right" vertical="center"/>
    </xf>
    <xf numFmtId="166" fontId="0" fillId="0" borderId="0" xfId="1" applyNumberFormat="1" applyFont="1" applyAlignment="1">
      <alignment vertical="center"/>
    </xf>
    <xf numFmtId="3" fontId="0" fillId="0" borderId="6" xfId="0" applyNumberFormat="1" applyBorder="1" applyAlignment="1">
      <alignment horizontal="right" vertical="center"/>
    </xf>
    <xf numFmtId="0" fontId="0" fillId="8" borderId="0" xfId="0" applyFill="1"/>
    <xf numFmtId="0" fontId="21" fillId="0" borderId="0" xfId="0" applyFont="1" applyAlignment="1">
      <alignment vertical="top" wrapText="1"/>
    </xf>
    <xf numFmtId="0" fontId="22" fillId="0" borderId="0" xfId="0" applyFont="1" applyAlignment="1">
      <alignment vertical="top" wrapText="1"/>
    </xf>
    <xf numFmtId="169" fontId="5" fillId="5" borderId="10" xfId="1" applyNumberFormat="1" applyFont="1" applyFill="1" applyBorder="1" applyAlignment="1">
      <alignment horizontal="right" vertical="center"/>
    </xf>
    <xf numFmtId="9" fontId="2" fillId="4" borderId="14" xfId="1" applyFont="1" applyFill="1" applyBorder="1" applyAlignment="1">
      <alignment horizontal="right" vertical="center"/>
    </xf>
    <xf numFmtId="0" fontId="3" fillId="0" borderId="0" xfId="0" applyFont="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0" xfId="0" applyFont="1" applyAlignment="1">
      <alignment vertical="center" textRotation="90"/>
    </xf>
    <xf numFmtId="3" fontId="2" fillId="4" borderId="14" xfId="0" applyNumberFormat="1" applyFont="1" applyFill="1" applyBorder="1" applyAlignment="1">
      <alignment horizontal="right" vertical="center"/>
    </xf>
    <xf numFmtId="0" fontId="0" fillId="0" borderId="0" xfId="0" applyAlignment="1">
      <alignment wrapText="1"/>
    </xf>
    <xf numFmtId="0" fontId="6" fillId="0" borderId="3" xfId="0" applyFont="1" applyBorder="1" applyAlignment="1">
      <alignment horizontal="left" vertical="center" wrapText="1"/>
    </xf>
    <xf numFmtId="0" fontId="2" fillId="7" borderId="24" xfId="0" applyFont="1" applyFill="1" applyBorder="1" applyAlignment="1">
      <alignment horizontal="left" vertical="center"/>
    </xf>
    <xf numFmtId="168" fontId="2" fillId="7" borderId="25" xfId="1" applyNumberFormat="1" applyFont="1" applyFill="1" applyBorder="1" applyAlignment="1">
      <alignment horizontal="right" vertical="center"/>
    </xf>
    <xf numFmtId="166" fontId="2" fillId="7" borderId="25" xfId="1" applyNumberFormat="1" applyFont="1" applyFill="1" applyBorder="1" applyAlignment="1">
      <alignment horizontal="right" vertical="center"/>
    </xf>
    <xf numFmtId="9" fontId="2" fillId="7" borderId="25" xfId="1" applyFont="1" applyFill="1" applyBorder="1" applyAlignment="1">
      <alignment horizontal="right" vertical="center"/>
    </xf>
    <xf numFmtId="168" fontId="2" fillId="0" borderId="0" xfId="1" applyNumberFormat="1" applyFont="1" applyFill="1" applyBorder="1" applyAlignment="1">
      <alignment horizontal="right" vertical="center"/>
    </xf>
    <xf numFmtId="0" fontId="2" fillId="7" borderId="25" xfId="0" applyFont="1" applyFill="1" applyBorder="1" applyAlignment="1">
      <alignment horizontal="left" vertical="center"/>
    </xf>
    <xf numFmtId="3" fontId="2" fillId="4" borderId="7" xfId="0" applyNumberFormat="1" applyFont="1" applyFill="1" applyBorder="1" applyAlignment="1">
      <alignment vertical="center"/>
    </xf>
    <xf numFmtId="3" fontId="2" fillId="9" borderId="2" xfId="0" applyNumberFormat="1" applyFont="1" applyFill="1" applyBorder="1" applyAlignment="1">
      <alignment horizontal="right" vertical="center"/>
    </xf>
    <xf numFmtId="0" fontId="2" fillId="9" borderId="2" xfId="0" applyFont="1" applyFill="1" applyBorder="1" applyAlignment="1">
      <alignment horizontal="left" vertical="center"/>
    </xf>
    <xf numFmtId="166" fontId="2" fillId="9" borderId="2" xfId="1" applyNumberFormat="1" applyFont="1" applyFill="1" applyBorder="1" applyAlignment="1">
      <alignment horizontal="right" vertical="center"/>
    </xf>
    <xf numFmtId="0" fontId="5" fillId="0" borderId="11" xfId="0" applyFont="1" applyBorder="1"/>
    <xf numFmtId="0" fontId="6" fillId="0" borderId="0" xfId="0" applyFont="1" applyAlignment="1">
      <alignment horizontal="center" vertical="center" textRotation="90"/>
    </xf>
    <xf numFmtId="0" fontId="5" fillId="0" borderId="0" xfId="0" applyFont="1" applyAlignment="1">
      <alignment horizontal="center" vertical="center" textRotation="90" wrapText="1"/>
    </xf>
    <xf numFmtId="0" fontId="2" fillId="9" borderId="14" xfId="0" applyFont="1" applyFill="1" applyBorder="1" applyAlignment="1">
      <alignment horizontal="left" vertical="center"/>
    </xf>
    <xf numFmtId="0" fontId="2" fillId="9" borderId="20" xfId="0" applyFont="1" applyFill="1" applyBorder="1" applyAlignment="1">
      <alignment horizontal="left" vertical="center"/>
    </xf>
    <xf numFmtId="3" fontId="2" fillId="9" borderId="7" xfId="0" applyNumberFormat="1" applyFont="1" applyFill="1" applyBorder="1" applyAlignment="1">
      <alignment horizontal="right" vertical="center"/>
    </xf>
    <xf numFmtId="166" fontId="2" fillId="9" borderId="7" xfId="1" applyNumberFormat="1" applyFont="1" applyFill="1" applyBorder="1" applyAlignment="1">
      <alignment horizontal="right" vertical="center"/>
    </xf>
    <xf numFmtId="10" fontId="2" fillId="9" borderId="22" xfId="1" applyNumberFormat="1" applyFont="1" applyFill="1" applyBorder="1" applyAlignment="1">
      <alignment horizontal="right" vertical="center"/>
    </xf>
    <xf numFmtId="168" fontId="2" fillId="9" borderId="22" xfId="1" applyNumberFormat="1" applyFont="1" applyFill="1" applyBorder="1" applyAlignment="1">
      <alignment horizontal="right" vertical="center"/>
    </xf>
    <xf numFmtId="0" fontId="5" fillId="0" borderId="3" xfId="0" applyFont="1" applyBorder="1" applyAlignment="1">
      <alignment horizontal="right" vertical="center"/>
    </xf>
    <xf numFmtId="10" fontId="5" fillId="5" borderId="8" xfId="1" applyNumberFormat="1" applyFont="1" applyFill="1" applyBorder="1" applyAlignment="1">
      <alignment horizontal="right" vertical="center"/>
    </xf>
    <xf numFmtId="10" fontId="5" fillId="0" borderId="8" xfId="1" applyNumberFormat="1" applyFont="1" applyBorder="1" applyAlignment="1">
      <alignment horizontal="right" vertical="center"/>
    </xf>
    <xf numFmtId="1" fontId="2" fillId="4" borderId="0" xfId="1" applyNumberFormat="1" applyFont="1" applyFill="1" applyAlignment="1">
      <alignment horizontal="right" vertical="center"/>
    </xf>
    <xf numFmtId="10" fontId="2" fillId="7" borderId="25" xfId="1" applyNumberFormat="1" applyFont="1" applyFill="1" applyBorder="1" applyAlignment="1">
      <alignment horizontal="right" vertical="center"/>
    </xf>
    <xf numFmtId="0" fontId="3" fillId="0" borderId="0" xfId="0" applyFont="1" applyAlignment="1">
      <alignment horizontal="center" vertical="center" wrapText="1"/>
    </xf>
    <xf numFmtId="3" fontId="0" fillId="5" borderId="10" xfId="0" applyNumberFormat="1" applyFill="1" applyBorder="1" applyAlignment="1">
      <alignment horizontal="right" vertical="center"/>
    </xf>
    <xf numFmtId="3" fontId="0" fillId="0" borderId="10" xfId="0" applyNumberFormat="1" applyBorder="1" applyAlignment="1">
      <alignment horizontal="right" vertical="center"/>
    </xf>
    <xf numFmtId="0" fontId="15" fillId="0" borderId="2" xfId="0" applyFont="1" applyBorder="1" applyAlignment="1">
      <alignment horizontal="left" vertical="center"/>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0" fontId="3" fillId="0" borderId="19" xfId="0" applyFont="1" applyBorder="1" applyAlignment="1">
      <alignment horizontal="center" vertical="center" textRotation="90"/>
    </xf>
    <xf numFmtId="0" fontId="3" fillId="0" borderId="18" xfId="0" applyFont="1" applyBorder="1" applyAlignment="1">
      <alignment horizontal="center" vertical="center" textRotation="90" wrapText="1"/>
    </xf>
    <xf numFmtId="0" fontId="3" fillId="0" borderId="19" xfId="0" applyFont="1" applyBorder="1" applyAlignment="1">
      <alignment horizontal="center" vertical="center" textRotation="90" wrapText="1"/>
    </xf>
    <xf numFmtId="0" fontId="0" fillId="0" borderId="17" xfId="0" applyBorder="1" applyAlignment="1">
      <alignment horizontal="right" vertical="center" textRotation="90" wrapText="1"/>
    </xf>
    <xf numFmtId="0" fontId="0" fillId="0" borderId="18" xfId="0" applyBorder="1" applyAlignment="1">
      <alignment horizontal="right" vertical="center" textRotation="90" wrapText="1"/>
    </xf>
    <xf numFmtId="0" fontId="0" fillId="0" borderId="19" xfId="0" applyBorder="1" applyAlignment="1">
      <alignment horizontal="right" vertical="center" textRotation="90" wrapText="1"/>
    </xf>
    <xf numFmtId="0" fontId="3" fillId="0" borderId="17" xfId="0" applyFont="1" applyBorder="1" applyAlignment="1">
      <alignment horizontal="center" vertical="center" textRotation="90" wrapText="1"/>
    </xf>
    <xf numFmtId="0" fontId="23" fillId="4" borderId="0" xfId="0" applyFont="1" applyFill="1" applyAlignment="1">
      <alignment horizontal="center" vertical="center"/>
    </xf>
    <xf numFmtId="0" fontId="15"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wrapText="1"/>
    </xf>
    <xf numFmtId="0" fontId="9" fillId="0" borderId="0" xfId="0" applyFont="1" applyAlignment="1">
      <alignment vertical="center" wrapText="1"/>
    </xf>
    <xf numFmtId="0" fontId="15" fillId="0" borderId="2" xfId="0" applyFont="1" applyBorder="1" applyAlignment="1">
      <alignment vertical="center"/>
    </xf>
    <xf numFmtId="0" fontId="10" fillId="0" borderId="0" xfId="0" applyFont="1" applyAlignment="1">
      <alignment horizontal="left" vertical="center" wrapText="1"/>
    </xf>
    <xf numFmtId="0" fontId="3" fillId="0" borderId="14" xfId="0" applyFont="1" applyBorder="1" applyAlignment="1">
      <alignment horizontal="center" vertical="center" textRotation="90"/>
    </xf>
    <xf numFmtId="0" fontId="3" fillId="0" borderId="14" xfId="0" applyFont="1" applyBorder="1" applyAlignment="1">
      <alignment horizontal="center" vertical="center" textRotation="90" wrapText="1"/>
    </xf>
    <xf numFmtId="0" fontId="0" fillId="0" borderId="14" xfId="0" applyBorder="1" applyAlignment="1">
      <alignment horizontal="right" vertical="center" textRotation="90" wrapText="1"/>
    </xf>
    <xf numFmtId="0" fontId="9"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21" fillId="0" borderId="0" xfId="0" applyFont="1" applyAlignment="1">
      <alignment horizontal="left" vertical="center" wrapText="1"/>
    </xf>
    <xf numFmtId="0" fontId="15" fillId="0" borderId="0" xfId="0" applyFont="1" applyAlignment="1">
      <alignment horizontal="left" vertical="center"/>
    </xf>
    <xf numFmtId="0" fontId="26" fillId="0" borderId="0" xfId="0" applyFont="1" applyAlignment="1">
      <alignment horizontal="left" vertical="center" wrapText="1"/>
    </xf>
    <xf numFmtId="0" fontId="3" fillId="0" borderId="23" xfId="0" applyFont="1" applyBorder="1" applyAlignment="1">
      <alignment horizontal="center" vertical="center" textRotation="90"/>
    </xf>
    <xf numFmtId="0" fontId="21" fillId="0" borderId="0" xfId="0" applyFont="1" applyAlignment="1">
      <alignment vertical="top" wrapText="1"/>
    </xf>
    <xf numFmtId="0" fontId="10" fillId="0" borderId="0" xfId="0" applyFont="1" applyAlignment="1">
      <alignment horizontal="left" vertical="center"/>
    </xf>
    <xf numFmtId="0" fontId="24" fillId="0" borderId="0" xfId="0" applyFont="1" applyAlignment="1">
      <alignment horizontal="left" vertical="center" wrapText="1"/>
    </xf>
    <xf numFmtId="0" fontId="25" fillId="0" borderId="0" xfId="0" applyFont="1" applyAlignment="1">
      <alignment horizontal="left" vertical="top" wrapText="1"/>
    </xf>
    <xf numFmtId="0" fontId="21" fillId="0" borderId="0" xfId="0" applyFont="1" applyAlignment="1">
      <alignment horizontal="left" vertical="top" wrapText="1"/>
    </xf>
    <xf numFmtId="0" fontId="25" fillId="0" borderId="0" xfId="0" applyFont="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wrapText="1"/>
    </xf>
    <xf numFmtId="0" fontId="6" fillId="0" borderId="1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15" xfId="0" applyFont="1" applyBorder="1" applyAlignment="1">
      <alignment horizontal="center" vertical="center" textRotation="90"/>
    </xf>
    <xf numFmtId="0" fontId="6" fillId="0" borderId="4"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13" xfId="0" applyFont="1" applyBorder="1" applyAlignment="1">
      <alignment horizontal="center" vertical="center" textRotation="90"/>
    </xf>
    <xf numFmtId="0" fontId="5" fillId="0" borderId="18" xfId="0" applyFont="1" applyBorder="1" applyAlignment="1">
      <alignment horizontal="center" vertical="center" textRotation="90"/>
    </xf>
    <xf numFmtId="0" fontId="5" fillId="0" borderId="19" xfId="0" applyFont="1" applyBorder="1" applyAlignment="1">
      <alignment horizontal="center" vertical="center" textRotation="90"/>
    </xf>
    <xf numFmtId="0" fontId="6" fillId="0" borderId="17" xfId="0" applyFont="1" applyBorder="1" applyAlignment="1">
      <alignment horizontal="center" vertical="center" textRotation="90"/>
    </xf>
    <xf numFmtId="0" fontId="6" fillId="0" borderId="18" xfId="0" applyFont="1" applyBorder="1" applyAlignment="1">
      <alignment horizontal="center" vertical="center" textRotation="90"/>
    </xf>
    <xf numFmtId="0" fontId="6" fillId="0" borderId="19"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4" xfId="0" applyFont="1" applyBorder="1" applyAlignment="1">
      <alignment horizontal="center" vertical="center" textRotation="90"/>
    </xf>
    <xf numFmtId="0" fontId="5" fillId="0" borderId="13" xfId="0" applyFont="1" applyBorder="1" applyAlignment="1">
      <alignment horizontal="center" vertical="center" textRotation="90"/>
    </xf>
    <xf numFmtId="0" fontId="6" fillId="0" borderId="2" xfId="0" applyFont="1" applyBorder="1" applyAlignment="1">
      <alignment horizontal="center" vertical="center" textRotation="90"/>
    </xf>
    <xf numFmtId="0" fontId="6" fillId="0" borderId="0" xfId="0" applyFont="1" applyAlignment="1">
      <alignment horizontal="center" vertical="center" textRotation="90"/>
    </xf>
    <xf numFmtId="0" fontId="5" fillId="0" borderId="2" xfId="0" applyFont="1" applyBorder="1" applyAlignment="1">
      <alignment horizontal="center" vertical="center" textRotation="90"/>
    </xf>
    <xf numFmtId="0" fontId="5" fillId="0" borderId="17"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0" fillId="0" borderId="0" xfId="0" applyAlignment="1">
      <alignment vertical="center"/>
    </xf>
  </cellXfs>
  <cellStyles count="4">
    <cellStyle name="Comma 2" xfId="2" xr:uid="{8CBD1F4B-E713-442A-86C4-36D1A07CE600}"/>
    <cellStyle name="Comma 2 2" xfId="3" xr:uid="{F65FDD15-499E-4D36-9EF1-86F26F50D3BA}"/>
    <cellStyle name="Normal" xfId="0" builtinId="0"/>
    <cellStyle name="Percent" xfId="1" builtinId="5"/>
  </cellStyles>
  <dxfs count="0"/>
  <tableStyles count="0" defaultTableStyle="TableStyleMedium2" defaultPivotStyle="PivotStyleLight16"/>
  <colors>
    <mruColors>
      <color rgb="FF74E0C1"/>
      <color rgb="FF495AD4"/>
      <color rgb="FF31006F"/>
      <color rgb="FF005A9B"/>
      <color rgb="FF00749B"/>
      <color rgb="FF005961"/>
      <color rgb="FFD72882"/>
      <color rgb="FFBFDCE6"/>
      <color rgb="FF8917A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8570688274"/>
          <c:y val="6.3426710738774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Type'!$D$18</c:f>
              <c:strCache>
                <c:ptCount val="1"/>
                <c:pt idx="0">
                  <c:v>As on 31st March</c:v>
                </c:pt>
              </c:strCache>
            </c:strRef>
          </c:tx>
          <c:spPr>
            <a:solidFill>
              <a:srgbClr val="495AD4"/>
            </a:solidFill>
            <a:ln>
              <a:noFill/>
            </a:ln>
            <a:effectLst/>
          </c:spPr>
          <c:invertIfNegative val="0"/>
          <c:cat>
            <c:strRef>
              <c:f>'Registration Type'!$C$19:$C$24</c:f>
              <c:strCache>
                <c:ptCount val="6"/>
                <c:pt idx="0">
                  <c:v>2019-2020</c:v>
                </c:pt>
                <c:pt idx="1">
                  <c:v>2020-2021</c:v>
                </c:pt>
                <c:pt idx="2">
                  <c:v>2021-2022</c:v>
                </c:pt>
                <c:pt idx="3">
                  <c:v>2022-2023</c:v>
                </c:pt>
                <c:pt idx="4">
                  <c:v>2023-2024</c:v>
                </c:pt>
                <c:pt idx="5">
                  <c:v>2024-2025</c:v>
                </c:pt>
              </c:strCache>
            </c:strRef>
          </c:cat>
          <c:val>
            <c:numRef>
              <c:f>'Registration Type'!$D$19:$D$24</c:f>
              <c:numCache>
                <c:formatCode>#,##0</c:formatCode>
                <c:ptCount val="6"/>
                <c:pt idx="0">
                  <c:v>25463</c:v>
                </c:pt>
                <c:pt idx="1">
                  <c:v>26151</c:v>
                </c:pt>
                <c:pt idx="2">
                  <c:v>26854</c:v>
                </c:pt>
                <c:pt idx="3">
                  <c:v>27687</c:v>
                </c:pt>
                <c:pt idx="4">
                  <c:v>28725</c:v>
                </c:pt>
                <c:pt idx="5" formatCode="#,##0_);[Red]\(#,##0\)">
                  <c:v>29666</c:v>
                </c:pt>
              </c:numCache>
            </c:numRef>
          </c:val>
          <c:extLst>
            <c:ext xmlns:c16="http://schemas.microsoft.com/office/drawing/2014/chart" uri="{C3380CC4-5D6E-409C-BE32-E72D297353CC}">
              <c16:uniqueId val="{00000000-A5C0-42F9-AA38-92147A2CC5D9}"/>
            </c:ext>
          </c:extLst>
        </c:ser>
        <c:ser>
          <c:idx val="1"/>
          <c:order val="1"/>
          <c:tx>
            <c:strRef>
              <c:f>'Registration Type'!$E$18</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Type'!$C$19:$C$24</c:f>
              <c:strCache>
                <c:ptCount val="6"/>
                <c:pt idx="0">
                  <c:v>2019-2020</c:v>
                </c:pt>
                <c:pt idx="1">
                  <c:v>2020-2021</c:v>
                </c:pt>
                <c:pt idx="2">
                  <c:v>2021-2022</c:v>
                </c:pt>
                <c:pt idx="3">
                  <c:v>2022-2023</c:v>
                </c:pt>
                <c:pt idx="4">
                  <c:v>2023-2024</c:v>
                </c:pt>
                <c:pt idx="5">
                  <c:v>2024-2025</c:v>
                </c:pt>
              </c:strCache>
            </c:strRef>
          </c:cat>
          <c:val>
            <c:numRef>
              <c:f>'Registration Type'!$E$19:$E$24</c:f>
              <c:numCache>
                <c:formatCode>#,##0</c:formatCode>
                <c:ptCount val="6"/>
                <c:pt idx="0">
                  <c:v>25932</c:v>
                </c:pt>
                <c:pt idx="1">
                  <c:v>26229</c:v>
                </c:pt>
                <c:pt idx="2">
                  <c:v>27129</c:v>
                </c:pt>
                <c:pt idx="3">
                  <c:v>28338</c:v>
                </c:pt>
                <c:pt idx="4">
                  <c:v>29213</c:v>
                </c:pt>
                <c:pt idx="5" formatCode="#,##0_);[Red]\(#,##0\)">
                  <c:v>29797</c:v>
                </c:pt>
              </c:numCache>
            </c:numRef>
          </c:val>
          <c:extLst>
            <c:ext xmlns:c16="http://schemas.microsoft.com/office/drawing/2014/chart" uri="{C3380CC4-5D6E-409C-BE32-E72D297353CC}">
              <c16:uniqueId val="{00000002-A5C0-42F9-AA38-92147A2CC5D9}"/>
            </c:ext>
          </c:extLst>
        </c:ser>
        <c:dLbls>
          <c:showLegendKey val="0"/>
          <c:showVal val="0"/>
          <c:showCatName val="0"/>
          <c:showSerName val="0"/>
          <c:showPercent val="0"/>
          <c:showBubbleSize val="0"/>
        </c:dLbls>
        <c:gapWidth val="219"/>
        <c:overlap val="-27"/>
        <c:axId val="697442808"/>
        <c:axId val="697444376"/>
        <c:extLst/>
      </c:barChart>
      <c:catAx>
        <c:axId val="6974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4376"/>
        <c:crosses val="autoZero"/>
        <c:auto val="1"/>
        <c:lblAlgn val="ctr"/>
        <c:lblOffset val="100"/>
        <c:noMultiLvlLbl val="0"/>
      </c:catAx>
      <c:valAx>
        <c:axId val="697444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2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8412859109526455"/>
          <c:y val="0.95163644173273088"/>
          <c:w val="0.62818157597574664"/>
          <c:h val="4.1285331944406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International Joiners </a:t>
            </a:r>
          </a:p>
        </c:rich>
      </c:tx>
      <c:layout>
        <c:manualLayout>
          <c:xMode val="edge"/>
          <c:yMode val="edge"/>
          <c:x val="0.37164212598425195"/>
          <c:y val="9.0425870162904216E-3"/>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9245-4F40-B13D-289603A673DB}"/>
              </c:ext>
            </c:extLst>
          </c:dPt>
          <c:cat>
            <c:numRef>
              <c:f>International!$A$38:$A$43</c:f>
              <c:numCache>
                <c:formatCode>General</c:formatCode>
                <c:ptCount val="6"/>
                <c:pt idx="0">
                  <c:v>2020</c:v>
                </c:pt>
                <c:pt idx="1">
                  <c:v>2021</c:v>
                </c:pt>
                <c:pt idx="2">
                  <c:v>2022</c:v>
                </c:pt>
                <c:pt idx="3">
                  <c:v>2023</c:v>
                </c:pt>
                <c:pt idx="4">
                  <c:v>2024</c:v>
                </c:pt>
                <c:pt idx="5">
                  <c:v>2025</c:v>
                </c:pt>
              </c:numCache>
            </c:numRef>
          </c:cat>
          <c:val>
            <c:numRef>
              <c:f>International!$B$38:$B$43</c:f>
              <c:numCache>
                <c:formatCode>#,##0</c:formatCode>
                <c:ptCount val="6"/>
                <c:pt idx="0">
                  <c:v>39</c:v>
                </c:pt>
                <c:pt idx="1">
                  <c:v>91</c:v>
                </c:pt>
                <c:pt idx="2">
                  <c:v>75</c:v>
                </c:pt>
                <c:pt idx="3">
                  <c:v>101</c:v>
                </c:pt>
                <c:pt idx="4">
                  <c:v>127</c:v>
                </c:pt>
                <c:pt idx="5">
                  <c:v>153</c:v>
                </c:pt>
              </c:numCache>
            </c:numRef>
          </c:val>
          <c:extLst>
            <c:ext xmlns:c16="http://schemas.microsoft.com/office/drawing/2014/chart" uri="{C3380CC4-5D6E-409C-BE32-E72D297353CC}">
              <c16:uniqueId val="{00000002-9245-4F40-B13D-289603A673DB}"/>
            </c:ext>
          </c:extLst>
        </c:ser>
        <c:ser>
          <c:idx val="1"/>
          <c:order val="1"/>
          <c:tx>
            <c:strRef>
              <c:f>International!$C$37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International!$A$38:$A$43</c:f>
              <c:numCache>
                <c:formatCode>General</c:formatCode>
                <c:ptCount val="6"/>
                <c:pt idx="0">
                  <c:v>2020</c:v>
                </c:pt>
                <c:pt idx="1">
                  <c:v>2021</c:v>
                </c:pt>
                <c:pt idx="2">
                  <c:v>2022</c:v>
                </c:pt>
                <c:pt idx="3">
                  <c:v>2023</c:v>
                </c:pt>
                <c:pt idx="4">
                  <c:v>2024</c:v>
                </c:pt>
                <c:pt idx="5">
                  <c:v>2025</c:v>
                </c:pt>
              </c:numCache>
            </c:numRef>
          </c:cat>
          <c:val>
            <c:numRef>
              <c:f>International!$C$38:$C$43</c:f>
              <c:numCache>
                <c:formatCode>#,##0</c:formatCode>
                <c:ptCount val="6"/>
                <c:pt idx="0">
                  <c:v>37</c:v>
                </c:pt>
                <c:pt idx="1">
                  <c:v>123</c:v>
                </c:pt>
                <c:pt idx="2">
                  <c:v>101</c:v>
                </c:pt>
                <c:pt idx="3">
                  <c:v>132</c:v>
                </c:pt>
                <c:pt idx="4">
                  <c:v>181</c:v>
                </c:pt>
                <c:pt idx="5">
                  <c:v>124</c:v>
                </c:pt>
              </c:numCache>
            </c:numRef>
          </c:val>
          <c:extLst>
            <c:ext xmlns:c16="http://schemas.microsoft.com/office/drawing/2014/chart" uri="{C3380CC4-5D6E-409C-BE32-E72D297353CC}">
              <c16:uniqueId val="{00000004-9245-4F40-B13D-289603A673D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19313110236220474"/>
          <c:y val="0.94352057876493645"/>
          <c:w val="0.6022673228346457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International Leavers </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International!$B$70</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FDD1-456D-85EE-0552DE086EC0}"/>
              </c:ext>
            </c:extLst>
          </c:dPt>
          <c:cat>
            <c:numRef>
              <c:f>International!$A$71:$A$76</c:f>
              <c:numCache>
                <c:formatCode>General</c:formatCode>
                <c:ptCount val="6"/>
                <c:pt idx="0">
                  <c:v>2020</c:v>
                </c:pt>
                <c:pt idx="1">
                  <c:v>2021</c:v>
                </c:pt>
                <c:pt idx="2">
                  <c:v>2022</c:v>
                </c:pt>
                <c:pt idx="3">
                  <c:v>2023</c:v>
                </c:pt>
                <c:pt idx="4">
                  <c:v>2024</c:v>
                </c:pt>
                <c:pt idx="5">
                  <c:v>2025</c:v>
                </c:pt>
              </c:numCache>
            </c:numRef>
          </c:cat>
          <c:val>
            <c:numRef>
              <c:f>International!$B$71:$B$76</c:f>
              <c:numCache>
                <c:formatCode>#,##0</c:formatCode>
                <c:ptCount val="6"/>
                <c:pt idx="0">
                  <c:v>19</c:v>
                </c:pt>
                <c:pt idx="1">
                  <c:v>24</c:v>
                </c:pt>
                <c:pt idx="2">
                  <c:v>22</c:v>
                </c:pt>
                <c:pt idx="3">
                  <c:v>18</c:v>
                </c:pt>
                <c:pt idx="4">
                  <c:v>31</c:v>
                </c:pt>
                <c:pt idx="5">
                  <c:v>38</c:v>
                </c:pt>
              </c:numCache>
            </c:numRef>
          </c:val>
          <c:extLst>
            <c:ext xmlns:c16="http://schemas.microsoft.com/office/drawing/2014/chart" uri="{C3380CC4-5D6E-409C-BE32-E72D297353CC}">
              <c16:uniqueId val="{00000002-FDD1-456D-85EE-0552DE086EC0}"/>
            </c:ext>
          </c:extLst>
        </c:ser>
        <c:ser>
          <c:idx val="1"/>
          <c:order val="1"/>
          <c:tx>
            <c:strRef>
              <c:f>International!$C$70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International!$A$71:$A$76</c:f>
              <c:numCache>
                <c:formatCode>General</c:formatCode>
                <c:ptCount val="6"/>
                <c:pt idx="0">
                  <c:v>2020</c:v>
                </c:pt>
                <c:pt idx="1">
                  <c:v>2021</c:v>
                </c:pt>
                <c:pt idx="2">
                  <c:v>2022</c:v>
                </c:pt>
                <c:pt idx="3">
                  <c:v>2023</c:v>
                </c:pt>
                <c:pt idx="4">
                  <c:v>2024</c:v>
                </c:pt>
                <c:pt idx="5">
                  <c:v>2025</c:v>
                </c:pt>
              </c:numCache>
            </c:numRef>
          </c:cat>
          <c:val>
            <c:numRef>
              <c:f>International!$C$71:$C$76</c:f>
              <c:numCache>
                <c:formatCode>#,##0</c:formatCode>
                <c:ptCount val="6"/>
                <c:pt idx="0">
                  <c:v>25</c:v>
                </c:pt>
                <c:pt idx="1">
                  <c:v>36</c:v>
                </c:pt>
                <c:pt idx="2">
                  <c:v>29</c:v>
                </c:pt>
                <c:pt idx="3">
                  <c:v>38</c:v>
                </c:pt>
                <c:pt idx="4">
                  <c:v>49</c:v>
                </c:pt>
                <c:pt idx="5">
                  <c:v>52</c:v>
                </c:pt>
              </c:numCache>
            </c:numRef>
          </c:val>
          <c:extLst>
            <c:ext xmlns:c16="http://schemas.microsoft.com/office/drawing/2014/chart" uri="{C3380CC4-5D6E-409C-BE32-E72D297353CC}">
              <c16:uniqueId val="{00000004-FDD1-456D-85EE-0552DE086EC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978634910735168"/>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'EU-EEA'!$B$4</c:f>
              <c:strCache>
                <c:ptCount val="1"/>
                <c:pt idx="0">
                  <c:v>As on 31st March</c:v>
                </c:pt>
              </c:strCache>
            </c:strRef>
          </c:tx>
          <c:spPr>
            <a:solidFill>
              <a:srgbClr val="495AD4"/>
            </a:solidFill>
            <a:ln>
              <a:noFill/>
            </a:ln>
            <a:effectLst/>
          </c:spPr>
          <c:invertIfNegative val="0"/>
          <c:cat>
            <c:numRef>
              <c:f>'EU-EEA'!$A$5:$A$10</c:f>
              <c:numCache>
                <c:formatCode>General</c:formatCode>
                <c:ptCount val="6"/>
                <c:pt idx="0">
                  <c:v>2020</c:v>
                </c:pt>
                <c:pt idx="1">
                  <c:v>2021</c:v>
                </c:pt>
                <c:pt idx="2">
                  <c:v>2022</c:v>
                </c:pt>
                <c:pt idx="3">
                  <c:v>2023</c:v>
                </c:pt>
                <c:pt idx="4">
                  <c:v>2024</c:v>
                </c:pt>
                <c:pt idx="5">
                  <c:v>2025</c:v>
                </c:pt>
              </c:numCache>
            </c:numRef>
          </c:cat>
          <c:val>
            <c:numRef>
              <c:f>'EU-EEA'!$B$5:$B$10</c:f>
              <c:numCache>
                <c:formatCode>#,##0</c:formatCode>
                <c:ptCount val="6"/>
                <c:pt idx="0">
                  <c:v>659</c:v>
                </c:pt>
                <c:pt idx="1">
                  <c:v>671</c:v>
                </c:pt>
                <c:pt idx="2">
                  <c:v>671</c:v>
                </c:pt>
                <c:pt idx="3">
                  <c:v>673</c:v>
                </c:pt>
                <c:pt idx="4">
                  <c:v>677</c:v>
                </c:pt>
                <c:pt idx="5">
                  <c:v>678</c:v>
                </c:pt>
              </c:numCache>
            </c:numRef>
          </c:val>
          <c:extLst>
            <c:ext xmlns:c16="http://schemas.microsoft.com/office/drawing/2014/chart" uri="{C3380CC4-5D6E-409C-BE32-E72D297353CC}">
              <c16:uniqueId val="{00000000-1D7A-4282-B556-2E0B4F397944}"/>
            </c:ext>
          </c:extLst>
        </c:ser>
        <c:ser>
          <c:idx val="2"/>
          <c:order val="1"/>
          <c:tx>
            <c:strRef>
              <c:f>'EU-EEA'!$C$4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'EU-EEA'!$A$5:$A$10</c:f>
              <c:numCache>
                <c:formatCode>General</c:formatCode>
                <c:ptCount val="6"/>
                <c:pt idx="0">
                  <c:v>2020</c:v>
                </c:pt>
                <c:pt idx="1">
                  <c:v>2021</c:v>
                </c:pt>
                <c:pt idx="2">
                  <c:v>2022</c:v>
                </c:pt>
                <c:pt idx="3">
                  <c:v>2023</c:v>
                </c:pt>
                <c:pt idx="4">
                  <c:v>2024</c:v>
                </c:pt>
                <c:pt idx="5">
                  <c:v>2025</c:v>
                </c:pt>
              </c:numCache>
            </c:numRef>
          </c:cat>
          <c:val>
            <c:numRef>
              <c:f>'EU-EEA'!$C$5:$C$10</c:f>
              <c:numCache>
                <c:formatCode>#,##0</c:formatCode>
                <c:ptCount val="6"/>
                <c:pt idx="0">
                  <c:v>666</c:v>
                </c:pt>
                <c:pt idx="1">
                  <c:v>662</c:v>
                </c:pt>
                <c:pt idx="2">
                  <c:v>679</c:v>
                </c:pt>
                <c:pt idx="3">
                  <c:v>671</c:v>
                </c:pt>
                <c:pt idx="4">
                  <c:v>680</c:v>
                </c:pt>
                <c:pt idx="5">
                  <c:v>688</c:v>
                </c:pt>
              </c:numCache>
            </c:numRef>
          </c:val>
          <c:extLst>
            <c:ext xmlns:c16="http://schemas.microsoft.com/office/drawing/2014/chart" uri="{C3380CC4-5D6E-409C-BE32-E72D297353CC}">
              <c16:uniqueId val="{00000002-1D7A-4282-B556-2E0B4F397944}"/>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valAx>
      <c:spPr>
        <a:noFill/>
        <a:ln>
          <a:noFill/>
        </a:ln>
        <a:effectLst/>
      </c:spPr>
    </c:plotArea>
    <c:legend>
      <c:legendPos val="b"/>
      <c:layout>
        <c:manualLayout>
          <c:xMode val="edge"/>
          <c:yMode val="edge"/>
          <c:x val="0.27209085755666307"/>
          <c:y val="0.90853620738236107"/>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288F-4700-BCC1-776CCC198C1B}"/>
              </c:ext>
            </c:extLst>
          </c:dPt>
          <c:cat>
            <c:numRef>
              <c:f>'EU-EEA'!$A$38:$A$43</c:f>
              <c:numCache>
                <c:formatCode>General</c:formatCode>
                <c:ptCount val="6"/>
                <c:pt idx="0">
                  <c:v>2020</c:v>
                </c:pt>
                <c:pt idx="1">
                  <c:v>2021</c:v>
                </c:pt>
                <c:pt idx="2">
                  <c:v>2022</c:v>
                </c:pt>
                <c:pt idx="3">
                  <c:v>2023</c:v>
                </c:pt>
                <c:pt idx="4">
                  <c:v>2024</c:v>
                </c:pt>
                <c:pt idx="5">
                  <c:v>2025</c:v>
                </c:pt>
              </c:numCache>
            </c:numRef>
          </c:cat>
          <c:val>
            <c:numRef>
              <c:f>'EU-EEA'!$B$38:$B$43</c:f>
              <c:numCache>
                <c:formatCode>#,##0</c:formatCode>
                <c:ptCount val="6"/>
                <c:pt idx="0">
                  <c:v>13</c:v>
                </c:pt>
                <c:pt idx="1">
                  <c:v>8</c:v>
                </c:pt>
                <c:pt idx="2">
                  <c:v>8</c:v>
                </c:pt>
                <c:pt idx="3">
                  <c:v>5</c:v>
                </c:pt>
                <c:pt idx="4">
                  <c:v>6</c:v>
                </c:pt>
                <c:pt idx="5">
                  <c:v>4</c:v>
                </c:pt>
              </c:numCache>
            </c:numRef>
          </c:val>
          <c:extLst>
            <c:ext xmlns:c16="http://schemas.microsoft.com/office/drawing/2014/chart" uri="{C3380CC4-5D6E-409C-BE32-E72D297353CC}">
              <c16:uniqueId val="{00000002-288F-4700-BCC1-776CCC198C1B}"/>
            </c:ext>
          </c:extLst>
        </c:ser>
        <c:ser>
          <c:idx val="1"/>
          <c:order val="1"/>
          <c:tx>
            <c:strRef>
              <c:f>'EU-EEA'!$C$37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'EU-EEA'!$A$38:$A$43</c:f>
              <c:numCache>
                <c:formatCode>General</c:formatCode>
                <c:ptCount val="6"/>
                <c:pt idx="0">
                  <c:v>2020</c:v>
                </c:pt>
                <c:pt idx="1">
                  <c:v>2021</c:v>
                </c:pt>
                <c:pt idx="2">
                  <c:v>2022</c:v>
                </c:pt>
                <c:pt idx="3">
                  <c:v>2023</c:v>
                </c:pt>
                <c:pt idx="4">
                  <c:v>2024</c:v>
                </c:pt>
                <c:pt idx="5">
                  <c:v>2025</c:v>
                </c:pt>
              </c:numCache>
            </c:numRef>
          </c:cat>
          <c:val>
            <c:numRef>
              <c:f>'EU-EEA'!$C$38:$C$43</c:f>
              <c:numCache>
                <c:formatCode>#,##0</c:formatCode>
                <c:ptCount val="6"/>
                <c:pt idx="0">
                  <c:v>12</c:v>
                </c:pt>
                <c:pt idx="1">
                  <c:v>11</c:v>
                </c:pt>
                <c:pt idx="2">
                  <c:v>9</c:v>
                </c:pt>
                <c:pt idx="3">
                  <c:v>11</c:v>
                </c:pt>
                <c:pt idx="4">
                  <c:v>7</c:v>
                </c:pt>
                <c:pt idx="5">
                  <c:v>4</c:v>
                </c:pt>
              </c:numCache>
            </c:numRef>
          </c:val>
          <c:extLst>
            <c:ext xmlns:c16="http://schemas.microsoft.com/office/drawing/2014/chart" uri="{C3380CC4-5D6E-409C-BE32-E72D297353CC}">
              <c16:uniqueId val="{00000004-288F-4700-BCC1-776CCC198C1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17813110236220472"/>
          <c:y val="0.94352057876493645"/>
          <c:w val="0.6172673228346458"/>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'EU-EEA'!$B$70</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1BF-42EA-9966-D5A79066A093}"/>
              </c:ext>
            </c:extLst>
          </c:dPt>
          <c:cat>
            <c:numRef>
              <c:f>'EU-EEA'!$A$71:$A$76</c:f>
              <c:numCache>
                <c:formatCode>General</c:formatCode>
                <c:ptCount val="6"/>
                <c:pt idx="0">
                  <c:v>2020</c:v>
                </c:pt>
                <c:pt idx="1">
                  <c:v>2021</c:v>
                </c:pt>
                <c:pt idx="2">
                  <c:v>2022</c:v>
                </c:pt>
                <c:pt idx="3">
                  <c:v>2023</c:v>
                </c:pt>
                <c:pt idx="4">
                  <c:v>2024</c:v>
                </c:pt>
                <c:pt idx="5">
                  <c:v>2025</c:v>
                </c:pt>
              </c:numCache>
            </c:numRef>
          </c:cat>
          <c:val>
            <c:numRef>
              <c:f>'EU-EEA'!$B$71:$B$76</c:f>
              <c:numCache>
                <c:formatCode>#,##0</c:formatCode>
                <c:ptCount val="6"/>
                <c:pt idx="0">
                  <c:v>11</c:v>
                </c:pt>
                <c:pt idx="1">
                  <c:v>15</c:v>
                </c:pt>
                <c:pt idx="2">
                  <c:v>7</c:v>
                </c:pt>
                <c:pt idx="3">
                  <c:v>8</c:v>
                </c:pt>
                <c:pt idx="4">
                  <c:v>6</c:v>
                </c:pt>
                <c:pt idx="5">
                  <c:v>7</c:v>
                </c:pt>
              </c:numCache>
            </c:numRef>
          </c:val>
          <c:extLst>
            <c:ext xmlns:c16="http://schemas.microsoft.com/office/drawing/2014/chart" uri="{C3380CC4-5D6E-409C-BE32-E72D297353CC}">
              <c16:uniqueId val="{00000000-9C0B-4565-9607-1A35C1943678}"/>
            </c:ext>
          </c:extLst>
        </c:ser>
        <c:ser>
          <c:idx val="1"/>
          <c:order val="1"/>
          <c:tx>
            <c:strRef>
              <c:f>'EU-EEA'!$C$70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'EU-EEA'!$A$71:$A$76</c:f>
              <c:numCache>
                <c:formatCode>General</c:formatCode>
                <c:ptCount val="6"/>
                <c:pt idx="0">
                  <c:v>2020</c:v>
                </c:pt>
                <c:pt idx="1">
                  <c:v>2021</c:v>
                </c:pt>
                <c:pt idx="2">
                  <c:v>2022</c:v>
                </c:pt>
                <c:pt idx="3">
                  <c:v>2023</c:v>
                </c:pt>
                <c:pt idx="4">
                  <c:v>2024</c:v>
                </c:pt>
                <c:pt idx="5">
                  <c:v>2025</c:v>
                </c:pt>
              </c:numCache>
            </c:numRef>
          </c:cat>
          <c:val>
            <c:numRef>
              <c:f>'EU-EEA'!$C$71:$C$76</c:f>
              <c:numCache>
                <c:formatCode>#,##0</c:formatCode>
                <c:ptCount val="6"/>
                <c:pt idx="0">
                  <c:v>11</c:v>
                </c:pt>
                <c:pt idx="1">
                  <c:v>19</c:v>
                </c:pt>
                <c:pt idx="2">
                  <c:v>9</c:v>
                </c:pt>
                <c:pt idx="3">
                  <c:v>16</c:v>
                </c:pt>
                <c:pt idx="4">
                  <c:v>7</c:v>
                </c:pt>
                <c:pt idx="5">
                  <c:v>9</c:v>
                </c:pt>
              </c:numCache>
            </c:numRef>
          </c:val>
          <c:extLst>
            <c:ext xmlns:c16="http://schemas.microsoft.com/office/drawing/2014/chart" uri="{C3380CC4-5D6E-409C-BE32-E72D297353CC}">
              <c16:uniqueId val="{00000002-9C0B-4565-9607-1A35C1943678}"/>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516015306255035"/>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58937198068"/>
          <c:y val="2.23926552783996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World'!$B$4</c:f>
              <c:strCache>
                <c:ptCount val="1"/>
                <c:pt idx="0">
                  <c:v>As on 31st March</c:v>
                </c:pt>
              </c:strCache>
            </c:strRef>
          </c:tx>
          <c:spPr>
            <a:solidFill>
              <a:srgbClr val="495AD4"/>
            </a:solidFill>
            <a:ln>
              <a:noFill/>
            </a:ln>
            <a:effectLst/>
          </c:spPr>
          <c:invertIfNegative val="0"/>
          <c:cat>
            <c:numRef>
              <c:f>'Rest of the World'!$A$5:$A$10</c:f>
              <c:numCache>
                <c:formatCode>General</c:formatCode>
                <c:ptCount val="6"/>
                <c:pt idx="0">
                  <c:v>2020</c:v>
                </c:pt>
                <c:pt idx="1">
                  <c:v>2021</c:v>
                </c:pt>
                <c:pt idx="2">
                  <c:v>2022</c:v>
                </c:pt>
                <c:pt idx="3">
                  <c:v>2023</c:v>
                </c:pt>
                <c:pt idx="4">
                  <c:v>2024</c:v>
                </c:pt>
                <c:pt idx="5">
                  <c:v>2025</c:v>
                </c:pt>
              </c:numCache>
            </c:numRef>
          </c:cat>
          <c:val>
            <c:numRef>
              <c:f>'Rest of the World'!$B$5:$B$10</c:f>
              <c:numCache>
                <c:formatCode>#,##0</c:formatCode>
                <c:ptCount val="6"/>
                <c:pt idx="0">
                  <c:v>2067</c:v>
                </c:pt>
                <c:pt idx="1">
                  <c:v>2333</c:v>
                </c:pt>
                <c:pt idx="2">
                  <c:v>2715</c:v>
                </c:pt>
                <c:pt idx="3">
                  <c:v>3118</c:v>
                </c:pt>
                <c:pt idx="4">
                  <c:v>3621</c:v>
                </c:pt>
                <c:pt idx="5">
                  <c:v>4120</c:v>
                </c:pt>
              </c:numCache>
            </c:numRef>
          </c:val>
          <c:extLst>
            <c:ext xmlns:c16="http://schemas.microsoft.com/office/drawing/2014/chart" uri="{C3380CC4-5D6E-409C-BE32-E72D297353CC}">
              <c16:uniqueId val="{00000000-44F1-499B-A8AB-CA0B00996C9D}"/>
            </c:ext>
          </c:extLst>
        </c:ser>
        <c:ser>
          <c:idx val="2"/>
          <c:order val="1"/>
          <c:tx>
            <c:strRef>
              <c:f>'Rest of the World'!$C$4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World'!$A$5:$A$10</c:f>
              <c:numCache>
                <c:formatCode>General</c:formatCode>
                <c:ptCount val="6"/>
                <c:pt idx="0">
                  <c:v>2020</c:v>
                </c:pt>
                <c:pt idx="1">
                  <c:v>2021</c:v>
                </c:pt>
                <c:pt idx="2">
                  <c:v>2022</c:v>
                </c:pt>
                <c:pt idx="3">
                  <c:v>2023</c:v>
                </c:pt>
                <c:pt idx="4">
                  <c:v>2024</c:v>
                </c:pt>
                <c:pt idx="5">
                  <c:v>2025</c:v>
                </c:pt>
              </c:numCache>
            </c:numRef>
          </c:cat>
          <c:val>
            <c:numRef>
              <c:f>'Rest of the World'!$C$5:$C$10</c:f>
              <c:numCache>
                <c:formatCode>#,##0</c:formatCode>
                <c:ptCount val="6"/>
                <c:pt idx="0">
                  <c:v>2160</c:v>
                </c:pt>
                <c:pt idx="1">
                  <c:v>2497</c:v>
                </c:pt>
                <c:pt idx="2">
                  <c:v>2901</c:v>
                </c:pt>
                <c:pt idx="3">
                  <c:v>3362</c:v>
                </c:pt>
                <c:pt idx="4">
                  <c:v>3900</c:v>
                </c:pt>
                <c:pt idx="5">
                  <c:v>4311</c:v>
                </c:pt>
              </c:numCache>
            </c:numRef>
          </c:val>
          <c:extLst>
            <c:ext xmlns:c16="http://schemas.microsoft.com/office/drawing/2014/chart" uri="{C3380CC4-5D6E-409C-BE32-E72D297353CC}">
              <c16:uniqueId val="{00000002-44F1-499B-A8AB-CA0B00996C9D}"/>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45925575621431"/>
          <c:y val="0.94468158651968825"/>
          <c:w val="0.51939822067212482"/>
          <c:h val="4.26885349008793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7073658345898255"/>
          <c:y val="1.3257500249177713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EA82-4D1B-BB18-7A20BE061F66}"/>
              </c:ext>
            </c:extLst>
          </c:dPt>
          <c:cat>
            <c:numRef>
              <c:f>'Rest of the World'!$A$38:$A$43</c:f>
              <c:numCache>
                <c:formatCode>General</c:formatCode>
                <c:ptCount val="6"/>
                <c:pt idx="0">
                  <c:v>2020</c:v>
                </c:pt>
                <c:pt idx="1">
                  <c:v>2021</c:v>
                </c:pt>
                <c:pt idx="2">
                  <c:v>2022</c:v>
                </c:pt>
                <c:pt idx="3">
                  <c:v>2023</c:v>
                </c:pt>
                <c:pt idx="4">
                  <c:v>2024</c:v>
                </c:pt>
                <c:pt idx="5">
                  <c:v>2025</c:v>
                </c:pt>
              </c:numCache>
            </c:numRef>
          </c:cat>
          <c:val>
            <c:numRef>
              <c:f>'Rest of the World'!$B$38:$B$43</c:f>
              <c:numCache>
                <c:formatCode>#,##0</c:formatCode>
                <c:ptCount val="6"/>
                <c:pt idx="0">
                  <c:v>26</c:v>
                </c:pt>
                <c:pt idx="1">
                  <c:v>83</c:v>
                </c:pt>
                <c:pt idx="2">
                  <c:v>67</c:v>
                </c:pt>
                <c:pt idx="3">
                  <c:v>96</c:v>
                </c:pt>
                <c:pt idx="4">
                  <c:v>121</c:v>
                </c:pt>
                <c:pt idx="5">
                  <c:v>149</c:v>
                </c:pt>
              </c:numCache>
            </c:numRef>
          </c:val>
          <c:extLst>
            <c:ext xmlns:c16="http://schemas.microsoft.com/office/drawing/2014/chart" uri="{C3380CC4-5D6E-409C-BE32-E72D297353CC}">
              <c16:uniqueId val="{00000002-EA82-4D1B-BB18-7A20BE061F66}"/>
            </c:ext>
          </c:extLst>
        </c:ser>
        <c:ser>
          <c:idx val="1"/>
          <c:order val="1"/>
          <c:tx>
            <c:strRef>
              <c:f>'Rest of the World'!$C$37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World'!$A$38:$A$43</c:f>
              <c:numCache>
                <c:formatCode>General</c:formatCode>
                <c:ptCount val="6"/>
                <c:pt idx="0">
                  <c:v>2020</c:v>
                </c:pt>
                <c:pt idx="1">
                  <c:v>2021</c:v>
                </c:pt>
                <c:pt idx="2">
                  <c:v>2022</c:v>
                </c:pt>
                <c:pt idx="3">
                  <c:v>2023</c:v>
                </c:pt>
                <c:pt idx="4">
                  <c:v>2024</c:v>
                </c:pt>
                <c:pt idx="5">
                  <c:v>2025</c:v>
                </c:pt>
              </c:numCache>
            </c:numRef>
          </c:cat>
          <c:val>
            <c:numRef>
              <c:f>'Rest of the World'!$C$38:$C$43</c:f>
              <c:numCache>
                <c:formatCode>#,##0</c:formatCode>
                <c:ptCount val="6"/>
                <c:pt idx="0">
                  <c:v>25</c:v>
                </c:pt>
                <c:pt idx="1">
                  <c:v>112</c:v>
                </c:pt>
                <c:pt idx="2">
                  <c:v>92</c:v>
                </c:pt>
                <c:pt idx="3">
                  <c:v>121</c:v>
                </c:pt>
                <c:pt idx="4">
                  <c:v>174</c:v>
                </c:pt>
                <c:pt idx="5">
                  <c:v>120</c:v>
                </c:pt>
              </c:numCache>
            </c:numRef>
          </c:val>
          <c:extLst>
            <c:ext xmlns:c16="http://schemas.microsoft.com/office/drawing/2014/chart" uri="{C3380CC4-5D6E-409C-BE32-E72D297353CC}">
              <c16:uniqueId val="{00000004-EA82-4D1B-BB18-7A20BE061F66}"/>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563575860902243"/>
          <c:y val="0.93330989208296711"/>
          <c:w val="0.49315174151416313"/>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1584052798"/>
          <c:y val="1.780221960443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World'!$B$70</c:f>
              <c:strCache>
                <c:ptCount val="1"/>
                <c:pt idx="0">
                  <c:v>6 Months to 31st Mar</c:v>
                </c:pt>
              </c:strCache>
            </c:strRef>
          </c:tx>
          <c:spPr>
            <a:solidFill>
              <a:srgbClr val="495AD4"/>
            </a:solidFill>
            <a:ln>
              <a:noFill/>
            </a:ln>
            <a:effectLst/>
          </c:spPr>
          <c:invertIfNegative val="0"/>
          <c:cat>
            <c:numRef>
              <c:f>'Rest of the World'!$A$71:$A$76</c:f>
              <c:numCache>
                <c:formatCode>General</c:formatCode>
                <c:ptCount val="6"/>
                <c:pt idx="0">
                  <c:v>2020</c:v>
                </c:pt>
                <c:pt idx="1">
                  <c:v>2021</c:v>
                </c:pt>
                <c:pt idx="2">
                  <c:v>2022</c:v>
                </c:pt>
                <c:pt idx="3">
                  <c:v>2023</c:v>
                </c:pt>
                <c:pt idx="4">
                  <c:v>2024</c:v>
                </c:pt>
                <c:pt idx="5">
                  <c:v>2025</c:v>
                </c:pt>
              </c:numCache>
            </c:numRef>
          </c:cat>
          <c:val>
            <c:numRef>
              <c:f>'Rest of the World'!$B$71:$B$76</c:f>
              <c:numCache>
                <c:formatCode>#,##0</c:formatCode>
                <c:ptCount val="6"/>
                <c:pt idx="0">
                  <c:v>8</c:v>
                </c:pt>
                <c:pt idx="1">
                  <c:v>9</c:v>
                </c:pt>
                <c:pt idx="2">
                  <c:v>15</c:v>
                </c:pt>
                <c:pt idx="3">
                  <c:v>10</c:v>
                </c:pt>
                <c:pt idx="4">
                  <c:v>25</c:v>
                </c:pt>
                <c:pt idx="5">
                  <c:v>31</c:v>
                </c:pt>
              </c:numCache>
            </c:numRef>
          </c:val>
          <c:extLst>
            <c:ext xmlns:c16="http://schemas.microsoft.com/office/drawing/2014/chart" uri="{C3380CC4-5D6E-409C-BE32-E72D297353CC}">
              <c16:uniqueId val="{00000000-5364-4D47-B5FB-8B9D3B358DD0}"/>
            </c:ext>
          </c:extLst>
        </c:ser>
        <c:ser>
          <c:idx val="1"/>
          <c:order val="1"/>
          <c:tx>
            <c:strRef>
              <c:f>'Rest of the World'!$C$70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World'!$A$71:$A$76</c:f>
              <c:numCache>
                <c:formatCode>General</c:formatCode>
                <c:ptCount val="6"/>
                <c:pt idx="0">
                  <c:v>2020</c:v>
                </c:pt>
                <c:pt idx="1">
                  <c:v>2021</c:v>
                </c:pt>
                <c:pt idx="2">
                  <c:v>2022</c:v>
                </c:pt>
                <c:pt idx="3">
                  <c:v>2023</c:v>
                </c:pt>
                <c:pt idx="4">
                  <c:v>2024</c:v>
                </c:pt>
                <c:pt idx="5">
                  <c:v>2025</c:v>
                </c:pt>
              </c:numCache>
            </c:numRef>
          </c:cat>
          <c:val>
            <c:numRef>
              <c:f>'Rest of the World'!$C$71:$C$76</c:f>
              <c:numCache>
                <c:formatCode>#,##0</c:formatCode>
                <c:ptCount val="6"/>
                <c:pt idx="0">
                  <c:v>14</c:v>
                </c:pt>
                <c:pt idx="1">
                  <c:v>17</c:v>
                </c:pt>
                <c:pt idx="2">
                  <c:v>20</c:v>
                </c:pt>
                <c:pt idx="3">
                  <c:v>22</c:v>
                </c:pt>
                <c:pt idx="4">
                  <c:v>42</c:v>
                </c:pt>
                <c:pt idx="5">
                  <c:v>43</c:v>
                </c:pt>
              </c:numCache>
            </c:numRef>
          </c:val>
          <c:extLst>
            <c:ext xmlns:c16="http://schemas.microsoft.com/office/drawing/2014/chart" uri="{C3380CC4-5D6E-409C-BE32-E72D297353CC}">
              <c16:uniqueId val="{00000002-5364-4D47-B5FB-8B9D3B358DD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18945952710898703"/>
          <c:y val="0.94115774658602458"/>
          <c:w val="0.50661300151066602"/>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 identify as a woman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596756638544025"/>
          <c:y val="5.358549807442294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(Gender!$C$4,Gender!$E$4,Gender!$G$4,Gender!$I$4,Gender!$K$4,Gender!$M$4)</c:f>
              <c:numCache>
                <c:formatCode>#,##0</c:formatCode>
                <c:ptCount val="6"/>
                <c:pt idx="0">
                  <c:v>23548</c:v>
                </c:pt>
                <c:pt idx="1">
                  <c:v>24134</c:v>
                </c:pt>
                <c:pt idx="2">
                  <c:v>24705</c:v>
                </c:pt>
                <c:pt idx="3">
                  <c:v>25423</c:v>
                </c:pt>
                <c:pt idx="4">
                  <c:v>26321</c:v>
                </c:pt>
                <c:pt idx="5">
                  <c:v>27177</c:v>
                </c:pt>
              </c:numCache>
            </c:numRef>
          </c:val>
          <c:extLst>
            <c:ext xmlns:c16="http://schemas.microsoft.com/office/drawing/2014/chart" uri="{C3380CC4-5D6E-409C-BE32-E72D297353CC}">
              <c16:uniqueId val="{00000000-9D47-49BC-938D-819006F089B8}"/>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(Gender!$D$4,Gender!$F$4,Gender!$H$4,Gender!$J$4,Gender!$L$4,Gender!$N$4)</c:f>
              <c:numCache>
                <c:formatCode>#,##0</c:formatCode>
                <c:ptCount val="6"/>
                <c:pt idx="0">
                  <c:v>23968</c:v>
                </c:pt>
                <c:pt idx="1">
                  <c:v>24170</c:v>
                </c:pt>
                <c:pt idx="2">
                  <c:v>24950</c:v>
                </c:pt>
                <c:pt idx="3">
                  <c:v>25988</c:v>
                </c:pt>
                <c:pt idx="4">
                  <c:v>26763</c:v>
                </c:pt>
                <c:pt idx="5">
                  <c:v>27254</c:v>
                </c:pt>
              </c:numCache>
            </c:numRef>
          </c:val>
          <c:extLst>
            <c:ext xmlns:c16="http://schemas.microsoft.com/office/drawing/2014/chart" uri="{C3380CC4-5D6E-409C-BE32-E72D297353CC}">
              <c16:uniqueId val="{00000002-9D47-49BC-938D-819006F089B8}"/>
            </c:ext>
          </c:extLst>
        </c:ser>
        <c:dLbls>
          <c:showLegendKey val="0"/>
          <c:showVal val="0"/>
          <c:showCatName val="0"/>
          <c:showSerName val="0"/>
          <c:showPercent val="0"/>
          <c:showBubbleSize val="0"/>
        </c:dLbls>
        <c:gapWidth val="219"/>
        <c:overlap val="-27"/>
        <c:axId val="694500488"/>
        <c:axId val="694500880"/>
        <c:extLst/>
      </c:barChart>
      <c:dateAx>
        <c:axId val="69450048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880"/>
        <c:crosses val="autoZero"/>
        <c:auto val="1"/>
        <c:lblOffset val="100"/>
        <c:baseTimeUnit val="years"/>
      </c:dateAx>
      <c:valAx>
        <c:axId val="694500880"/>
        <c:scaling>
          <c:orientation val="minMax"/>
          <c:max val="32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4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66236697232025"/>
          <c:y val="0.9278842182344762"/>
          <c:w val="0.45373436685512553"/>
          <c:h val="7.0312992125984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a:t>
            </a:r>
            <a:r>
              <a:rPr lang="en-GB" sz="1200" b="0" baseline="0">
                <a:latin typeface="Arial" panose="020B0604020202020204" pitchFamily="34" charset="0"/>
                <a:cs typeface="Arial" panose="020B0604020202020204" pitchFamily="34" charset="0"/>
              </a:rPr>
              <a:t> identify as a man</a:t>
            </a:r>
            <a:r>
              <a:rPr lang="en-GB" sz="1200" b="0">
                <a:latin typeface="Arial" panose="020B0604020202020204" pitchFamily="34" charset="0"/>
                <a:cs typeface="Arial" panose="020B0604020202020204" pitchFamily="34" charset="0"/>
              </a:rPr>
              <a:t>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254684291547198"/>
          <c:y val="4.953529477919269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(Gender!$C$5,Gender!$E$5,Gender!$G$5,Gender!$I$5,Gender!$K$5,Gender!$M$5)</c:f>
              <c:numCache>
                <c:formatCode>#,##0</c:formatCode>
                <c:ptCount val="6"/>
                <c:pt idx="0">
                  <c:v>1914</c:v>
                </c:pt>
                <c:pt idx="1">
                  <c:v>2016</c:v>
                </c:pt>
                <c:pt idx="2">
                  <c:v>2148</c:v>
                </c:pt>
                <c:pt idx="3">
                  <c:v>2263</c:v>
                </c:pt>
                <c:pt idx="4">
                  <c:v>2403</c:v>
                </c:pt>
                <c:pt idx="5">
                  <c:v>2488</c:v>
                </c:pt>
              </c:numCache>
            </c:numRef>
          </c:val>
          <c:extLst>
            <c:ext xmlns:c16="http://schemas.microsoft.com/office/drawing/2014/chart" uri="{C3380CC4-5D6E-409C-BE32-E72D297353CC}">
              <c16:uniqueId val="{00000000-7F65-49A9-AE56-5DA7D478CBCD}"/>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(Gender!$D$5,Gender!$F$5,Gender!$H$5,Gender!$J$5,Gender!$L$5,Gender!$N$5)</c:f>
              <c:numCache>
                <c:formatCode>#,##0</c:formatCode>
                <c:ptCount val="6"/>
                <c:pt idx="0">
                  <c:v>1963</c:v>
                </c:pt>
                <c:pt idx="1">
                  <c:v>2058</c:v>
                </c:pt>
                <c:pt idx="2">
                  <c:v>2178</c:v>
                </c:pt>
                <c:pt idx="3">
                  <c:v>2349</c:v>
                </c:pt>
                <c:pt idx="4">
                  <c:v>2449</c:v>
                </c:pt>
                <c:pt idx="5">
                  <c:v>2542</c:v>
                </c:pt>
              </c:numCache>
            </c:numRef>
          </c:val>
          <c:extLst>
            <c:ext xmlns:c16="http://schemas.microsoft.com/office/drawing/2014/chart" uri="{C3380CC4-5D6E-409C-BE32-E72D297353CC}">
              <c16:uniqueId val="{00000002-7F65-49A9-AE56-5DA7D478CBCD}"/>
            </c:ext>
          </c:extLst>
        </c:ser>
        <c:dLbls>
          <c:showLegendKey val="0"/>
          <c:showVal val="0"/>
          <c:showCatName val="0"/>
          <c:showSerName val="0"/>
          <c:showPercent val="0"/>
          <c:showBubbleSize val="0"/>
        </c:dLbls>
        <c:gapWidth val="219"/>
        <c:overlap val="-27"/>
        <c:axId val="694501664"/>
        <c:axId val="694502056"/>
        <c:extLst/>
      </c:barChart>
      <c:dateAx>
        <c:axId val="69450166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056"/>
        <c:crosses val="autoZero"/>
        <c:auto val="0"/>
        <c:lblOffset val="100"/>
        <c:baseTimeUnit val="years"/>
        <c:majorUnit val="1"/>
        <c:majorTimeUnit val="years"/>
      </c:dateAx>
      <c:valAx>
        <c:axId val="694502056"/>
        <c:scaling>
          <c:orientation val="minMax"/>
          <c:max val="3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1664"/>
        <c:crosses val="autoZero"/>
        <c:crossBetween val="between"/>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26912458416293827"/>
          <c:y val="0.9387078163217214"/>
          <c:w val="0.42066504970407259"/>
          <c:h val="5.7138538797201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3459706426"/>
          <c:y val="4.1341994750656162E-2"/>
          <c:w val="0.84995694988861492"/>
          <c:h val="0.81637368860932102"/>
        </c:manualLayout>
      </c:layout>
      <c:barChart>
        <c:barDir val="col"/>
        <c:grouping val="clustered"/>
        <c:varyColors val="0"/>
        <c:ser>
          <c:idx val="0"/>
          <c:order val="0"/>
          <c:tx>
            <c:strRef>
              <c:f>'Registration Type'!$D$99</c:f>
              <c:strCache>
                <c:ptCount val="1"/>
                <c:pt idx="0">
                  <c:v>6 Months to 31st Mar</c:v>
                </c:pt>
              </c:strCache>
            </c:strRef>
          </c:tx>
          <c:spPr>
            <a:solidFill>
              <a:srgbClr val="495AD4"/>
            </a:solidFill>
            <a:ln>
              <a:noFill/>
            </a:ln>
            <a:effectLst/>
          </c:spPr>
          <c:invertIfNegative val="0"/>
          <c:cat>
            <c:numRef>
              <c:f>'Registration Type'!$C$100:$C$105</c:f>
              <c:numCache>
                <c:formatCode>General</c:formatCode>
                <c:ptCount val="6"/>
                <c:pt idx="0">
                  <c:v>2020</c:v>
                </c:pt>
                <c:pt idx="1">
                  <c:v>2021</c:v>
                </c:pt>
                <c:pt idx="2">
                  <c:v>2022</c:v>
                </c:pt>
                <c:pt idx="3">
                  <c:v>2023</c:v>
                </c:pt>
                <c:pt idx="4">
                  <c:v>2024</c:v>
                </c:pt>
                <c:pt idx="5">
                  <c:v>2025</c:v>
                </c:pt>
              </c:numCache>
            </c:numRef>
          </c:cat>
          <c:val>
            <c:numRef>
              <c:f>'Registration Type'!$D$100:$D$105</c:f>
              <c:numCache>
                <c:formatCode>#,##0</c:formatCode>
                <c:ptCount val="6"/>
                <c:pt idx="0">
                  <c:v>808</c:v>
                </c:pt>
                <c:pt idx="1">
                  <c:v>429</c:v>
                </c:pt>
                <c:pt idx="2">
                  <c:v>770</c:v>
                </c:pt>
                <c:pt idx="3">
                  <c:v>804</c:v>
                </c:pt>
                <c:pt idx="4">
                  <c:v>604</c:v>
                </c:pt>
                <c:pt idx="5" formatCode="#,##0_);[Red]\(#,##0\)">
                  <c:v>756</c:v>
                </c:pt>
              </c:numCache>
            </c:numRef>
          </c:val>
          <c:extLst>
            <c:ext xmlns:c16="http://schemas.microsoft.com/office/drawing/2014/chart" uri="{C3380CC4-5D6E-409C-BE32-E72D297353CC}">
              <c16:uniqueId val="{00000000-2CC6-4EC4-9703-E9F5980FD333}"/>
            </c:ext>
          </c:extLst>
        </c:ser>
        <c:ser>
          <c:idx val="1"/>
          <c:order val="1"/>
          <c:tx>
            <c:strRef>
              <c:f>'Registration Type'!$E$99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Type'!$C$100:$C$105</c:f>
              <c:numCache>
                <c:formatCode>General</c:formatCode>
                <c:ptCount val="6"/>
                <c:pt idx="0">
                  <c:v>2020</c:v>
                </c:pt>
                <c:pt idx="1">
                  <c:v>2021</c:v>
                </c:pt>
                <c:pt idx="2">
                  <c:v>2022</c:v>
                </c:pt>
                <c:pt idx="3">
                  <c:v>2023</c:v>
                </c:pt>
                <c:pt idx="4">
                  <c:v>2024</c:v>
                </c:pt>
                <c:pt idx="5">
                  <c:v>2025</c:v>
                </c:pt>
              </c:numCache>
            </c:numRef>
          </c:cat>
          <c:val>
            <c:numRef>
              <c:f>'Registration Type'!$E$100:$E$105</c:f>
              <c:numCache>
                <c:formatCode>#,##0</c:formatCode>
                <c:ptCount val="6"/>
                <c:pt idx="0">
                  <c:v>610</c:v>
                </c:pt>
                <c:pt idx="1">
                  <c:v>350</c:v>
                </c:pt>
                <c:pt idx="2">
                  <c:v>419</c:v>
                </c:pt>
                <c:pt idx="3">
                  <c:v>776</c:v>
                </c:pt>
                <c:pt idx="4">
                  <c:v>705</c:v>
                </c:pt>
                <c:pt idx="5" formatCode="#,##0_);[Red]\(#,##0\)">
                  <c:v>421</c:v>
                </c:pt>
              </c:numCache>
            </c:numRef>
          </c:val>
          <c:extLst>
            <c:ext xmlns:c16="http://schemas.microsoft.com/office/drawing/2014/chart" uri="{C3380CC4-5D6E-409C-BE32-E72D297353CC}">
              <c16:uniqueId val="{00000001-075C-43B3-B670-223EBB216A10}"/>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5115979391464957"/>
          <c:y val="0.94453359580052498"/>
          <c:w val="0.62826946631671032"/>
          <c:h val="5.31650918635170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1"/>
          <c:y val="5.6652458917805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Practice'!$B$5</c:f>
              <c:strCache>
                <c:ptCount val="1"/>
                <c:pt idx="0">
                  <c:v>As on 31st March</c:v>
                </c:pt>
              </c:strCache>
            </c:strRef>
          </c:tx>
          <c:spPr>
            <a:solidFill>
              <a:srgbClr val="495AD4"/>
            </a:solidFill>
            <a:ln>
              <a:noFill/>
            </a:ln>
            <a:effectLst/>
          </c:spPr>
          <c:invertIfNegative val="0"/>
          <c:cat>
            <c:strRef>
              <c:f>'Fields of Practice'!$A$6:$A$11</c:f>
              <c:strCache>
                <c:ptCount val="6"/>
                <c:pt idx="0">
                  <c:v>2019-2020</c:v>
                </c:pt>
                <c:pt idx="1">
                  <c:v>2020-2021</c:v>
                </c:pt>
                <c:pt idx="2">
                  <c:v>2021-2022</c:v>
                </c:pt>
                <c:pt idx="3">
                  <c:v>2022-2023</c:v>
                </c:pt>
                <c:pt idx="4">
                  <c:v>2023-2024</c:v>
                </c:pt>
                <c:pt idx="5">
                  <c:v>2024-2025</c:v>
                </c:pt>
              </c:strCache>
            </c:strRef>
          </c:cat>
          <c:val>
            <c:numRef>
              <c:f>'Fields of Practice'!$B$6:$B$11</c:f>
              <c:numCache>
                <c:formatCode>#,##0</c:formatCode>
                <c:ptCount val="6"/>
                <c:pt idx="0">
                  <c:v>19623</c:v>
                </c:pt>
                <c:pt idx="1">
                  <c:v>20158</c:v>
                </c:pt>
                <c:pt idx="2">
                  <c:v>20745</c:v>
                </c:pt>
                <c:pt idx="3">
                  <c:v>21348</c:v>
                </c:pt>
                <c:pt idx="4">
                  <c:v>22018</c:v>
                </c:pt>
                <c:pt idx="5" formatCode="#,##0_);[Red]\(#,##0\)">
                  <c:v>22887</c:v>
                </c:pt>
              </c:numCache>
            </c:numRef>
          </c:val>
          <c:extLst>
            <c:ext xmlns:c16="http://schemas.microsoft.com/office/drawing/2014/chart" uri="{C3380CC4-5D6E-409C-BE32-E72D297353CC}">
              <c16:uniqueId val="{00000000-2C7E-42BF-AD47-6F8BD5977DB5}"/>
            </c:ext>
          </c:extLst>
        </c:ser>
        <c:ser>
          <c:idx val="1"/>
          <c:order val="1"/>
          <c:tx>
            <c:strRef>
              <c:f>'Fields of Practice'!$C$5</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Practice'!$A$6:$A$11</c:f>
              <c:strCache>
                <c:ptCount val="6"/>
                <c:pt idx="0">
                  <c:v>2019-2020</c:v>
                </c:pt>
                <c:pt idx="1">
                  <c:v>2020-2021</c:v>
                </c:pt>
                <c:pt idx="2">
                  <c:v>2021-2022</c:v>
                </c:pt>
                <c:pt idx="3">
                  <c:v>2022-2023</c:v>
                </c:pt>
                <c:pt idx="4">
                  <c:v>2023-2024</c:v>
                </c:pt>
                <c:pt idx="5">
                  <c:v>2024-2025</c:v>
                </c:pt>
              </c:strCache>
            </c:strRef>
          </c:cat>
          <c:val>
            <c:numRef>
              <c:f>'Fields of Practice'!$C$6:$C$11</c:f>
              <c:numCache>
                <c:formatCode>#,##0</c:formatCode>
                <c:ptCount val="6"/>
                <c:pt idx="0">
                  <c:v>19948</c:v>
                </c:pt>
                <c:pt idx="1">
                  <c:v>20296</c:v>
                </c:pt>
                <c:pt idx="2">
                  <c:v>20935</c:v>
                </c:pt>
                <c:pt idx="3">
                  <c:v>21900</c:v>
                </c:pt>
                <c:pt idx="4">
                  <c:v>22576</c:v>
                </c:pt>
                <c:pt idx="5" formatCode="#,##0_);[Red]\(#,##0\)">
                  <c:v>23041</c:v>
                </c:pt>
              </c:numCache>
            </c:numRef>
          </c:val>
          <c:extLst>
            <c:ext xmlns:c16="http://schemas.microsoft.com/office/drawing/2014/chart" uri="{C3380CC4-5D6E-409C-BE32-E72D297353CC}">
              <c16:uniqueId val="{00000002-2C7E-42BF-AD47-6F8BD5977DB5}"/>
            </c:ext>
          </c:extLst>
        </c:ser>
        <c:dLbls>
          <c:showLegendKey val="0"/>
          <c:showVal val="0"/>
          <c:showCatName val="0"/>
          <c:showSerName val="0"/>
          <c:showPercent val="0"/>
          <c:showBubbleSize val="0"/>
        </c:dLbls>
        <c:gapWidth val="219"/>
        <c:overlap val="-27"/>
        <c:axId val="694502840"/>
        <c:axId val="694503232"/>
        <c:extLst/>
      </c:barChart>
      <c:catAx>
        <c:axId val="69450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3232"/>
        <c:crosses val="autoZero"/>
        <c:auto val="1"/>
        <c:lblAlgn val="ctr"/>
        <c:lblOffset val="100"/>
        <c:noMultiLvlLbl val="0"/>
      </c:catAx>
      <c:valAx>
        <c:axId val="69450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8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98788612961842"/>
          <c:y val="0.95620452016898949"/>
          <c:w val="0.63274572986069055"/>
          <c:h val="4.37954798310104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3229974159"/>
          <c:y val="3.20090166244012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Practice'!$B$22</c:f>
              <c:strCache>
                <c:ptCount val="1"/>
                <c:pt idx="0">
                  <c:v>As on 31st March</c:v>
                </c:pt>
              </c:strCache>
            </c:strRef>
          </c:tx>
          <c:spPr>
            <a:solidFill>
              <a:srgbClr val="495AD4"/>
            </a:solidFill>
            <a:ln>
              <a:noFill/>
            </a:ln>
            <a:effectLst/>
          </c:spPr>
          <c:invertIfNegative val="0"/>
          <c:cat>
            <c:strRef>
              <c:f>'Fields of Practice'!$A$23:$A$28</c:f>
              <c:strCache>
                <c:ptCount val="6"/>
                <c:pt idx="0">
                  <c:v>2019-2020</c:v>
                </c:pt>
                <c:pt idx="1">
                  <c:v>2020-2021</c:v>
                </c:pt>
                <c:pt idx="2">
                  <c:v>2021-2022</c:v>
                </c:pt>
                <c:pt idx="3">
                  <c:v>2022-2023</c:v>
                </c:pt>
                <c:pt idx="4">
                  <c:v>2023-2024</c:v>
                </c:pt>
                <c:pt idx="5">
                  <c:v>2024-2025</c:v>
                </c:pt>
              </c:strCache>
            </c:strRef>
          </c:cat>
          <c:val>
            <c:numRef>
              <c:f>'Fields of Practice'!$B$23:$B$28</c:f>
              <c:numCache>
                <c:formatCode>#,##0</c:formatCode>
                <c:ptCount val="6"/>
                <c:pt idx="0">
                  <c:v>1798</c:v>
                </c:pt>
                <c:pt idx="1">
                  <c:v>1861</c:v>
                </c:pt>
                <c:pt idx="2">
                  <c:v>1915</c:v>
                </c:pt>
                <c:pt idx="3">
                  <c:v>1981</c:v>
                </c:pt>
                <c:pt idx="4">
                  <c:v>2037</c:v>
                </c:pt>
                <c:pt idx="5" formatCode="#,##0_);[Red]\(#,##0\)">
                  <c:v>2118</c:v>
                </c:pt>
              </c:numCache>
            </c:numRef>
          </c:val>
          <c:extLst>
            <c:ext xmlns:c16="http://schemas.microsoft.com/office/drawing/2014/chart" uri="{C3380CC4-5D6E-409C-BE32-E72D297353CC}">
              <c16:uniqueId val="{00000000-693E-420B-A4CC-B77B6C831BDE}"/>
            </c:ext>
          </c:extLst>
        </c:ser>
        <c:ser>
          <c:idx val="1"/>
          <c:order val="1"/>
          <c:tx>
            <c:strRef>
              <c:f>'Fields of Practice'!$C$22</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Practice'!$A$23:$A$28</c:f>
              <c:strCache>
                <c:ptCount val="6"/>
                <c:pt idx="0">
                  <c:v>2019-2020</c:v>
                </c:pt>
                <c:pt idx="1">
                  <c:v>2020-2021</c:v>
                </c:pt>
                <c:pt idx="2">
                  <c:v>2021-2022</c:v>
                </c:pt>
                <c:pt idx="3">
                  <c:v>2022-2023</c:v>
                </c:pt>
                <c:pt idx="4">
                  <c:v>2023-2024</c:v>
                </c:pt>
                <c:pt idx="5">
                  <c:v>2024-2025</c:v>
                </c:pt>
              </c:strCache>
            </c:strRef>
          </c:cat>
          <c:val>
            <c:numRef>
              <c:f>'Fields of Practice'!$C$23:$C$28</c:f>
              <c:numCache>
                <c:formatCode>#,##0</c:formatCode>
                <c:ptCount val="6"/>
                <c:pt idx="0">
                  <c:v>1865</c:v>
                </c:pt>
                <c:pt idx="1">
                  <c:v>1859</c:v>
                </c:pt>
                <c:pt idx="2">
                  <c:v>1961</c:v>
                </c:pt>
                <c:pt idx="3">
                  <c:v>2006</c:v>
                </c:pt>
                <c:pt idx="4">
                  <c:v>2078</c:v>
                </c:pt>
                <c:pt idx="5" formatCode="#,##0_);[Red]\(#,##0\)">
                  <c:v>2122</c:v>
                </c:pt>
              </c:numCache>
            </c:numRef>
          </c:val>
          <c:extLst>
            <c:ext xmlns:c16="http://schemas.microsoft.com/office/drawing/2014/chart" uri="{C3380CC4-5D6E-409C-BE32-E72D297353CC}">
              <c16:uniqueId val="{00000002-693E-420B-A4CC-B77B6C831BDE}"/>
            </c:ext>
          </c:extLst>
        </c:ser>
        <c:dLbls>
          <c:showLegendKey val="0"/>
          <c:showVal val="0"/>
          <c:showCatName val="0"/>
          <c:showSerName val="0"/>
          <c:showPercent val="0"/>
          <c:showBubbleSize val="0"/>
        </c:dLbls>
        <c:gapWidth val="219"/>
        <c:overlap val="-27"/>
        <c:axId val="694504016"/>
        <c:axId val="694504408"/>
        <c:extLst/>
      </c:barChart>
      <c:catAx>
        <c:axId val="69450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408"/>
        <c:crosses val="autoZero"/>
        <c:auto val="1"/>
        <c:lblAlgn val="ctr"/>
        <c:lblOffset val="100"/>
        <c:noMultiLvlLbl val="0"/>
      </c:catAx>
      <c:valAx>
        <c:axId val="694504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0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3507590439276485"/>
          <c:y val="0.94895768761153387"/>
          <c:w val="0.65067166072700666"/>
          <c:h val="3.92065852842098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8113695092"/>
          <c:y val="4.43716539870385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Practice'!$B$39</c:f>
              <c:strCache>
                <c:ptCount val="1"/>
                <c:pt idx="0">
                  <c:v>As on 31st March</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4CE-4212-B2F6-9B6B5CB2CD13}"/>
              </c:ext>
            </c:extLst>
          </c:dPt>
          <c:cat>
            <c:strRef>
              <c:f>'Fields of Practice'!$A$40:$A$45</c:f>
              <c:strCache>
                <c:ptCount val="6"/>
                <c:pt idx="0">
                  <c:v>2019-2020</c:v>
                </c:pt>
                <c:pt idx="1">
                  <c:v>2020-2021</c:v>
                </c:pt>
                <c:pt idx="2">
                  <c:v>2021-2022</c:v>
                </c:pt>
                <c:pt idx="3">
                  <c:v>2022-2023</c:v>
                </c:pt>
                <c:pt idx="4">
                  <c:v>2023-2024</c:v>
                </c:pt>
                <c:pt idx="5">
                  <c:v>2024-2025</c:v>
                </c:pt>
              </c:strCache>
            </c:strRef>
          </c:cat>
          <c:val>
            <c:numRef>
              <c:f>'Fields of Practice'!$B$40:$B$45</c:f>
              <c:numCache>
                <c:formatCode>#,##0</c:formatCode>
                <c:ptCount val="6"/>
                <c:pt idx="0">
                  <c:v>826</c:v>
                </c:pt>
                <c:pt idx="1">
                  <c:v>824</c:v>
                </c:pt>
                <c:pt idx="2">
                  <c:v>828</c:v>
                </c:pt>
                <c:pt idx="3">
                  <c:v>838</c:v>
                </c:pt>
                <c:pt idx="4">
                  <c:v>852</c:v>
                </c:pt>
                <c:pt idx="5" formatCode="#,##0_);[Red]\(#,##0\)">
                  <c:v>875</c:v>
                </c:pt>
              </c:numCache>
            </c:numRef>
          </c:val>
          <c:extLst>
            <c:ext xmlns:c16="http://schemas.microsoft.com/office/drawing/2014/chart" uri="{C3380CC4-5D6E-409C-BE32-E72D297353CC}">
              <c16:uniqueId val="{00000002-54CE-4212-B2F6-9B6B5CB2CD13}"/>
            </c:ext>
          </c:extLst>
        </c:ser>
        <c:ser>
          <c:idx val="1"/>
          <c:order val="1"/>
          <c:tx>
            <c:strRef>
              <c:f>'Fields of Practice'!$C$39</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Practice'!$A$40:$A$45</c:f>
              <c:strCache>
                <c:ptCount val="6"/>
                <c:pt idx="0">
                  <c:v>2019-2020</c:v>
                </c:pt>
                <c:pt idx="1">
                  <c:v>2020-2021</c:v>
                </c:pt>
                <c:pt idx="2">
                  <c:v>2021-2022</c:v>
                </c:pt>
                <c:pt idx="3">
                  <c:v>2022-2023</c:v>
                </c:pt>
                <c:pt idx="4">
                  <c:v>2023-2024</c:v>
                </c:pt>
                <c:pt idx="5">
                  <c:v>2024-2025</c:v>
                </c:pt>
              </c:strCache>
            </c:strRef>
          </c:cat>
          <c:val>
            <c:numRef>
              <c:f>'Fields of Practice'!$C$40:$C$45</c:f>
              <c:numCache>
                <c:formatCode>#,##0</c:formatCode>
                <c:ptCount val="6"/>
                <c:pt idx="0">
                  <c:v>839</c:v>
                </c:pt>
                <c:pt idx="1">
                  <c:v>802</c:v>
                </c:pt>
                <c:pt idx="2">
                  <c:v>849</c:v>
                </c:pt>
                <c:pt idx="3">
                  <c:v>851</c:v>
                </c:pt>
                <c:pt idx="4">
                  <c:v>869</c:v>
                </c:pt>
                <c:pt idx="5" formatCode="#,##0_);[Red]\(#,##0\)">
                  <c:v>883</c:v>
                </c:pt>
              </c:numCache>
            </c:numRef>
          </c:val>
          <c:extLst>
            <c:ext xmlns:c16="http://schemas.microsoft.com/office/drawing/2014/chart" uri="{C3380CC4-5D6E-409C-BE32-E72D297353CC}">
              <c16:uniqueId val="{00000004-54CE-4212-B2F6-9B6B5CB2CD13}"/>
            </c:ext>
          </c:extLst>
        </c:ser>
        <c:dLbls>
          <c:showLegendKey val="0"/>
          <c:showVal val="0"/>
          <c:showCatName val="0"/>
          <c:showSerName val="0"/>
          <c:showPercent val="0"/>
          <c:showBubbleSize val="0"/>
        </c:dLbls>
        <c:gapWidth val="219"/>
        <c:overlap val="-27"/>
        <c:axId val="694505192"/>
        <c:axId val="694505584"/>
        <c:extLst/>
      </c:barChart>
      <c:catAx>
        <c:axId val="69450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584"/>
        <c:crosses val="autoZero"/>
        <c:auto val="1"/>
        <c:lblAlgn val="ctr"/>
        <c:lblOffset val="100"/>
        <c:noMultiLvlLbl val="0"/>
      </c:catAx>
      <c:valAx>
        <c:axId val="69450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192"/>
        <c:crosses val="autoZero"/>
        <c:crossBetween val="between"/>
      </c:valAx>
      <c:spPr>
        <a:noFill/>
        <a:ln>
          <a:noFill/>
        </a:ln>
        <a:effectLst/>
      </c:spPr>
    </c:plotArea>
    <c:legend>
      <c:legendPos val="b"/>
      <c:layout>
        <c:manualLayout>
          <c:xMode val="edge"/>
          <c:yMode val="edge"/>
          <c:x val="0.23134722222222223"/>
          <c:y val="0.95746196111580739"/>
          <c:w val="0.62682978036175707"/>
          <c:h val="4.2538038884192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020671832"/>
          <c:y val="5.51364234056541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Practice'!$B$56</c:f>
              <c:strCache>
                <c:ptCount val="1"/>
                <c:pt idx="0">
                  <c:v>As on 31st March</c:v>
                </c:pt>
              </c:strCache>
            </c:strRef>
          </c:tx>
          <c:spPr>
            <a:solidFill>
              <a:srgbClr val="495AD4"/>
            </a:solidFill>
            <a:ln>
              <a:noFill/>
            </a:ln>
            <a:effectLst/>
          </c:spPr>
          <c:invertIfNegative val="0"/>
          <c:cat>
            <c:strRef>
              <c:f>'Fields of Practice'!$A$57:$A$62</c:f>
              <c:strCache>
                <c:ptCount val="6"/>
                <c:pt idx="0">
                  <c:v>2019-2020</c:v>
                </c:pt>
                <c:pt idx="1">
                  <c:v>2020-2021</c:v>
                </c:pt>
                <c:pt idx="2">
                  <c:v>2021-2022</c:v>
                </c:pt>
                <c:pt idx="3">
                  <c:v>2022-2023</c:v>
                </c:pt>
                <c:pt idx="4">
                  <c:v>2023-2024</c:v>
                </c:pt>
                <c:pt idx="5">
                  <c:v>2024-2025</c:v>
                </c:pt>
              </c:strCache>
            </c:strRef>
          </c:cat>
          <c:val>
            <c:numRef>
              <c:f>'Fields of Practice'!$B$57:$B$62</c:f>
              <c:numCache>
                <c:formatCode>#,##0</c:formatCode>
                <c:ptCount val="6"/>
                <c:pt idx="0">
                  <c:v>2952</c:v>
                </c:pt>
                <c:pt idx="1">
                  <c:v>2999</c:v>
                </c:pt>
                <c:pt idx="2">
                  <c:v>3023</c:v>
                </c:pt>
                <c:pt idx="3">
                  <c:v>3108</c:v>
                </c:pt>
                <c:pt idx="4">
                  <c:v>3147</c:v>
                </c:pt>
                <c:pt idx="5" formatCode="#,##0_);[Red]\(#,##0\)">
                  <c:v>3242</c:v>
                </c:pt>
              </c:numCache>
            </c:numRef>
          </c:val>
          <c:extLst>
            <c:ext xmlns:c16="http://schemas.microsoft.com/office/drawing/2014/chart" uri="{C3380CC4-5D6E-409C-BE32-E72D297353CC}">
              <c16:uniqueId val="{00000000-C26E-4166-A894-B320DE160E7A}"/>
            </c:ext>
          </c:extLst>
        </c:ser>
        <c:ser>
          <c:idx val="1"/>
          <c:order val="1"/>
          <c:tx>
            <c:strRef>
              <c:f>'Fields of Practice'!$C$56</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Practice'!$A$57:$A$62</c:f>
              <c:strCache>
                <c:ptCount val="6"/>
                <c:pt idx="0">
                  <c:v>2019-2020</c:v>
                </c:pt>
                <c:pt idx="1">
                  <c:v>2020-2021</c:v>
                </c:pt>
                <c:pt idx="2">
                  <c:v>2021-2022</c:v>
                </c:pt>
                <c:pt idx="3">
                  <c:v>2022-2023</c:v>
                </c:pt>
                <c:pt idx="4">
                  <c:v>2023-2024</c:v>
                </c:pt>
                <c:pt idx="5">
                  <c:v>2024-2025</c:v>
                </c:pt>
              </c:strCache>
            </c:strRef>
          </c:cat>
          <c:val>
            <c:numRef>
              <c:f>'Fields of Practice'!$C$57:$C$62</c:f>
              <c:numCache>
                <c:formatCode>#,##0</c:formatCode>
                <c:ptCount val="6"/>
                <c:pt idx="0">
                  <c:v>3003</c:v>
                </c:pt>
                <c:pt idx="1">
                  <c:v>2969</c:v>
                </c:pt>
                <c:pt idx="2">
                  <c:v>3032</c:v>
                </c:pt>
                <c:pt idx="3">
                  <c:v>3160</c:v>
                </c:pt>
                <c:pt idx="4">
                  <c:v>3203</c:v>
                </c:pt>
                <c:pt idx="5" formatCode="#,##0_);[Red]\(#,##0\)">
                  <c:v>3218</c:v>
                </c:pt>
              </c:numCache>
            </c:numRef>
          </c:val>
          <c:extLst>
            <c:ext xmlns:c16="http://schemas.microsoft.com/office/drawing/2014/chart" uri="{C3380CC4-5D6E-409C-BE32-E72D297353CC}">
              <c16:uniqueId val="{00000002-C26E-4166-A894-B320DE160E7A}"/>
            </c:ext>
          </c:extLst>
        </c:ser>
        <c:dLbls>
          <c:showLegendKey val="0"/>
          <c:showVal val="0"/>
          <c:showCatName val="0"/>
          <c:showSerName val="0"/>
          <c:showPercent val="0"/>
          <c:showBubbleSize val="0"/>
        </c:dLbls>
        <c:gapWidth val="219"/>
        <c:overlap val="-27"/>
        <c:axId val="694506368"/>
        <c:axId val="694506760"/>
        <c:extLst/>
      </c:barChart>
      <c:catAx>
        <c:axId val="6945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760"/>
        <c:crosses val="autoZero"/>
        <c:auto val="1"/>
        <c:lblAlgn val="ctr"/>
        <c:lblOffset val="100"/>
        <c:noMultiLvlLbl val="0"/>
      </c:catAx>
      <c:valAx>
        <c:axId val="694506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368"/>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06443798449612"/>
          <c:y val="0.96308420212266366"/>
          <c:w val="0.62609463824289413"/>
          <c:h val="3.69157460652986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8"/>
          <c:y val="4.885918605546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Type'!$D$131</c:f>
              <c:strCache>
                <c:ptCount val="1"/>
                <c:pt idx="0">
                  <c:v>6 Months to 31st Mar</c:v>
                </c:pt>
              </c:strCache>
            </c:strRef>
          </c:tx>
          <c:spPr>
            <a:solidFill>
              <a:srgbClr val="495AD4"/>
            </a:solidFill>
            <a:ln>
              <a:noFill/>
            </a:ln>
            <a:effectLst/>
          </c:spPr>
          <c:invertIfNegative val="0"/>
          <c:cat>
            <c:strRef>
              <c:f>'Registration Type'!$C$132:$C$137</c:f>
              <c:strCache>
                <c:ptCount val="6"/>
                <c:pt idx="0">
                  <c:v>2019-2020</c:v>
                </c:pt>
                <c:pt idx="1">
                  <c:v>2020-2021</c:v>
                </c:pt>
                <c:pt idx="2">
                  <c:v>2021-2022</c:v>
                </c:pt>
                <c:pt idx="3">
                  <c:v>2022-2023</c:v>
                </c:pt>
                <c:pt idx="4">
                  <c:v>2023-2024</c:v>
                </c:pt>
                <c:pt idx="5">
                  <c:v>2024-2025</c:v>
                </c:pt>
              </c:strCache>
            </c:strRef>
          </c:cat>
          <c:val>
            <c:numRef>
              <c:f>'Registration Type'!$D$132:$D$137</c:f>
              <c:numCache>
                <c:formatCode>#,##0</c:formatCode>
                <c:ptCount val="6"/>
                <c:pt idx="0">
                  <c:v>377</c:v>
                </c:pt>
                <c:pt idx="1">
                  <c:v>409</c:v>
                </c:pt>
                <c:pt idx="2">
                  <c:v>451</c:v>
                </c:pt>
                <c:pt idx="3">
                  <c:v>460</c:v>
                </c:pt>
                <c:pt idx="4">
                  <c:v>498</c:v>
                </c:pt>
                <c:pt idx="5" formatCode="#,##0_);[Red]\(#,##0\)">
                  <c:v>494</c:v>
                </c:pt>
              </c:numCache>
            </c:numRef>
          </c:val>
          <c:extLst>
            <c:ext xmlns:c16="http://schemas.microsoft.com/office/drawing/2014/chart" uri="{C3380CC4-5D6E-409C-BE32-E72D297353CC}">
              <c16:uniqueId val="{00000002-891A-46E5-9B2A-33AB41686A51}"/>
            </c:ext>
          </c:extLst>
        </c:ser>
        <c:ser>
          <c:idx val="1"/>
          <c:order val="1"/>
          <c:tx>
            <c:strRef>
              <c:f>'Registration Type'!$E$131</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Type'!$C$132:$C$137</c:f>
              <c:strCache>
                <c:ptCount val="6"/>
                <c:pt idx="0">
                  <c:v>2019-2020</c:v>
                </c:pt>
                <c:pt idx="1">
                  <c:v>2020-2021</c:v>
                </c:pt>
                <c:pt idx="2">
                  <c:v>2021-2022</c:v>
                </c:pt>
                <c:pt idx="3">
                  <c:v>2022-2023</c:v>
                </c:pt>
                <c:pt idx="4">
                  <c:v>2023-2024</c:v>
                </c:pt>
                <c:pt idx="5">
                  <c:v>2024-2025</c:v>
                </c:pt>
              </c:strCache>
            </c:strRef>
          </c:cat>
          <c:val>
            <c:numRef>
              <c:f>'Registration Type'!$E$132:$E$137</c:f>
              <c:numCache>
                <c:formatCode>#,##0</c:formatCode>
                <c:ptCount val="6"/>
                <c:pt idx="0">
                  <c:v>325</c:v>
                </c:pt>
                <c:pt idx="1">
                  <c:v>443</c:v>
                </c:pt>
                <c:pt idx="2">
                  <c:v>376</c:v>
                </c:pt>
                <c:pt idx="3">
                  <c:v>402</c:v>
                </c:pt>
                <c:pt idx="4">
                  <c:v>471</c:v>
                </c:pt>
                <c:pt idx="5" formatCode="#,##0_);[Red]\(#,##0\)">
                  <c:v>504</c:v>
                </c:pt>
              </c:numCache>
            </c:numRef>
          </c:val>
          <c:extLst>
            <c:ext xmlns:c16="http://schemas.microsoft.com/office/drawing/2014/chart" uri="{C3380CC4-5D6E-409C-BE32-E72D297353CC}">
              <c16:uniqueId val="{00000004-891A-46E5-9B2A-33AB41686A51}"/>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992056043912372"/>
          <c:y val="4.80160269821344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3438200271182"/>
          <c:y val="3.5126225163883501E-2"/>
          <c:w val="0.84995694988861492"/>
          <c:h val="0.81637368860932102"/>
        </c:manualLayout>
      </c:layout>
      <c:barChart>
        <c:barDir val="col"/>
        <c:grouping val="clustered"/>
        <c:varyColors val="0"/>
        <c:ser>
          <c:idx val="0"/>
          <c:order val="0"/>
          <c:tx>
            <c:strRef>
              <c:f>Joiners!$D$18</c:f>
              <c:strCache>
                <c:ptCount val="1"/>
                <c:pt idx="0">
                  <c:v>6 Months to 31st Mar</c:v>
                </c:pt>
              </c:strCache>
            </c:strRef>
          </c:tx>
          <c:spPr>
            <a:solidFill>
              <a:srgbClr val="495AD4"/>
            </a:solidFill>
            <a:ln>
              <a:noFill/>
            </a:ln>
            <a:effectLst/>
          </c:spPr>
          <c:invertIfNegative val="0"/>
          <c:cat>
            <c:numRef>
              <c:f>Joiners!$C$19:$C$24</c:f>
              <c:numCache>
                <c:formatCode>General</c:formatCode>
                <c:ptCount val="6"/>
                <c:pt idx="0">
                  <c:v>2020</c:v>
                </c:pt>
                <c:pt idx="1">
                  <c:v>2021</c:v>
                </c:pt>
                <c:pt idx="2">
                  <c:v>2022</c:v>
                </c:pt>
                <c:pt idx="3">
                  <c:v>2023</c:v>
                </c:pt>
                <c:pt idx="4">
                  <c:v>2024</c:v>
                </c:pt>
                <c:pt idx="5">
                  <c:v>2025</c:v>
                </c:pt>
              </c:numCache>
            </c:numRef>
          </c:cat>
          <c:val>
            <c:numRef>
              <c:f>Joiners!$D$19:$D$24</c:f>
              <c:numCache>
                <c:formatCode>#,##0</c:formatCode>
                <c:ptCount val="6"/>
                <c:pt idx="0">
                  <c:v>808</c:v>
                </c:pt>
                <c:pt idx="1">
                  <c:v>429</c:v>
                </c:pt>
                <c:pt idx="2">
                  <c:v>770</c:v>
                </c:pt>
                <c:pt idx="3">
                  <c:v>804</c:v>
                </c:pt>
                <c:pt idx="4">
                  <c:v>604</c:v>
                </c:pt>
                <c:pt idx="5">
                  <c:v>756</c:v>
                </c:pt>
              </c:numCache>
            </c:numRef>
          </c:val>
          <c:extLst>
            <c:ext xmlns:c16="http://schemas.microsoft.com/office/drawing/2014/chart" uri="{C3380CC4-5D6E-409C-BE32-E72D297353CC}">
              <c16:uniqueId val="{00000000-FE60-4661-941F-96FBA82A5C4A}"/>
            </c:ext>
          </c:extLst>
        </c:ser>
        <c:ser>
          <c:idx val="1"/>
          <c:order val="1"/>
          <c:tx>
            <c:strRef>
              <c:f>Joiners!$E$18</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Joiners!$C$19:$C$24</c:f>
              <c:numCache>
                <c:formatCode>General</c:formatCode>
                <c:ptCount val="6"/>
                <c:pt idx="0">
                  <c:v>2020</c:v>
                </c:pt>
                <c:pt idx="1">
                  <c:v>2021</c:v>
                </c:pt>
                <c:pt idx="2">
                  <c:v>2022</c:v>
                </c:pt>
                <c:pt idx="3">
                  <c:v>2023</c:v>
                </c:pt>
                <c:pt idx="4">
                  <c:v>2024</c:v>
                </c:pt>
                <c:pt idx="5">
                  <c:v>2025</c:v>
                </c:pt>
              </c:numCache>
            </c:numRef>
          </c:cat>
          <c:val>
            <c:numRef>
              <c:f>Joiners!$E$19:$E$24</c:f>
              <c:numCache>
                <c:formatCode>#,##0</c:formatCode>
                <c:ptCount val="6"/>
                <c:pt idx="0">
                  <c:v>610</c:v>
                </c:pt>
                <c:pt idx="1">
                  <c:v>350</c:v>
                </c:pt>
                <c:pt idx="2">
                  <c:v>419</c:v>
                </c:pt>
                <c:pt idx="3">
                  <c:v>776</c:v>
                </c:pt>
                <c:pt idx="4">
                  <c:v>705</c:v>
                </c:pt>
                <c:pt idx="5">
                  <c:v>421</c:v>
                </c:pt>
              </c:numCache>
            </c:numRef>
          </c:val>
          <c:extLst>
            <c:ext xmlns:c16="http://schemas.microsoft.com/office/drawing/2014/chart" uri="{C3380CC4-5D6E-409C-BE32-E72D297353CC}">
              <c16:uniqueId val="{00000002-FE60-4661-941F-96FBA82A5C4A}"/>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21635519004333464"/>
          <c:y val="0.94453347746773864"/>
          <c:w val="0.61066083743872912"/>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865892413"/>
          <c:y val="5.1397185803081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Leavers!$D$18</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AA2-4D24-A0B3-B41BE0036EB6}"/>
              </c:ext>
            </c:extLst>
          </c:dPt>
          <c:cat>
            <c:numRef>
              <c:f>Leavers!$C$19:$C$24</c:f>
              <c:numCache>
                <c:formatCode>General</c:formatCode>
                <c:ptCount val="6"/>
                <c:pt idx="0">
                  <c:v>2020</c:v>
                </c:pt>
                <c:pt idx="1">
                  <c:v>2021</c:v>
                </c:pt>
                <c:pt idx="2">
                  <c:v>2022</c:v>
                </c:pt>
                <c:pt idx="3">
                  <c:v>2023</c:v>
                </c:pt>
                <c:pt idx="4">
                  <c:v>2024</c:v>
                </c:pt>
                <c:pt idx="5">
                  <c:v>2025</c:v>
                </c:pt>
              </c:numCache>
            </c:numRef>
          </c:cat>
          <c:val>
            <c:numRef>
              <c:f>Leavers!$D$19:$D$24</c:f>
              <c:numCache>
                <c:formatCode>#,##0</c:formatCode>
                <c:ptCount val="6"/>
                <c:pt idx="0">
                  <c:v>377</c:v>
                </c:pt>
                <c:pt idx="1">
                  <c:v>409</c:v>
                </c:pt>
                <c:pt idx="2">
                  <c:v>451</c:v>
                </c:pt>
                <c:pt idx="3">
                  <c:v>460</c:v>
                </c:pt>
                <c:pt idx="4">
                  <c:v>498</c:v>
                </c:pt>
                <c:pt idx="5">
                  <c:v>494</c:v>
                </c:pt>
              </c:numCache>
            </c:numRef>
          </c:val>
          <c:extLst>
            <c:ext xmlns:c16="http://schemas.microsoft.com/office/drawing/2014/chart" uri="{C3380CC4-5D6E-409C-BE32-E72D297353CC}">
              <c16:uniqueId val="{00000002-5AA2-4D24-A0B3-B41BE0036EB6}"/>
            </c:ext>
          </c:extLst>
        </c:ser>
        <c:ser>
          <c:idx val="1"/>
          <c:order val="1"/>
          <c:tx>
            <c:strRef>
              <c:f>Leavers!$E$18</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Leavers!$C$19:$C$24</c:f>
              <c:numCache>
                <c:formatCode>General</c:formatCode>
                <c:ptCount val="6"/>
                <c:pt idx="0">
                  <c:v>2020</c:v>
                </c:pt>
                <c:pt idx="1">
                  <c:v>2021</c:v>
                </c:pt>
                <c:pt idx="2">
                  <c:v>2022</c:v>
                </c:pt>
                <c:pt idx="3">
                  <c:v>2023</c:v>
                </c:pt>
                <c:pt idx="4">
                  <c:v>2024</c:v>
                </c:pt>
                <c:pt idx="5">
                  <c:v>2025</c:v>
                </c:pt>
              </c:numCache>
            </c:numRef>
          </c:cat>
          <c:val>
            <c:numRef>
              <c:f>Leavers!$E$19:$E$24</c:f>
              <c:numCache>
                <c:formatCode>#,##0</c:formatCode>
                <c:ptCount val="6"/>
                <c:pt idx="0">
                  <c:v>325</c:v>
                </c:pt>
                <c:pt idx="1">
                  <c:v>443</c:v>
                </c:pt>
                <c:pt idx="2">
                  <c:v>376</c:v>
                </c:pt>
                <c:pt idx="3">
                  <c:v>402</c:v>
                </c:pt>
                <c:pt idx="4">
                  <c:v>471</c:v>
                </c:pt>
                <c:pt idx="5">
                  <c:v>504</c:v>
                </c:pt>
              </c:numCache>
            </c:numRef>
          </c:val>
          <c:extLst>
            <c:ext xmlns:c16="http://schemas.microsoft.com/office/drawing/2014/chart" uri="{C3380CC4-5D6E-409C-BE32-E72D297353CC}">
              <c16:uniqueId val="{00000004-5AA2-4D24-A0B3-B41BE0036EB6}"/>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max val="6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5897896821"/>
          <c:y val="2.53926572431458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UK!$B$4</c:f>
              <c:strCache>
                <c:ptCount val="1"/>
                <c:pt idx="0">
                  <c:v>As on 31st March</c:v>
                </c:pt>
              </c:strCache>
            </c:strRef>
          </c:tx>
          <c:spPr>
            <a:solidFill>
              <a:srgbClr val="495AD4"/>
            </a:solidFill>
            <a:ln>
              <a:noFill/>
            </a:ln>
            <a:effectLst/>
          </c:spPr>
          <c:invertIfNegative val="0"/>
          <c:cat>
            <c:numRef>
              <c:f>UK!$A$5:$A$10</c:f>
              <c:numCache>
                <c:formatCode>General</c:formatCode>
                <c:ptCount val="6"/>
                <c:pt idx="0">
                  <c:v>2020</c:v>
                </c:pt>
                <c:pt idx="1">
                  <c:v>2021</c:v>
                </c:pt>
                <c:pt idx="2">
                  <c:v>2022</c:v>
                </c:pt>
                <c:pt idx="3">
                  <c:v>2023</c:v>
                </c:pt>
                <c:pt idx="4">
                  <c:v>2024</c:v>
                </c:pt>
                <c:pt idx="5">
                  <c:v>2025</c:v>
                </c:pt>
              </c:numCache>
            </c:numRef>
          </c:cat>
          <c:val>
            <c:numRef>
              <c:f>UK!$B$5:$B$10</c:f>
              <c:numCache>
                <c:formatCode>#,##0</c:formatCode>
                <c:ptCount val="6"/>
                <c:pt idx="0">
                  <c:v>22737</c:v>
                </c:pt>
                <c:pt idx="1">
                  <c:v>23147</c:v>
                </c:pt>
                <c:pt idx="2">
                  <c:v>23468</c:v>
                </c:pt>
                <c:pt idx="3">
                  <c:v>23896</c:v>
                </c:pt>
                <c:pt idx="4">
                  <c:v>24427</c:v>
                </c:pt>
                <c:pt idx="5">
                  <c:v>24868</c:v>
                </c:pt>
              </c:numCache>
            </c:numRef>
          </c:val>
          <c:extLst>
            <c:ext xmlns:c16="http://schemas.microsoft.com/office/drawing/2014/chart" uri="{C3380CC4-5D6E-409C-BE32-E72D297353CC}">
              <c16:uniqueId val="{00000001-C9E3-4758-A963-875CEFDFC095}"/>
            </c:ext>
          </c:extLst>
        </c:ser>
        <c:ser>
          <c:idx val="2"/>
          <c:order val="1"/>
          <c:tx>
            <c:strRef>
              <c:f>UK!$C$4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UK!$A$5:$A$10</c:f>
              <c:numCache>
                <c:formatCode>General</c:formatCode>
                <c:ptCount val="6"/>
                <c:pt idx="0">
                  <c:v>2020</c:v>
                </c:pt>
                <c:pt idx="1">
                  <c:v>2021</c:v>
                </c:pt>
                <c:pt idx="2">
                  <c:v>2022</c:v>
                </c:pt>
                <c:pt idx="3">
                  <c:v>2023</c:v>
                </c:pt>
                <c:pt idx="4">
                  <c:v>2024</c:v>
                </c:pt>
                <c:pt idx="5">
                  <c:v>2025</c:v>
                </c:pt>
              </c:numCache>
            </c:numRef>
          </c:cat>
          <c:val>
            <c:numRef>
              <c:f>UK!$C$5:$C$10</c:f>
              <c:numCache>
                <c:formatCode>#,##0</c:formatCode>
                <c:ptCount val="6"/>
                <c:pt idx="0">
                  <c:v>23106</c:v>
                </c:pt>
                <c:pt idx="1">
                  <c:v>23070</c:v>
                </c:pt>
                <c:pt idx="2">
                  <c:v>23549</c:v>
                </c:pt>
                <c:pt idx="3">
                  <c:v>24305</c:v>
                </c:pt>
                <c:pt idx="4">
                  <c:v>24633</c:v>
                </c:pt>
                <c:pt idx="5">
                  <c:v>24798</c:v>
                </c:pt>
              </c:numCache>
            </c:numRef>
          </c:val>
          <c:extLst>
            <c:ext xmlns:c16="http://schemas.microsoft.com/office/drawing/2014/chart" uri="{C3380CC4-5D6E-409C-BE32-E72D297353CC}">
              <c16:uniqueId val="{00000000-C9E3-4758-A963-875CEFDFC095}"/>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33194716074619"/>
          <c:y val="0.93217533292209453"/>
          <c:w val="0.51073102112452895"/>
          <c:h val="4.5760731521463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0658797508"/>
          <c:y val="7.5370458210795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2-F683-4855-A951-502DD8575CDC}"/>
              </c:ext>
            </c:extLst>
          </c:dPt>
          <c:cat>
            <c:numRef>
              <c:f>UK!$A$38:$A$43</c:f>
              <c:numCache>
                <c:formatCode>General</c:formatCode>
                <c:ptCount val="6"/>
                <c:pt idx="0">
                  <c:v>2020</c:v>
                </c:pt>
                <c:pt idx="1">
                  <c:v>2021</c:v>
                </c:pt>
                <c:pt idx="2">
                  <c:v>2022</c:v>
                </c:pt>
                <c:pt idx="3">
                  <c:v>2023</c:v>
                </c:pt>
                <c:pt idx="4">
                  <c:v>2024</c:v>
                </c:pt>
                <c:pt idx="5">
                  <c:v>2025</c:v>
                </c:pt>
              </c:numCache>
            </c:numRef>
          </c:cat>
          <c:val>
            <c:numRef>
              <c:f>UK!$B$38:$B$43</c:f>
              <c:numCache>
                <c:formatCode>#,##0</c:formatCode>
                <c:ptCount val="6"/>
                <c:pt idx="0">
                  <c:v>769</c:v>
                </c:pt>
                <c:pt idx="1">
                  <c:v>338</c:v>
                </c:pt>
                <c:pt idx="2">
                  <c:v>695</c:v>
                </c:pt>
                <c:pt idx="3">
                  <c:v>703</c:v>
                </c:pt>
                <c:pt idx="4">
                  <c:v>477</c:v>
                </c:pt>
                <c:pt idx="5">
                  <c:v>603</c:v>
                </c:pt>
              </c:numCache>
            </c:numRef>
          </c:val>
          <c:extLst>
            <c:ext xmlns:c16="http://schemas.microsoft.com/office/drawing/2014/chart" uri="{C3380CC4-5D6E-409C-BE32-E72D297353CC}">
              <c16:uniqueId val="{00000003-F683-4855-A951-502DD8575CDC}"/>
            </c:ext>
          </c:extLst>
        </c:ser>
        <c:ser>
          <c:idx val="1"/>
          <c:order val="1"/>
          <c:tx>
            <c:strRef>
              <c:f>UK!$C$37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UK!$A$38:$A$43</c:f>
              <c:numCache>
                <c:formatCode>General</c:formatCode>
                <c:ptCount val="6"/>
                <c:pt idx="0">
                  <c:v>2020</c:v>
                </c:pt>
                <c:pt idx="1">
                  <c:v>2021</c:v>
                </c:pt>
                <c:pt idx="2">
                  <c:v>2022</c:v>
                </c:pt>
                <c:pt idx="3">
                  <c:v>2023</c:v>
                </c:pt>
                <c:pt idx="4">
                  <c:v>2024</c:v>
                </c:pt>
                <c:pt idx="5">
                  <c:v>2025</c:v>
                </c:pt>
              </c:numCache>
            </c:numRef>
          </c:cat>
          <c:val>
            <c:numRef>
              <c:f>UK!$C$38:$C$43</c:f>
              <c:numCache>
                <c:formatCode>#,##0</c:formatCode>
                <c:ptCount val="6"/>
                <c:pt idx="0">
                  <c:v>573</c:v>
                </c:pt>
                <c:pt idx="1">
                  <c:v>227</c:v>
                </c:pt>
                <c:pt idx="2">
                  <c:v>318</c:v>
                </c:pt>
                <c:pt idx="3">
                  <c:v>644</c:v>
                </c:pt>
                <c:pt idx="4">
                  <c:v>524</c:v>
                </c:pt>
                <c:pt idx="5">
                  <c:v>297</c:v>
                </c:pt>
              </c:numCache>
            </c:numRef>
          </c:val>
          <c:extLst>
            <c:ext xmlns:c16="http://schemas.microsoft.com/office/drawing/2014/chart" uri="{C3380CC4-5D6E-409C-BE32-E72D297353CC}">
              <c16:uniqueId val="{00000000-F683-4855-A951-502DD8575CDC}"/>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8933625555740555"/>
          <c:y val="0.94641814586874884"/>
          <c:w val="0.4950411878267463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4722873207"/>
          <c:y val="1.44934010908210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UK!$B$70</c:f>
              <c:strCache>
                <c:ptCount val="1"/>
                <c:pt idx="0">
                  <c:v>6 Months to 31st Mar</c:v>
                </c:pt>
              </c:strCache>
            </c:strRef>
          </c:tx>
          <c:spPr>
            <a:solidFill>
              <a:srgbClr val="495AD4"/>
            </a:solidFill>
            <a:ln>
              <a:noFill/>
            </a:ln>
            <a:effectLst/>
          </c:spPr>
          <c:invertIfNegative val="0"/>
          <c:cat>
            <c:numRef>
              <c:f>UK!$A$71:$A$76</c:f>
              <c:numCache>
                <c:formatCode>General</c:formatCode>
                <c:ptCount val="6"/>
                <c:pt idx="0">
                  <c:v>2020</c:v>
                </c:pt>
                <c:pt idx="1">
                  <c:v>2021</c:v>
                </c:pt>
                <c:pt idx="2">
                  <c:v>2022</c:v>
                </c:pt>
                <c:pt idx="3">
                  <c:v>2023</c:v>
                </c:pt>
                <c:pt idx="4">
                  <c:v>2024</c:v>
                </c:pt>
                <c:pt idx="5">
                  <c:v>2025</c:v>
                </c:pt>
              </c:numCache>
            </c:numRef>
          </c:cat>
          <c:val>
            <c:numRef>
              <c:f>UK!$B$71:$B$76</c:f>
              <c:numCache>
                <c:formatCode>#,##0</c:formatCode>
                <c:ptCount val="6"/>
                <c:pt idx="0">
                  <c:v>358</c:v>
                </c:pt>
                <c:pt idx="1">
                  <c:v>385</c:v>
                </c:pt>
                <c:pt idx="2">
                  <c:v>429</c:v>
                </c:pt>
                <c:pt idx="3">
                  <c:v>442</c:v>
                </c:pt>
                <c:pt idx="4">
                  <c:v>467</c:v>
                </c:pt>
                <c:pt idx="5">
                  <c:v>456</c:v>
                </c:pt>
              </c:numCache>
            </c:numRef>
          </c:val>
          <c:extLst>
            <c:ext xmlns:c16="http://schemas.microsoft.com/office/drawing/2014/chart" uri="{C3380CC4-5D6E-409C-BE32-E72D297353CC}">
              <c16:uniqueId val="{00000001-96D8-463F-9727-E1FB9F1FE470}"/>
            </c:ext>
          </c:extLst>
        </c:ser>
        <c:ser>
          <c:idx val="1"/>
          <c:order val="1"/>
          <c:tx>
            <c:strRef>
              <c:f>UK!$C$70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UK!$A$71:$A$76</c:f>
              <c:numCache>
                <c:formatCode>General</c:formatCode>
                <c:ptCount val="6"/>
                <c:pt idx="0">
                  <c:v>2020</c:v>
                </c:pt>
                <c:pt idx="1">
                  <c:v>2021</c:v>
                </c:pt>
                <c:pt idx="2">
                  <c:v>2022</c:v>
                </c:pt>
                <c:pt idx="3">
                  <c:v>2023</c:v>
                </c:pt>
                <c:pt idx="4">
                  <c:v>2024</c:v>
                </c:pt>
                <c:pt idx="5">
                  <c:v>2025</c:v>
                </c:pt>
              </c:numCache>
            </c:numRef>
          </c:cat>
          <c:val>
            <c:numRef>
              <c:f>UK!$C$71:$C$76</c:f>
              <c:numCache>
                <c:formatCode>#,##0</c:formatCode>
                <c:ptCount val="6"/>
                <c:pt idx="0">
                  <c:v>300</c:v>
                </c:pt>
                <c:pt idx="1">
                  <c:v>407</c:v>
                </c:pt>
                <c:pt idx="2">
                  <c:v>347</c:v>
                </c:pt>
                <c:pt idx="3">
                  <c:v>364</c:v>
                </c:pt>
                <c:pt idx="4">
                  <c:v>422</c:v>
                </c:pt>
                <c:pt idx="5">
                  <c:v>452</c:v>
                </c:pt>
              </c:numCache>
            </c:numRef>
          </c:val>
          <c:extLst>
            <c:ext xmlns:c16="http://schemas.microsoft.com/office/drawing/2014/chart" uri="{C3380CC4-5D6E-409C-BE32-E72D297353CC}">
              <c16:uniqueId val="{00000000-96D8-463F-9727-E1FB9F1FE47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222278006033804"/>
          <c:y val="0.94115774658602458"/>
          <c:w val="0.54741399541744695"/>
          <c:h val="4.236927830829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internationally</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International!$B$4</c:f>
              <c:strCache>
                <c:ptCount val="1"/>
                <c:pt idx="0">
                  <c:v>As on 31st March</c:v>
                </c:pt>
              </c:strCache>
            </c:strRef>
          </c:tx>
          <c:spPr>
            <a:solidFill>
              <a:srgbClr val="495AD4"/>
            </a:solidFill>
            <a:ln>
              <a:noFill/>
            </a:ln>
            <a:effectLst/>
          </c:spPr>
          <c:invertIfNegative val="0"/>
          <c:cat>
            <c:numRef>
              <c:f>International!$A$5:$A$10</c:f>
              <c:numCache>
                <c:formatCode>General</c:formatCode>
                <c:ptCount val="6"/>
                <c:pt idx="0">
                  <c:v>2020</c:v>
                </c:pt>
                <c:pt idx="1">
                  <c:v>2021</c:v>
                </c:pt>
                <c:pt idx="2">
                  <c:v>2022</c:v>
                </c:pt>
                <c:pt idx="3">
                  <c:v>2023</c:v>
                </c:pt>
                <c:pt idx="4">
                  <c:v>2024</c:v>
                </c:pt>
                <c:pt idx="5">
                  <c:v>2025</c:v>
                </c:pt>
              </c:numCache>
            </c:numRef>
          </c:cat>
          <c:val>
            <c:numRef>
              <c:f>International!$B$5:$B$10</c:f>
              <c:numCache>
                <c:formatCode>#,##0</c:formatCode>
                <c:ptCount val="6"/>
                <c:pt idx="0">
                  <c:v>2726</c:v>
                </c:pt>
                <c:pt idx="1">
                  <c:v>3004</c:v>
                </c:pt>
                <c:pt idx="2">
                  <c:v>3386</c:v>
                </c:pt>
                <c:pt idx="3">
                  <c:v>3791</c:v>
                </c:pt>
                <c:pt idx="4">
                  <c:v>4298</c:v>
                </c:pt>
                <c:pt idx="5">
                  <c:v>4798</c:v>
                </c:pt>
              </c:numCache>
            </c:numRef>
          </c:val>
          <c:extLst>
            <c:ext xmlns:c16="http://schemas.microsoft.com/office/drawing/2014/chart" uri="{C3380CC4-5D6E-409C-BE32-E72D297353CC}">
              <c16:uniqueId val="{00000000-4588-485A-A02E-A2720AFEC8DF}"/>
            </c:ext>
          </c:extLst>
        </c:ser>
        <c:ser>
          <c:idx val="2"/>
          <c:order val="1"/>
          <c:tx>
            <c:strRef>
              <c:f>International!$C$4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International!$A$5:$A$10</c:f>
              <c:numCache>
                <c:formatCode>General</c:formatCode>
                <c:ptCount val="6"/>
                <c:pt idx="0">
                  <c:v>2020</c:v>
                </c:pt>
                <c:pt idx="1">
                  <c:v>2021</c:v>
                </c:pt>
                <c:pt idx="2">
                  <c:v>2022</c:v>
                </c:pt>
                <c:pt idx="3">
                  <c:v>2023</c:v>
                </c:pt>
                <c:pt idx="4">
                  <c:v>2024</c:v>
                </c:pt>
                <c:pt idx="5">
                  <c:v>2025</c:v>
                </c:pt>
              </c:numCache>
            </c:numRef>
          </c:cat>
          <c:val>
            <c:numRef>
              <c:f>International!$C$5:$C$10</c:f>
              <c:numCache>
                <c:formatCode>#,##0</c:formatCode>
                <c:ptCount val="6"/>
                <c:pt idx="0">
                  <c:v>2826</c:v>
                </c:pt>
                <c:pt idx="1">
                  <c:v>3159</c:v>
                </c:pt>
                <c:pt idx="2">
                  <c:v>3580</c:v>
                </c:pt>
                <c:pt idx="3">
                  <c:v>4033</c:v>
                </c:pt>
                <c:pt idx="4">
                  <c:v>4580</c:v>
                </c:pt>
                <c:pt idx="5">
                  <c:v>4999</c:v>
                </c:pt>
              </c:numCache>
            </c:numRef>
          </c:val>
          <c:extLst>
            <c:ext xmlns:c16="http://schemas.microsoft.com/office/drawing/2014/chart" uri="{C3380CC4-5D6E-409C-BE32-E72D297353CC}">
              <c16:uniqueId val="{00000002-4588-485A-A02E-A2720AFEC8DF}"/>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1151826805672964"/>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7</xdr:col>
      <xdr:colOff>100011</xdr:colOff>
      <xdr:row>17</xdr:row>
      <xdr:rowOff>19050</xdr:rowOff>
    </xdr:from>
    <xdr:to>
      <xdr:col>13</xdr:col>
      <xdr:colOff>819150</xdr:colOff>
      <xdr:row>32</xdr:row>
      <xdr:rowOff>142876</xdr:rowOff>
    </xdr:to>
    <xdr:graphicFrame macro="">
      <xdr:nvGraphicFramePr>
        <xdr:cNvPr id="2" name="Chart 1">
          <a:extLst>
            <a:ext uri="{FF2B5EF4-FFF2-40B4-BE49-F238E27FC236}">
              <a16:creationId xmlns:a16="http://schemas.microsoft.com/office/drawing/2014/main" id="{CCD18ECE-D2F2-4CAD-B7A3-A6AEB30F8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98</xdr:row>
      <xdr:rowOff>9525</xdr:rowOff>
    </xdr:from>
    <xdr:to>
      <xdr:col>13</xdr:col>
      <xdr:colOff>885825</xdr:colOff>
      <xdr:row>112</xdr:row>
      <xdr:rowOff>190500</xdr:rowOff>
    </xdr:to>
    <xdr:graphicFrame macro="">
      <xdr:nvGraphicFramePr>
        <xdr:cNvPr id="3" name="Chart 2">
          <a:extLst>
            <a:ext uri="{FF2B5EF4-FFF2-40B4-BE49-F238E27FC236}">
              <a16:creationId xmlns:a16="http://schemas.microsoft.com/office/drawing/2014/main" id="{4C8E3871-FE98-495E-9BFA-82C105BED87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66675</xdr:colOff>
      <xdr:row>130</xdr:row>
      <xdr:rowOff>28575</xdr:rowOff>
    </xdr:from>
    <xdr:to>
      <xdr:col>13</xdr:col>
      <xdr:colOff>857250</xdr:colOff>
      <xdr:row>145</xdr:row>
      <xdr:rowOff>152401</xdr:rowOff>
    </xdr:to>
    <xdr:graphicFrame macro="">
      <xdr:nvGraphicFramePr>
        <xdr:cNvPr id="4" name="Chart 3">
          <a:extLst>
            <a:ext uri="{FF2B5EF4-FFF2-40B4-BE49-F238E27FC236}">
              <a16:creationId xmlns:a16="http://schemas.microsoft.com/office/drawing/2014/main" id="{1848F5B5-4F2E-4B03-BAFA-A24B0555E2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24</xdr:row>
      <xdr:rowOff>219075</xdr:rowOff>
    </xdr:from>
    <xdr:to>
      <xdr:col>15</xdr:col>
      <xdr:colOff>0</xdr:colOff>
      <xdr:row>39</xdr:row>
      <xdr:rowOff>123825</xdr:rowOff>
    </xdr:to>
    <xdr:graphicFrame macro="">
      <xdr:nvGraphicFramePr>
        <xdr:cNvPr id="2" name="Chart 1">
          <a:extLst>
            <a:ext uri="{FF2B5EF4-FFF2-40B4-BE49-F238E27FC236}">
              <a16:creationId xmlns:a16="http://schemas.microsoft.com/office/drawing/2014/main" id="{DBCED530-5203-4995-8708-D6D27A7CAD0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185735</xdr:colOff>
      <xdr:row>25</xdr:row>
      <xdr:rowOff>47625</xdr:rowOff>
    </xdr:from>
    <xdr:to>
      <xdr:col>15</xdr:col>
      <xdr:colOff>0</xdr:colOff>
      <xdr:row>40</xdr:row>
      <xdr:rowOff>133351</xdr:rowOff>
    </xdr:to>
    <xdr:graphicFrame macro="">
      <xdr:nvGraphicFramePr>
        <xdr:cNvPr id="2" name="Chart 1">
          <a:extLst>
            <a:ext uri="{FF2B5EF4-FFF2-40B4-BE49-F238E27FC236}">
              <a16:creationId xmlns:a16="http://schemas.microsoft.com/office/drawing/2014/main" id="{9B0596E7-4EDC-49E1-A11C-ED36952D26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15</xdr:col>
      <xdr:colOff>95249</xdr:colOff>
      <xdr:row>17</xdr:row>
      <xdr:rowOff>161925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36</xdr:row>
      <xdr:rowOff>28575</xdr:rowOff>
    </xdr:from>
    <xdr:to>
      <xdr:col>15</xdr:col>
      <xdr:colOff>23813</xdr:colOff>
      <xdr:row>50</xdr:row>
      <xdr:rowOff>190500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69</xdr:row>
      <xdr:rowOff>9525</xdr:rowOff>
    </xdr:from>
    <xdr:to>
      <xdr:col>15</xdr:col>
      <xdr:colOff>28575</xdr:colOff>
      <xdr:row>84</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85725</xdr:rowOff>
    </xdr:to>
    <xdr:graphicFrame macro="">
      <xdr:nvGraphicFramePr>
        <xdr:cNvPr id="2" name="Chart 1">
          <a:extLst>
            <a:ext uri="{FF2B5EF4-FFF2-40B4-BE49-F238E27FC236}">
              <a16:creationId xmlns:a16="http://schemas.microsoft.com/office/drawing/2014/main" id="{025B0F06-AFEC-460A-B9CD-87729A01B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36</xdr:row>
      <xdr:rowOff>0</xdr:rowOff>
    </xdr:from>
    <xdr:to>
      <xdr:col>15</xdr:col>
      <xdr:colOff>1</xdr:colOff>
      <xdr:row>50</xdr:row>
      <xdr:rowOff>219075</xdr:rowOff>
    </xdr:to>
    <xdr:graphicFrame macro="">
      <xdr:nvGraphicFramePr>
        <xdr:cNvPr id="3" name="Chart 2">
          <a:extLst>
            <a:ext uri="{FF2B5EF4-FFF2-40B4-BE49-F238E27FC236}">
              <a16:creationId xmlns:a16="http://schemas.microsoft.com/office/drawing/2014/main" id="{D3806052-7800-4719-BCEA-6BF399FB0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5D6058D1-7FB4-4D21-A6B6-F2568A6D9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38100</xdr:rowOff>
    </xdr:to>
    <xdr:graphicFrame macro="">
      <xdr:nvGraphicFramePr>
        <xdr:cNvPr id="2" name="Chart 1">
          <a:extLst>
            <a:ext uri="{FF2B5EF4-FFF2-40B4-BE49-F238E27FC236}">
              <a16:creationId xmlns:a16="http://schemas.microsoft.com/office/drawing/2014/main" id="{10859ADF-8651-4046-8A75-BF71BB61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47626</xdr:colOff>
      <xdr:row>36</xdr:row>
      <xdr:rowOff>0</xdr:rowOff>
    </xdr:from>
    <xdr:to>
      <xdr:col>15</xdr:col>
      <xdr:colOff>38101</xdr:colOff>
      <xdr:row>50</xdr:row>
      <xdr:rowOff>219075</xdr:rowOff>
    </xdr:to>
    <xdr:graphicFrame macro="">
      <xdr:nvGraphicFramePr>
        <xdr:cNvPr id="3" name="Chart 2">
          <a:extLst>
            <a:ext uri="{FF2B5EF4-FFF2-40B4-BE49-F238E27FC236}">
              <a16:creationId xmlns:a16="http://schemas.microsoft.com/office/drawing/2014/main" id="{DCAEF1A6-B183-4D89-9165-376CABE51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FAA75CDA-EB0F-490D-8BFF-667DAA0CA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27454</xdr:colOff>
      <xdr:row>3</xdr:row>
      <xdr:rowOff>9524</xdr:rowOff>
    </xdr:from>
    <xdr:to>
      <xdr:col>15</xdr:col>
      <xdr:colOff>10354</xdr:colOff>
      <xdr:row>18</xdr:row>
      <xdr:rowOff>9525</xdr:rowOff>
    </xdr:to>
    <xdr:graphicFrame macro="">
      <xdr:nvGraphicFramePr>
        <xdr:cNvPr id="8" name="Chart 1">
          <a:extLst>
            <a:ext uri="{FF2B5EF4-FFF2-40B4-BE49-F238E27FC236}">
              <a16:creationId xmlns:a16="http://schemas.microsoft.com/office/drawing/2014/main" id="{7E4F81F4-0508-40C0-8A3C-69261D784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920751</xdr:colOff>
      <xdr:row>36</xdr:row>
      <xdr:rowOff>19050</xdr:rowOff>
    </xdr:from>
    <xdr:to>
      <xdr:col>14</xdr:col>
      <xdr:colOff>901701</xdr:colOff>
      <xdr:row>50</xdr:row>
      <xdr:rowOff>241300</xdr:rowOff>
    </xdr:to>
    <xdr:graphicFrame macro="">
      <xdr:nvGraphicFramePr>
        <xdr:cNvPr id="7" name="Chart 2">
          <a:extLst>
            <a:ext uri="{FF2B5EF4-FFF2-40B4-BE49-F238E27FC236}">
              <a16:creationId xmlns:a16="http://schemas.microsoft.com/office/drawing/2014/main" id="{FFDECD02-667B-47EC-A157-B46AE0EFD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68</xdr:row>
      <xdr:rowOff>238125</xdr:rowOff>
    </xdr:from>
    <xdr:to>
      <xdr:col>15</xdr:col>
      <xdr:colOff>66675</xdr:colOff>
      <xdr:row>83</xdr:row>
      <xdr:rowOff>228600</xdr:rowOff>
    </xdr:to>
    <xdr:graphicFrame macro="">
      <xdr:nvGraphicFramePr>
        <xdr:cNvPr id="9" name="Chart 3">
          <a:extLst>
            <a:ext uri="{FF2B5EF4-FFF2-40B4-BE49-F238E27FC236}">
              <a16:creationId xmlns:a16="http://schemas.microsoft.com/office/drawing/2014/main" id="{81983540-33E0-4BE6-A487-FEA04E46D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209549</xdr:colOff>
      <xdr:row>16</xdr:row>
      <xdr:rowOff>0</xdr:rowOff>
    </xdr:from>
    <xdr:to>
      <xdr:col>6</xdr:col>
      <xdr:colOff>723900</xdr:colOff>
      <xdr:row>31</xdr:row>
      <xdr:rowOff>180975</xdr:rowOff>
    </xdr:to>
    <xdr:graphicFrame macro="">
      <xdr:nvGraphicFramePr>
        <xdr:cNvPr id="2" name="Chart 1">
          <a:extLst>
            <a:ext uri="{FF2B5EF4-FFF2-40B4-BE49-F238E27FC236}">
              <a16:creationId xmlns:a16="http://schemas.microsoft.com/office/drawing/2014/main" id="{3E913D97-273E-4744-9F62-320E940AFA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16</xdr:row>
      <xdr:rowOff>0</xdr:rowOff>
    </xdr:from>
    <xdr:to>
      <xdr:col>13</xdr:col>
      <xdr:colOff>714374</xdr:colOff>
      <xdr:row>32</xdr:row>
      <xdr:rowOff>9524</xdr:rowOff>
    </xdr:to>
    <xdr:graphicFrame macro="">
      <xdr:nvGraphicFramePr>
        <xdr:cNvPr id="3" name="Chart 2">
          <a:extLst>
            <a:ext uri="{FF2B5EF4-FFF2-40B4-BE49-F238E27FC236}">
              <a16:creationId xmlns:a16="http://schemas.microsoft.com/office/drawing/2014/main" id="{3F6AD80B-DDF7-4637-90C7-DA49F3E23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3</xdr:row>
      <xdr:rowOff>41220</xdr:rowOff>
    </xdr:from>
    <xdr:to>
      <xdr:col>12</xdr:col>
      <xdr:colOff>609600</xdr:colOff>
      <xdr:row>19</xdr:row>
      <xdr:rowOff>11802</xdr:rowOff>
    </xdr:to>
    <xdr:graphicFrame macro="">
      <xdr:nvGraphicFramePr>
        <xdr:cNvPr id="2" name="Chart 1">
          <a:extLst>
            <a:ext uri="{FF2B5EF4-FFF2-40B4-BE49-F238E27FC236}">
              <a16:creationId xmlns:a16="http://schemas.microsoft.com/office/drawing/2014/main" id="{40FAA209-A20D-48C9-9236-43B6D12804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233912</xdr:rowOff>
    </xdr:from>
    <xdr:to>
      <xdr:col>12</xdr:col>
      <xdr:colOff>591300</xdr:colOff>
      <xdr:row>35</xdr:row>
      <xdr:rowOff>206462</xdr:rowOff>
    </xdr:to>
    <xdr:graphicFrame macro="">
      <xdr:nvGraphicFramePr>
        <xdr:cNvPr id="3" name="Chart 2">
          <a:extLst>
            <a:ext uri="{FF2B5EF4-FFF2-40B4-BE49-F238E27FC236}">
              <a16:creationId xmlns:a16="http://schemas.microsoft.com/office/drawing/2014/main" id="{645B3A5B-6C66-4B82-A687-9A01F7CA8A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37</xdr:row>
      <xdr:rowOff>41219</xdr:rowOff>
    </xdr:from>
    <xdr:to>
      <xdr:col>12</xdr:col>
      <xdr:colOff>591300</xdr:colOff>
      <xdr:row>53</xdr:row>
      <xdr:rowOff>13769</xdr:rowOff>
    </xdr:to>
    <xdr:graphicFrame macro="">
      <xdr:nvGraphicFramePr>
        <xdr:cNvPr id="4" name="Chart 3">
          <a:extLst>
            <a:ext uri="{FF2B5EF4-FFF2-40B4-BE49-F238E27FC236}">
              <a16:creationId xmlns:a16="http://schemas.microsoft.com/office/drawing/2014/main" id="{7FC0154B-E87F-4E42-A757-BD4ED0C1B6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54</xdr:row>
      <xdr:rowOff>21648</xdr:rowOff>
    </xdr:from>
    <xdr:to>
      <xdr:col>12</xdr:col>
      <xdr:colOff>600825</xdr:colOff>
      <xdr:row>69</xdr:row>
      <xdr:rowOff>241848</xdr:rowOff>
    </xdr:to>
    <xdr:graphicFrame macro="">
      <xdr:nvGraphicFramePr>
        <xdr:cNvPr id="5" name="Chart 4">
          <a:extLst>
            <a:ext uri="{FF2B5EF4-FFF2-40B4-BE49-F238E27FC236}">
              <a16:creationId xmlns:a16="http://schemas.microsoft.com/office/drawing/2014/main" id="{E5600C17-9F28-402A-AFF6-DA9246216F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410F-F521-4A3F-A775-EF129FC10741}">
  <sheetPr>
    <pageSetUpPr fitToPage="1"/>
  </sheetPr>
  <dimension ref="A1:N150"/>
  <sheetViews>
    <sheetView showGridLines="0" showZeros="0" tabSelected="1" zoomScaleNormal="100" zoomScaleSheetLayoutView="100" workbookViewId="0">
      <selection sqref="A1:N1"/>
    </sheetView>
  </sheetViews>
  <sheetFormatPr defaultRowHeight="15" x14ac:dyDescent="0.2"/>
  <cols>
    <col min="1" max="1" width="5.21875" customWidth="1"/>
    <col min="2" max="2" width="16.6640625" customWidth="1"/>
    <col min="3" max="14" width="10.88671875" customWidth="1"/>
  </cols>
  <sheetData>
    <row r="1" spans="1:14" ht="32.25" customHeight="1" x14ac:dyDescent="0.2">
      <c r="A1" s="297" t="s">
        <v>468</v>
      </c>
      <c r="B1" s="297"/>
      <c r="C1" s="297"/>
      <c r="D1" s="297"/>
      <c r="E1" s="297"/>
      <c r="F1" s="297"/>
      <c r="G1" s="297"/>
      <c r="H1" s="297"/>
      <c r="I1" s="297"/>
      <c r="J1" s="297"/>
      <c r="K1" s="297"/>
      <c r="L1" s="297"/>
      <c r="M1" s="297"/>
      <c r="N1" s="297"/>
    </row>
    <row r="2" spans="1:14" s="82" customFormat="1" ht="32.25" customHeight="1" thickBot="1" x14ac:dyDescent="0.25">
      <c r="A2" s="287" t="s">
        <v>0</v>
      </c>
      <c r="B2" s="287"/>
      <c r="C2" s="287"/>
      <c r="D2" s="287"/>
      <c r="E2" s="287"/>
      <c r="F2" s="287"/>
      <c r="G2" s="287"/>
      <c r="H2" s="287"/>
      <c r="I2" s="287"/>
      <c r="J2" s="287"/>
      <c r="K2" s="287"/>
      <c r="L2" s="287"/>
      <c r="M2" s="287"/>
      <c r="N2" s="287"/>
    </row>
    <row r="3" spans="1:14" s="1" customFormat="1" ht="32.25" customHeight="1" thickTop="1" thickBot="1" x14ac:dyDescent="0.25">
      <c r="A3" s="212"/>
      <c r="B3" s="93" t="s">
        <v>1</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288" t="s">
        <v>282</v>
      </c>
      <c r="B4" s="56" t="s">
        <v>2</v>
      </c>
      <c r="C4" s="63">
        <v>1212</v>
      </c>
      <c r="D4" s="57">
        <v>1216</v>
      </c>
      <c r="E4" s="63">
        <v>1247</v>
      </c>
      <c r="F4" s="57">
        <v>1221</v>
      </c>
      <c r="G4" s="63">
        <v>1256</v>
      </c>
      <c r="H4" s="57">
        <v>1253</v>
      </c>
      <c r="I4" s="63">
        <v>1300</v>
      </c>
      <c r="J4" s="57">
        <v>1297</v>
      </c>
      <c r="K4" s="63">
        <v>1338</v>
      </c>
      <c r="L4" s="57">
        <v>1324</v>
      </c>
      <c r="M4" s="63">
        <v>1352</v>
      </c>
      <c r="N4" s="57">
        <v>1323</v>
      </c>
    </row>
    <row r="5" spans="1:14" ht="20.100000000000001" customHeight="1" x14ac:dyDescent="0.2">
      <c r="A5" s="289"/>
      <c r="B5" s="61" t="s">
        <v>3</v>
      </c>
      <c r="C5" s="64">
        <v>23953</v>
      </c>
      <c r="D5" s="62">
        <v>24402</v>
      </c>
      <c r="E5" s="64">
        <v>24596</v>
      </c>
      <c r="F5" s="62">
        <v>24690</v>
      </c>
      <c r="G5" s="64">
        <v>25275</v>
      </c>
      <c r="H5" s="62">
        <v>25552</v>
      </c>
      <c r="I5" s="64">
        <v>26063</v>
      </c>
      <c r="J5" s="62">
        <v>26723</v>
      </c>
      <c r="K5" s="64">
        <v>27055</v>
      </c>
      <c r="L5" s="62">
        <v>27544</v>
      </c>
      <c r="M5" s="64">
        <v>27975</v>
      </c>
      <c r="N5" s="62">
        <v>28129</v>
      </c>
    </row>
    <row r="6" spans="1:14" ht="20.100000000000001" customHeight="1" x14ac:dyDescent="0.2">
      <c r="A6" s="289"/>
      <c r="B6" s="61" t="s">
        <v>4</v>
      </c>
      <c r="C6" s="64">
        <v>298</v>
      </c>
      <c r="D6" s="62">
        <v>314</v>
      </c>
      <c r="E6" s="64">
        <v>308</v>
      </c>
      <c r="F6" s="62">
        <v>318</v>
      </c>
      <c r="G6" s="64">
        <v>323</v>
      </c>
      <c r="H6" s="62">
        <v>324</v>
      </c>
      <c r="I6" s="64">
        <v>324</v>
      </c>
      <c r="J6" s="62">
        <v>318</v>
      </c>
      <c r="K6" s="64">
        <v>332</v>
      </c>
      <c r="L6" s="62">
        <v>343</v>
      </c>
      <c r="M6" s="64">
        <v>338</v>
      </c>
      <c r="N6" s="62">
        <v>343</v>
      </c>
    </row>
    <row r="7" spans="1:14" ht="20.100000000000001" customHeight="1" thickBot="1" x14ac:dyDescent="0.25">
      <c r="A7" s="289"/>
      <c r="B7" s="56" t="s">
        <v>5</v>
      </c>
      <c r="C7" s="125"/>
      <c r="D7" s="126"/>
      <c r="E7" s="125"/>
      <c r="F7" s="126"/>
      <c r="G7" s="125"/>
      <c r="H7" s="126"/>
      <c r="I7" s="125"/>
      <c r="J7" s="126"/>
      <c r="K7" s="125"/>
      <c r="L7" s="126">
        <v>2</v>
      </c>
      <c r="M7" s="125">
        <v>1</v>
      </c>
      <c r="N7" s="126">
        <v>2</v>
      </c>
    </row>
    <row r="8" spans="1:14" ht="20.100000000000001" customHeight="1" thickTop="1" thickBot="1" x14ac:dyDescent="0.25">
      <c r="A8" s="290"/>
      <c r="B8" s="234" t="s">
        <v>6</v>
      </c>
      <c r="C8" s="149">
        <v>25463</v>
      </c>
      <c r="D8" s="149">
        <v>25932</v>
      </c>
      <c r="E8" s="149">
        <v>26151</v>
      </c>
      <c r="F8" s="149">
        <v>26229</v>
      </c>
      <c r="G8" s="149">
        <v>26854</v>
      </c>
      <c r="H8" s="149">
        <v>27129</v>
      </c>
      <c r="I8" s="149">
        <v>27687</v>
      </c>
      <c r="J8" s="149">
        <v>28338</v>
      </c>
      <c r="K8" s="149">
        <v>28725</v>
      </c>
      <c r="L8" s="149">
        <v>29213</v>
      </c>
      <c r="M8" s="149">
        <v>29666</v>
      </c>
      <c r="N8" s="149">
        <v>29797</v>
      </c>
    </row>
    <row r="9" spans="1:14" ht="20.100000000000001" customHeight="1" thickTop="1" x14ac:dyDescent="0.2">
      <c r="B9" s="27"/>
    </row>
    <row r="10" spans="1:14" ht="39.950000000000003" customHeight="1" thickBot="1" x14ac:dyDescent="0.25">
      <c r="A10" s="287" t="s">
        <v>7</v>
      </c>
      <c r="B10" s="287"/>
      <c r="C10" s="287"/>
      <c r="D10" s="287"/>
      <c r="E10" s="287"/>
      <c r="F10" s="287"/>
      <c r="G10" s="287"/>
      <c r="H10" s="287"/>
      <c r="I10" s="287"/>
      <c r="J10" s="287"/>
      <c r="K10" s="287"/>
      <c r="L10" s="287"/>
      <c r="M10" s="287"/>
      <c r="N10" s="287"/>
    </row>
    <row r="11" spans="1:14" ht="32.25" customHeight="1" thickTop="1" thickBot="1" x14ac:dyDescent="0.25">
      <c r="A11" s="212"/>
      <c r="B11" s="93" t="s">
        <v>1</v>
      </c>
      <c r="C11" s="94">
        <v>43921</v>
      </c>
      <c r="D11" s="94">
        <v>44104</v>
      </c>
      <c r="E11" s="94">
        <v>44286</v>
      </c>
      <c r="F11" s="94">
        <v>44469</v>
      </c>
      <c r="G11" s="94">
        <v>44651</v>
      </c>
      <c r="H11" s="94">
        <v>44834</v>
      </c>
      <c r="I11" s="94">
        <v>45016</v>
      </c>
      <c r="J11" s="94">
        <v>45199</v>
      </c>
      <c r="K11" s="94">
        <v>45382</v>
      </c>
      <c r="L11" s="94">
        <v>45565</v>
      </c>
      <c r="M11" s="94">
        <v>45747</v>
      </c>
      <c r="N11" s="94">
        <v>45930</v>
      </c>
    </row>
    <row r="12" spans="1:14" ht="20.100000000000001" customHeight="1" thickTop="1" x14ac:dyDescent="0.2">
      <c r="A12" s="288" t="s">
        <v>282</v>
      </c>
      <c r="B12" s="56" t="s">
        <v>2</v>
      </c>
      <c r="C12" s="89">
        <v>4.7598476220398228E-2</v>
      </c>
      <c r="D12" s="90">
        <v>4.6891871047354622E-2</v>
      </c>
      <c r="E12" s="89">
        <v>4.7684600971282166E-2</v>
      </c>
      <c r="F12" s="90">
        <v>4.6551526935834385E-2</v>
      </c>
      <c r="G12" s="89">
        <v>4.6771430699337153E-2</v>
      </c>
      <c r="H12" s="90">
        <v>4.6186737439640239E-2</v>
      </c>
      <c r="I12" s="89">
        <v>4.6953443854516559E-2</v>
      </c>
      <c r="J12" s="90">
        <v>4.5768932175876915E-2</v>
      </c>
      <c r="K12" s="89">
        <v>4.6579634464751961E-2</v>
      </c>
      <c r="L12" s="90">
        <v>4.5322288022455755E-2</v>
      </c>
      <c r="M12" s="89">
        <v>4.5574057843996492E-2</v>
      </c>
      <c r="N12" s="90">
        <v>4.4400442997617209E-2</v>
      </c>
    </row>
    <row r="13" spans="1:14" ht="20.100000000000001" customHeight="1" x14ac:dyDescent="0.2">
      <c r="A13" s="289"/>
      <c r="B13" s="61" t="s">
        <v>3</v>
      </c>
      <c r="C13" s="91">
        <v>0.94069826807524648</v>
      </c>
      <c r="D13" s="92">
        <v>0.94099953725127261</v>
      </c>
      <c r="E13" s="91">
        <v>0.94053764674391038</v>
      </c>
      <c r="F13" s="92">
        <v>0.94132448816195813</v>
      </c>
      <c r="G13" s="91">
        <v>0.94120056602368363</v>
      </c>
      <c r="H13" s="92">
        <v>0.94187032327030118</v>
      </c>
      <c r="I13" s="91">
        <v>0.94134431321558854</v>
      </c>
      <c r="J13" s="92">
        <v>0.94300938668925116</v>
      </c>
      <c r="K13" s="91">
        <v>0.94186248912097481</v>
      </c>
      <c r="L13" s="92">
        <v>0.94286790127682885</v>
      </c>
      <c r="M13" s="91">
        <v>0.94299871907233868</v>
      </c>
      <c r="N13" s="92">
        <v>0.94402121018894525</v>
      </c>
    </row>
    <row r="14" spans="1:14" ht="20.100000000000001" customHeight="1" x14ac:dyDescent="0.2">
      <c r="A14" s="289"/>
      <c r="B14" s="61" t="s">
        <v>4</v>
      </c>
      <c r="C14" s="91">
        <v>1.1703255704355339E-2</v>
      </c>
      <c r="D14" s="92">
        <v>1.2108591701372821E-2</v>
      </c>
      <c r="E14" s="91">
        <v>1.1777752284807465E-2</v>
      </c>
      <c r="F14" s="92">
        <v>1.212398490220748E-2</v>
      </c>
      <c r="G14" s="91">
        <v>1.2028003276979221E-2</v>
      </c>
      <c r="H14" s="92">
        <v>1.1942939290058609E-2</v>
      </c>
      <c r="I14" s="91">
        <v>1.1702242929894897E-2</v>
      </c>
      <c r="J14" s="92">
        <v>1.1221681134871904E-2</v>
      </c>
      <c r="K14" s="91">
        <v>1.1557876414273281E-2</v>
      </c>
      <c r="L14" s="92">
        <v>1.1741348029986649E-2</v>
      </c>
      <c r="M14" s="91">
        <v>1.1393514460999123E-2</v>
      </c>
      <c r="N14" s="92">
        <v>1.1511225962345202E-2</v>
      </c>
    </row>
    <row r="15" spans="1:14" ht="20.100000000000001" customHeight="1" thickBot="1" x14ac:dyDescent="0.25">
      <c r="A15" s="289"/>
      <c r="B15" s="56" t="s">
        <v>5</v>
      </c>
      <c r="C15" s="224">
        <v>0</v>
      </c>
      <c r="D15" s="123">
        <v>0</v>
      </c>
      <c r="E15" s="224">
        <v>0</v>
      </c>
      <c r="F15" s="123">
        <v>0</v>
      </c>
      <c r="G15" s="224">
        <v>0</v>
      </c>
      <c r="H15" s="123">
        <v>0</v>
      </c>
      <c r="I15" s="224">
        <v>0</v>
      </c>
      <c r="J15" s="123">
        <v>0</v>
      </c>
      <c r="K15" s="224">
        <v>0</v>
      </c>
      <c r="L15" s="239">
        <v>6.8462670728785131E-5</v>
      </c>
      <c r="M15" s="244">
        <v>3.3708622665677879E-5</v>
      </c>
      <c r="N15" s="239">
        <v>6.7120851092391856E-5</v>
      </c>
    </row>
    <row r="16" spans="1:14" ht="20.100000000000001" customHeight="1" thickTop="1" thickBot="1" x14ac:dyDescent="0.25">
      <c r="A16" s="290"/>
      <c r="B16" s="234" t="s">
        <v>6</v>
      </c>
      <c r="C16" s="235">
        <v>1</v>
      </c>
      <c r="D16" s="235">
        <v>1</v>
      </c>
      <c r="E16" s="235">
        <v>1</v>
      </c>
      <c r="F16" s="235">
        <v>1</v>
      </c>
      <c r="G16" s="235">
        <v>1</v>
      </c>
      <c r="H16" s="235">
        <v>1</v>
      </c>
      <c r="I16" s="235">
        <v>1</v>
      </c>
      <c r="J16" s="235">
        <v>1</v>
      </c>
      <c r="K16" s="235">
        <v>1</v>
      </c>
      <c r="L16" s="235">
        <v>1</v>
      </c>
      <c r="M16" s="235">
        <v>1</v>
      </c>
      <c r="N16" s="235">
        <v>1</v>
      </c>
    </row>
    <row r="17" spans="2:14" ht="20.100000000000001" customHeight="1" thickTop="1" x14ac:dyDescent="0.2">
      <c r="B17" s="35"/>
      <c r="C17" s="135"/>
      <c r="D17" s="135"/>
      <c r="E17" s="135"/>
      <c r="F17" s="135"/>
      <c r="G17" s="135"/>
      <c r="H17" s="135"/>
      <c r="I17" s="135"/>
      <c r="J17" s="135"/>
      <c r="K17" s="135"/>
      <c r="L17" s="135"/>
      <c r="M17" s="135"/>
      <c r="N17" s="135"/>
    </row>
    <row r="18" spans="2:14" s="70" customFormat="1" ht="31.5" customHeight="1" x14ac:dyDescent="0.2">
      <c r="C18" s="72" t="s">
        <v>8</v>
      </c>
      <c r="D18" s="69" t="s">
        <v>10</v>
      </c>
      <c r="E18" s="78" t="s">
        <v>9</v>
      </c>
      <c r="F18" s="78" t="s">
        <v>522</v>
      </c>
      <c r="G18" s="78" t="s">
        <v>523</v>
      </c>
      <c r="H18" s="71"/>
    </row>
    <row r="19" spans="2:14" ht="20.100000000000001" customHeight="1" x14ac:dyDescent="0.2">
      <c r="C19" s="72" t="s">
        <v>302</v>
      </c>
      <c r="D19" s="63">
        <v>25463</v>
      </c>
      <c r="E19" s="73">
        <v>25932</v>
      </c>
      <c r="F19" s="73">
        <v>469</v>
      </c>
      <c r="G19" s="76">
        <v>1.8418882299807565E-2</v>
      </c>
      <c r="H19" s="38"/>
    </row>
    <row r="20" spans="2:14" ht="20.100000000000001" customHeight="1" x14ac:dyDescent="0.2">
      <c r="C20" s="72" t="s">
        <v>303</v>
      </c>
      <c r="D20" s="57">
        <v>26151</v>
      </c>
      <c r="E20" s="74">
        <v>26229</v>
      </c>
      <c r="F20" s="74">
        <v>78</v>
      </c>
      <c r="G20" s="77">
        <v>2.9826775266720202E-3</v>
      </c>
      <c r="H20" s="38"/>
    </row>
    <row r="21" spans="2:14" ht="20.100000000000001" customHeight="1" x14ac:dyDescent="0.2">
      <c r="C21" s="72" t="s">
        <v>304</v>
      </c>
      <c r="D21" s="63">
        <v>26854</v>
      </c>
      <c r="E21" s="73">
        <v>27129</v>
      </c>
      <c r="F21" s="73">
        <v>275</v>
      </c>
      <c r="G21" s="76">
        <v>1.0240560065539585E-2</v>
      </c>
      <c r="H21" s="38"/>
    </row>
    <row r="22" spans="2:14" ht="20.100000000000001" customHeight="1" x14ac:dyDescent="0.2">
      <c r="C22" s="72" t="s">
        <v>305</v>
      </c>
      <c r="D22" s="57">
        <v>27687</v>
      </c>
      <c r="E22" s="74">
        <v>28338</v>
      </c>
      <c r="F22" s="74">
        <v>651</v>
      </c>
      <c r="G22" s="77">
        <v>2.3512839960992522E-2</v>
      </c>
      <c r="H22" s="38"/>
    </row>
    <row r="23" spans="2:14" ht="20.100000000000001" customHeight="1" x14ac:dyDescent="0.2">
      <c r="C23" s="72" t="s">
        <v>306</v>
      </c>
      <c r="D23" s="63">
        <v>28725</v>
      </c>
      <c r="E23" s="73">
        <v>29213</v>
      </c>
      <c r="F23" s="73">
        <v>488</v>
      </c>
      <c r="G23" s="76">
        <v>1.6988685813751087E-2</v>
      </c>
      <c r="H23" s="38"/>
      <c r="N23" s="172"/>
    </row>
    <row r="24" spans="2:14" ht="20.100000000000001" customHeight="1" x14ac:dyDescent="0.2">
      <c r="C24" s="72" t="s">
        <v>307</v>
      </c>
      <c r="D24" s="66">
        <v>29666</v>
      </c>
      <c r="E24" s="75">
        <v>29797</v>
      </c>
      <c r="F24" s="74">
        <v>131</v>
      </c>
      <c r="G24" s="77">
        <v>4.4158295692038026E-3</v>
      </c>
      <c r="H24" s="38"/>
    </row>
    <row r="25" spans="2:14" ht="20.100000000000001" customHeight="1" x14ac:dyDescent="0.2">
      <c r="B25" s="70"/>
      <c r="C25" s="65"/>
      <c r="D25" s="67"/>
      <c r="E25" s="57"/>
      <c r="F25" s="57"/>
      <c r="G25" s="68"/>
      <c r="H25" s="2"/>
      <c r="I25" s="2"/>
      <c r="J25" s="1"/>
      <c r="K25" s="1"/>
      <c r="L25" s="1"/>
      <c r="M25" s="1"/>
      <c r="N25" s="1"/>
    </row>
    <row r="26" spans="2:14" ht="20.100000000000001" customHeight="1" x14ac:dyDescent="0.2">
      <c r="B26" s="70"/>
      <c r="C26" s="72" t="s">
        <v>8</v>
      </c>
      <c r="D26" s="69" t="s">
        <v>524</v>
      </c>
      <c r="E26" s="78" t="s">
        <v>13</v>
      </c>
      <c r="F26" s="80" t="s">
        <v>14</v>
      </c>
      <c r="G26" s="58"/>
    </row>
    <row r="27" spans="2:14" ht="20.100000000000001" customHeight="1" x14ac:dyDescent="0.2">
      <c r="C27" s="72" t="s">
        <v>302</v>
      </c>
      <c r="D27" s="63">
        <v>25932</v>
      </c>
      <c r="E27" s="79"/>
      <c r="F27" s="79"/>
      <c r="G27" s="58"/>
    </row>
    <row r="28" spans="2:14" ht="20.100000000000001" customHeight="1" x14ac:dyDescent="0.2">
      <c r="C28" s="72" t="s">
        <v>303</v>
      </c>
      <c r="D28" s="57">
        <v>26229</v>
      </c>
      <c r="E28" s="74">
        <v>297</v>
      </c>
      <c r="F28" s="77">
        <v>1.1453031004164739E-2</v>
      </c>
      <c r="G28" s="58"/>
    </row>
    <row r="29" spans="2:14" ht="20.100000000000001" customHeight="1" x14ac:dyDescent="0.2">
      <c r="C29" s="72" t="s">
        <v>304</v>
      </c>
      <c r="D29" s="63">
        <v>27129</v>
      </c>
      <c r="E29" s="73">
        <v>900</v>
      </c>
      <c r="F29" s="76">
        <v>3.431316481756834E-2</v>
      </c>
      <c r="G29" s="58"/>
    </row>
    <row r="30" spans="2:14" ht="20.100000000000001" customHeight="1" x14ac:dyDescent="0.2">
      <c r="C30" s="72" t="s">
        <v>305</v>
      </c>
      <c r="D30" s="57">
        <v>28338</v>
      </c>
      <c r="E30" s="74">
        <v>1209</v>
      </c>
      <c r="F30" s="77">
        <v>4.4564856795311289E-2</v>
      </c>
      <c r="G30" s="58"/>
    </row>
    <row r="31" spans="2:14" ht="20.100000000000001" customHeight="1" x14ac:dyDescent="0.2">
      <c r="C31" s="72" t="s">
        <v>306</v>
      </c>
      <c r="D31" s="63">
        <v>29213</v>
      </c>
      <c r="E31" s="73">
        <v>875</v>
      </c>
      <c r="F31" s="76">
        <v>3.0877267273625521E-2</v>
      </c>
      <c r="G31" s="58"/>
    </row>
    <row r="32" spans="2:14" ht="20.100000000000001" customHeight="1" x14ac:dyDescent="0.2">
      <c r="C32" s="72" t="s">
        <v>307</v>
      </c>
      <c r="D32" s="57">
        <v>29797</v>
      </c>
      <c r="E32" s="74">
        <v>584</v>
      </c>
      <c r="F32" s="77">
        <v>1.9991099852805259E-2</v>
      </c>
      <c r="G32" s="58"/>
    </row>
    <row r="33" spans="1:14" ht="20.100000000000001" customHeight="1" x14ac:dyDescent="0.2"/>
    <row r="34" spans="1:14" ht="20.100000000000001" customHeight="1" x14ac:dyDescent="0.2"/>
    <row r="35" spans="1:14" ht="32.25" customHeight="1" thickBot="1" x14ac:dyDescent="0.25">
      <c r="A35" s="298" t="s">
        <v>283</v>
      </c>
      <c r="B35" s="298"/>
      <c r="C35" s="298"/>
      <c r="D35" s="298"/>
      <c r="E35" s="298"/>
      <c r="F35" s="298"/>
      <c r="G35" s="298"/>
      <c r="H35" s="298"/>
      <c r="I35" s="298"/>
      <c r="J35" s="298"/>
      <c r="K35" s="298"/>
      <c r="L35" s="298"/>
      <c r="M35" s="298"/>
      <c r="N35" s="298"/>
    </row>
    <row r="36" spans="1:14" ht="32.25" customHeight="1" thickTop="1" thickBot="1" x14ac:dyDescent="0.25">
      <c r="A36" s="211"/>
      <c r="B36" s="99" t="s">
        <v>40</v>
      </c>
      <c r="C36" s="95">
        <v>43921</v>
      </c>
      <c r="D36" s="95">
        <v>44104</v>
      </c>
      <c r="E36" s="95">
        <v>44286</v>
      </c>
      <c r="F36" s="95">
        <v>44469</v>
      </c>
      <c r="G36" s="95">
        <v>44651</v>
      </c>
      <c r="H36" s="95">
        <v>44834</v>
      </c>
      <c r="I36" s="95">
        <v>45016</v>
      </c>
      <c r="J36" s="95">
        <v>45199</v>
      </c>
      <c r="K36" s="95">
        <v>45382</v>
      </c>
      <c r="L36" s="95">
        <v>45565</v>
      </c>
      <c r="M36" s="95">
        <v>45747</v>
      </c>
      <c r="N36" s="95">
        <v>45930</v>
      </c>
    </row>
    <row r="37" spans="1:14" ht="20.100000000000001" customHeight="1" thickTop="1" x14ac:dyDescent="0.2">
      <c r="A37" s="291" t="s">
        <v>38</v>
      </c>
      <c r="B37" s="56" t="s">
        <v>2</v>
      </c>
      <c r="C37" s="64">
        <v>35</v>
      </c>
      <c r="D37" s="62">
        <v>38</v>
      </c>
      <c r="E37" s="64">
        <v>42</v>
      </c>
      <c r="F37" s="62">
        <v>40</v>
      </c>
      <c r="G37" s="64">
        <v>39</v>
      </c>
      <c r="H37" s="62">
        <v>42</v>
      </c>
      <c r="I37" s="64">
        <v>42</v>
      </c>
      <c r="J37" s="62">
        <v>40</v>
      </c>
      <c r="K37" s="64">
        <v>46</v>
      </c>
      <c r="L37" s="62">
        <v>52</v>
      </c>
      <c r="M37" s="64">
        <v>53</v>
      </c>
      <c r="N37" s="62">
        <v>54</v>
      </c>
    </row>
    <row r="38" spans="1:14" ht="20.100000000000001" customHeight="1" x14ac:dyDescent="0.2">
      <c r="A38" s="291"/>
      <c r="B38" s="61" t="s">
        <v>3</v>
      </c>
      <c r="C38" s="64">
        <v>2686</v>
      </c>
      <c r="D38" s="62">
        <v>2783</v>
      </c>
      <c r="E38" s="64">
        <v>2957</v>
      </c>
      <c r="F38" s="62">
        <v>3114</v>
      </c>
      <c r="G38" s="64">
        <v>3342</v>
      </c>
      <c r="H38" s="62">
        <v>3531</v>
      </c>
      <c r="I38" s="64">
        <v>3742</v>
      </c>
      <c r="J38" s="62">
        <v>3986</v>
      </c>
      <c r="K38" s="64">
        <v>4245</v>
      </c>
      <c r="L38" s="62">
        <v>4520</v>
      </c>
      <c r="M38" s="64">
        <v>4738</v>
      </c>
      <c r="N38" s="62">
        <v>4935</v>
      </c>
    </row>
    <row r="39" spans="1:14" ht="20.100000000000001" customHeight="1" x14ac:dyDescent="0.2">
      <c r="A39" s="291"/>
      <c r="B39" s="61" t="s">
        <v>4</v>
      </c>
      <c r="C39" s="64">
        <v>5</v>
      </c>
      <c r="D39" s="62">
        <v>5</v>
      </c>
      <c r="E39" s="64">
        <v>5</v>
      </c>
      <c r="F39" s="62">
        <v>5</v>
      </c>
      <c r="G39" s="64">
        <v>5</v>
      </c>
      <c r="H39" s="62">
        <v>7</v>
      </c>
      <c r="I39" s="64">
        <v>7</v>
      </c>
      <c r="J39" s="62">
        <v>7</v>
      </c>
      <c r="K39" s="64">
        <v>7</v>
      </c>
      <c r="L39" s="62">
        <v>7</v>
      </c>
      <c r="M39" s="64">
        <v>7</v>
      </c>
      <c r="N39" s="62">
        <v>9</v>
      </c>
    </row>
    <row r="40" spans="1:14" ht="20.100000000000001" customHeight="1" x14ac:dyDescent="0.2">
      <c r="A40" s="291"/>
      <c r="B40" s="61" t="s">
        <v>5</v>
      </c>
      <c r="C40" s="64">
        <v>0</v>
      </c>
      <c r="D40" s="62">
        <v>0</v>
      </c>
      <c r="E40" s="64">
        <v>0</v>
      </c>
      <c r="F40" s="62">
        <v>0</v>
      </c>
      <c r="G40" s="64">
        <v>0</v>
      </c>
      <c r="H40" s="62">
        <v>0</v>
      </c>
      <c r="I40" s="64">
        <v>0</v>
      </c>
      <c r="J40" s="62">
        <v>0</v>
      </c>
      <c r="K40" s="64">
        <v>0</v>
      </c>
      <c r="L40" s="62">
        <v>1</v>
      </c>
      <c r="M40" s="64">
        <v>0</v>
      </c>
      <c r="N40" s="62">
        <v>1</v>
      </c>
    </row>
    <row r="41" spans="1:14" ht="20.100000000000001" customHeight="1" thickBot="1" x14ac:dyDescent="0.25">
      <c r="A41" s="292"/>
      <c r="B41" s="240" t="s">
        <v>146</v>
      </c>
      <c r="C41" s="242">
        <v>2726</v>
      </c>
      <c r="D41" s="242">
        <v>2826</v>
      </c>
      <c r="E41" s="242">
        <v>3004</v>
      </c>
      <c r="F41" s="242">
        <v>3159</v>
      </c>
      <c r="G41" s="242">
        <v>3386</v>
      </c>
      <c r="H41" s="242">
        <v>3580</v>
      </c>
      <c r="I41" s="242">
        <v>3791</v>
      </c>
      <c r="J41" s="242">
        <v>4033</v>
      </c>
      <c r="K41" s="242">
        <v>4298</v>
      </c>
      <c r="L41" s="242">
        <v>4580</v>
      </c>
      <c r="M41" s="242">
        <v>4798</v>
      </c>
      <c r="N41" s="242">
        <v>4999</v>
      </c>
    </row>
    <row r="42" spans="1:14" ht="20.100000000000001" customHeight="1" thickTop="1" x14ac:dyDescent="0.2">
      <c r="A42" s="293" t="s">
        <v>148</v>
      </c>
      <c r="B42" s="56" t="s">
        <v>2</v>
      </c>
      <c r="C42" s="205">
        <v>23</v>
      </c>
      <c r="D42" s="130">
        <v>26</v>
      </c>
      <c r="E42" s="205">
        <v>28</v>
      </c>
      <c r="F42" s="130">
        <v>28</v>
      </c>
      <c r="G42" s="205">
        <v>28</v>
      </c>
      <c r="H42" s="130">
        <v>32</v>
      </c>
      <c r="I42" s="205">
        <v>32</v>
      </c>
      <c r="J42" s="130">
        <v>29</v>
      </c>
      <c r="K42" s="205">
        <v>33</v>
      </c>
      <c r="L42" s="130">
        <v>36</v>
      </c>
      <c r="M42" s="205">
        <v>37</v>
      </c>
      <c r="N42" s="130">
        <v>37</v>
      </c>
    </row>
    <row r="43" spans="1:14" ht="20.100000000000001" customHeight="1" x14ac:dyDescent="0.2">
      <c r="A43" s="294"/>
      <c r="B43" s="61" t="s">
        <v>3</v>
      </c>
      <c r="C43" s="64">
        <v>634</v>
      </c>
      <c r="D43" s="62">
        <v>638</v>
      </c>
      <c r="E43" s="64">
        <v>641</v>
      </c>
      <c r="F43" s="62">
        <v>631</v>
      </c>
      <c r="G43" s="64">
        <v>640</v>
      </c>
      <c r="H43" s="62">
        <v>645</v>
      </c>
      <c r="I43" s="64">
        <v>639</v>
      </c>
      <c r="J43" s="62">
        <v>640</v>
      </c>
      <c r="K43" s="64">
        <v>643</v>
      </c>
      <c r="L43" s="62">
        <v>643</v>
      </c>
      <c r="M43" s="64">
        <v>640</v>
      </c>
      <c r="N43" s="62">
        <v>649</v>
      </c>
    </row>
    <row r="44" spans="1:14" ht="20.100000000000001" customHeight="1" x14ac:dyDescent="0.2">
      <c r="A44" s="294"/>
      <c r="B44" s="61" t="s">
        <v>4</v>
      </c>
      <c r="C44" s="64">
        <v>2</v>
      </c>
      <c r="D44" s="62">
        <v>2</v>
      </c>
      <c r="E44" s="64">
        <v>2</v>
      </c>
      <c r="F44" s="62">
        <v>3</v>
      </c>
      <c r="G44" s="64">
        <v>3</v>
      </c>
      <c r="H44" s="62">
        <v>2</v>
      </c>
      <c r="I44" s="64">
        <v>2</v>
      </c>
      <c r="J44" s="62">
        <v>2</v>
      </c>
      <c r="K44" s="64">
        <v>1</v>
      </c>
      <c r="L44" s="62">
        <v>1</v>
      </c>
      <c r="M44" s="64">
        <v>1</v>
      </c>
      <c r="N44" s="62">
        <v>2</v>
      </c>
    </row>
    <row r="45" spans="1:14" ht="20.100000000000001" customHeight="1" x14ac:dyDescent="0.2">
      <c r="A45" s="294"/>
      <c r="B45" s="61" t="s">
        <v>5</v>
      </c>
      <c r="C45" s="64"/>
      <c r="D45" s="62"/>
      <c r="E45" s="64"/>
      <c r="F45" s="62"/>
      <c r="G45" s="64"/>
      <c r="H45" s="62"/>
      <c r="I45" s="64"/>
      <c r="J45" s="62"/>
      <c r="K45" s="64"/>
      <c r="L45" s="62"/>
      <c r="M45" s="64"/>
      <c r="N45" s="62"/>
    </row>
    <row r="46" spans="1:14" ht="20.100000000000001" customHeight="1" thickBot="1" x14ac:dyDescent="0.25">
      <c r="A46" s="295"/>
      <c r="B46" s="240" t="s">
        <v>146</v>
      </c>
      <c r="C46" s="242">
        <v>659</v>
      </c>
      <c r="D46" s="242">
        <v>666</v>
      </c>
      <c r="E46" s="242">
        <v>671</v>
      </c>
      <c r="F46" s="242">
        <v>662</v>
      </c>
      <c r="G46" s="242">
        <v>671</v>
      </c>
      <c r="H46" s="242">
        <v>679</v>
      </c>
      <c r="I46" s="242">
        <v>673</v>
      </c>
      <c r="J46" s="242">
        <v>671</v>
      </c>
      <c r="K46" s="242">
        <v>677</v>
      </c>
      <c r="L46" s="242">
        <v>680</v>
      </c>
      <c r="M46" s="242">
        <v>678</v>
      </c>
      <c r="N46" s="242">
        <v>688</v>
      </c>
    </row>
    <row r="47" spans="1:14" ht="20.100000000000001" customHeight="1" thickTop="1" x14ac:dyDescent="0.2">
      <c r="A47" s="293" t="s">
        <v>35</v>
      </c>
      <c r="B47" s="56" t="s">
        <v>2</v>
      </c>
      <c r="C47" s="205">
        <v>12</v>
      </c>
      <c r="D47" s="130">
        <v>12</v>
      </c>
      <c r="E47" s="205">
        <v>14</v>
      </c>
      <c r="F47" s="130">
        <v>12</v>
      </c>
      <c r="G47" s="205">
        <v>11</v>
      </c>
      <c r="H47" s="130">
        <v>10</v>
      </c>
      <c r="I47" s="205">
        <v>10</v>
      </c>
      <c r="J47" s="130">
        <v>11</v>
      </c>
      <c r="K47" s="205">
        <v>13</v>
      </c>
      <c r="L47" s="130">
        <v>16</v>
      </c>
      <c r="M47" s="205">
        <v>16</v>
      </c>
      <c r="N47" s="130">
        <v>17</v>
      </c>
    </row>
    <row r="48" spans="1:14" ht="20.100000000000001" customHeight="1" x14ac:dyDescent="0.2">
      <c r="A48" s="294"/>
      <c r="B48" s="61" t="s">
        <v>3</v>
      </c>
      <c r="C48" s="64">
        <v>2052</v>
      </c>
      <c r="D48" s="62">
        <v>2145</v>
      </c>
      <c r="E48" s="64">
        <v>2316</v>
      </c>
      <c r="F48" s="62">
        <v>2483</v>
      </c>
      <c r="G48" s="64">
        <v>2702</v>
      </c>
      <c r="H48" s="62">
        <v>2886</v>
      </c>
      <c r="I48" s="64">
        <v>3103</v>
      </c>
      <c r="J48" s="62">
        <v>3346</v>
      </c>
      <c r="K48" s="64">
        <v>3602</v>
      </c>
      <c r="L48" s="62">
        <v>3877</v>
      </c>
      <c r="M48" s="64">
        <v>4098</v>
      </c>
      <c r="N48" s="62">
        <v>4286</v>
      </c>
    </row>
    <row r="49" spans="1:14" ht="20.100000000000001" customHeight="1" x14ac:dyDescent="0.2">
      <c r="A49" s="294"/>
      <c r="B49" s="61" t="s">
        <v>4</v>
      </c>
      <c r="C49" s="64">
        <v>3</v>
      </c>
      <c r="D49" s="62">
        <v>3</v>
      </c>
      <c r="E49" s="64">
        <v>3</v>
      </c>
      <c r="F49" s="62">
        <v>2</v>
      </c>
      <c r="G49" s="64">
        <v>2</v>
      </c>
      <c r="H49" s="62">
        <v>5</v>
      </c>
      <c r="I49" s="64">
        <v>5</v>
      </c>
      <c r="J49" s="62">
        <v>5</v>
      </c>
      <c r="K49" s="64">
        <v>6</v>
      </c>
      <c r="L49" s="62">
        <v>6</v>
      </c>
      <c r="M49" s="64">
        <v>6</v>
      </c>
      <c r="N49" s="62">
        <v>7</v>
      </c>
    </row>
    <row r="50" spans="1:14" ht="20.100000000000001" customHeight="1" x14ac:dyDescent="0.2">
      <c r="A50" s="294"/>
      <c r="B50" s="61" t="s">
        <v>5</v>
      </c>
      <c r="C50" s="64">
        <v>0</v>
      </c>
      <c r="D50" s="62">
        <v>0</v>
      </c>
      <c r="E50" s="64">
        <v>0</v>
      </c>
      <c r="F50" s="62">
        <v>0</v>
      </c>
      <c r="G50" s="64">
        <v>0</v>
      </c>
      <c r="H50" s="62">
        <v>0</v>
      </c>
      <c r="I50" s="64">
        <v>0</v>
      </c>
      <c r="J50" s="62">
        <v>0</v>
      </c>
      <c r="K50" s="64">
        <v>0</v>
      </c>
      <c r="L50" s="62">
        <v>1</v>
      </c>
      <c r="M50" s="64">
        <v>0</v>
      </c>
      <c r="N50" s="62">
        <v>1</v>
      </c>
    </row>
    <row r="51" spans="1:14" ht="20.100000000000001" customHeight="1" thickBot="1" x14ac:dyDescent="0.25">
      <c r="A51" s="295"/>
      <c r="B51" s="240" t="s">
        <v>146</v>
      </c>
      <c r="C51" s="242">
        <v>2067</v>
      </c>
      <c r="D51" s="242">
        <v>2160</v>
      </c>
      <c r="E51" s="242">
        <v>2333</v>
      </c>
      <c r="F51" s="242">
        <v>2497</v>
      </c>
      <c r="G51" s="242">
        <v>2715</v>
      </c>
      <c r="H51" s="242">
        <v>2901</v>
      </c>
      <c r="I51" s="242">
        <v>3118</v>
      </c>
      <c r="J51" s="242">
        <v>3362</v>
      </c>
      <c r="K51" s="242">
        <v>3621</v>
      </c>
      <c r="L51" s="242">
        <v>3900</v>
      </c>
      <c r="M51" s="242">
        <v>4120</v>
      </c>
      <c r="N51" s="242">
        <v>4311</v>
      </c>
    </row>
    <row r="52" spans="1:14" ht="20.100000000000001" customHeight="1" thickTop="1" x14ac:dyDescent="0.2">
      <c r="A52" s="296" t="s">
        <v>284</v>
      </c>
      <c r="B52" s="56" t="s">
        <v>2</v>
      </c>
      <c r="C52" s="205">
        <v>1177</v>
      </c>
      <c r="D52" s="130">
        <v>1178</v>
      </c>
      <c r="E52" s="205">
        <v>1205</v>
      </c>
      <c r="F52" s="130">
        <v>1181</v>
      </c>
      <c r="G52" s="205">
        <v>1217</v>
      </c>
      <c r="H52" s="130">
        <v>1211</v>
      </c>
      <c r="I52" s="205">
        <v>1258</v>
      </c>
      <c r="J52" s="130">
        <v>1257</v>
      </c>
      <c r="K52" s="205">
        <v>1292</v>
      </c>
      <c r="L52" s="130">
        <v>1272</v>
      </c>
      <c r="M52" s="205">
        <v>1299</v>
      </c>
      <c r="N52" s="130">
        <v>1269</v>
      </c>
    </row>
    <row r="53" spans="1:14" ht="20.100000000000001" customHeight="1" x14ac:dyDescent="0.2">
      <c r="A53" s="291"/>
      <c r="B53" s="61" t="s">
        <v>3</v>
      </c>
      <c r="C53" s="64">
        <v>21267</v>
      </c>
      <c r="D53" s="62">
        <v>21619</v>
      </c>
      <c r="E53" s="64">
        <v>21639</v>
      </c>
      <c r="F53" s="62">
        <v>21576</v>
      </c>
      <c r="G53" s="64">
        <v>21933</v>
      </c>
      <c r="H53" s="62">
        <v>22021</v>
      </c>
      <c r="I53" s="64">
        <v>22321</v>
      </c>
      <c r="J53" s="62">
        <v>22737</v>
      </c>
      <c r="K53" s="64">
        <v>22810</v>
      </c>
      <c r="L53" s="62">
        <v>23024</v>
      </c>
      <c r="M53" s="64">
        <v>23237</v>
      </c>
      <c r="N53" s="62">
        <v>23194</v>
      </c>
    </row>
    <row r="54" spans="1:14" ht="20.100000000000001" customHeight="1" x14ac:dyDescent="0.2">
      <c r="A54" s="291"/>
      <c r="B54" s="61" t="s">
        <v>4</v>
      </c>
      <c r="C54" s="64">
        <v>293</v>
      </c>
      <c r="D54" s="62">
        <v>309</v>
      </c>
      <c r="E54" s="64">
        <v>303</v>
      </c>
      <c r="F54" s="62">
        <v>313</v>
      </c>
      <c r="G54" s="64">
        <v>318</v>
      </c>
      <c r="H54" s="62">
        <v>317</v>
      </c>
      <c r="I54" s="64">
        <v>317</v>
      </c>
      <c r="J54" s="62">
        <v>311</v>
      </c>
      <c r="K54" s="64">
        <v>325</v>
      </c>
      <c r="L54" s="62">
        <v>336</v>
      </c>
      <c r="M54" s="64">
        <v>331</v>
      </c>
      <c r="N54" s="62">
        <v>334</v>
      </c>
    </row>
    <row r="55" spans="1:14" ht="20.100000000000001" customHeight="1" x14ac:dyDescent="0.2">
      <c r="A55" s="291"/>
      <c r="B55" s="61" t="s">
        <v>5</v>
      </c>
      <c r="C55" s="64"/>
      <c r="D55" s="62"/>
      <c r="E55" s="64"/>
      <c r="F55" s="62"/>
      <c r="G55" s="64"/>
      <c r="H55" s="62"/>
      <c r="I55" s="64"/>
      <c r="J55" s="62"/>
      <c r="K55" s="64"/>
      <c r="L55" s="62">
        <v>1</v>
      </c>
      <c r="M55" s="64">
        <v>1</v>
      </c>
      <c r="N55" s="62">
        <v>1</v>
      </c>
    </row>
    <row r="56" spans="1:14" ht="20.100000000000001" customHeight="1" thickBot="1" x14ac:dyDescent="0.25">
      <c r="A56" s="292"/>
      <c r="B56" s="240" t="s">
        <v>146</v>
      </c>
      <c r="C56" s="242">
        <v>22737</v>
      </c>
      <c r="D56" s="242">
        <v>23106</v>
      </c>
      <c r="E56" s="242">
        <v>23147</v>
      </c>
      <c r="F56" s="242">
        <v>23070</v>
      </c>
      <c r="G56" s="242">
        <v>23468</v>
      </c>
      <c r="H56" s="242">
        <v>23549</v>
      </c>
      <c r="I56" s="242">
        <v>23896</v>
      </c>
      <c r="J56" s="242">
        <v>24305</v>
      </c>
      <c r="K56" s="242">
        <v>24427</v>
      </c>
      <c r="L56" s="242">
        <v>24633</v>
      </c>
      <c r="M56" s="242">
        <v>24868</v>
      </c>
      <c r="N56" s="242">
        <v>24798</v>
      </c>
    </row>
    <row r="57" spans="1:14" ht="20.100000000000001" customHeight="1" thickTop="1" thickBot="1" x14ac:dyDescent="0.25">
      <c r="B57" s="137" t="s">
        <v>6</v>
      </c>
      <c r="C57" s="138">
        <v>25463</v>
      </c>
      <c r="D57" s="138">
        <v>25932</v>
      </c>
      <c r="E57" s="138">
        <v>26151</v>
      </c>
      <c r="F57" s="138">
        <v>26229</v>
      </c>
      <c r="G57" s="138">
        <v>26854</v>
      </c>
      <c r="H57" s="138">
        <v>27129</v>
      </c>
      <c r="I57" s="138">
        <v>27687</v>
      </c>
      <c r="J57" s="138">
        <v>28338</v>
      </c>
      <c r="K57" s="138">
        <v>28725</v>
      </c>
      <c r="L57" s="138">
        <v>29213</v>
      </c>
      <c r="M57" s="138">
        <v>29666</v>
      </c>
      <c r="N57" s="138">
        <v>29797</v>
      </c>
    </row>
    <row r="58" spans="1:14" ht="20.100000000000001" customHeight="1" thickTop="1" x14ac:dyDescent="0.2"/>
    <row r="59" spans="1:14" ht="32.25" customHeight="1" thickBot="1" x14ac:dyDescent="0.25">
      <c r="A59" s="298" t="s">
        <v>285</v>
      </c>
      <c r="B59" s="298"/>
      <c r="C59" s="298"/>
      <c r="D59" s="298"/>
      <c r="E59" s="298"/>
      <c r="F59" s="298"/>
      <c r="G59" s="298"/>
      <c r="H59" s="298"/>
      <c r="I59" s="298"/>
      <c r="J59" s="298"/>
      <c r="K59" s="298"/>
      <c r="L59" s="298"/>
      <c r="M59" s="298"/>
      <c r="N59" s="298"/>
    </row>
    <row r="60" spans="1:14" ht="32.25" customHeight="1" thickTop="1" thickBot="1" x14ac:dyDescent="0.25">
      <c r="A60" s="211"/>
      <c r="B60" s="99" t="s">
        <v>40</v>
      </c>
      <c r="C60" s="95">
        <v>43921</v>
      </c>
      <c r="D60" s="95">
        <v>44104</v>
      </c>
      <c r="E60" s="95">
        <v>44286</v>
      </c>
      <c r="F60" s="95">
        <v>44469</v>
      </c>
      <c r="G60" s="95">
        <v>44651</v>
      </c>
      <c r="H60" s="95">
        <v>44834</v>
      </c>
      <c r="I60" s="95">
        <v>45016</v>
      </c>
      <c r="J60" s="95">
        <v>45199</v>
      </c>
      <c r="K60" s="95">
        <v>45382</v>
      </c>
      <c r="L60" s="95">
        <v>45565</v>
      </c>
      <c r="M60" s="95">
        <v>45747</v>
      </c>
      <c r="N60" s="95">
        <v>45930</v>
      </c>
    </row>
    <row r="61" spans="1:14" ht="20.100000000000001" customHeight="1" thickTop="1" x14ac:dyDescent="0.2">
      <c r="A61" s="291" t="s">
        <v>38</v>
      </c>
      <c r="B61" s="56" t="s">
        <v>2</v>
      </c>
      <c r="C61" s="210">
        <v>1.3745434552095196E-3</v>
      </c>
      <c r="D61" s="131">
        <v>1.4653709702298319E-3</v>
      </c>
      <c r="E61" s="210">
        <v>1.6060571297464724E-3</v>
      </c>
      <c r="F61" s="131">
        <v>1.5250295474474819E-3</v>
      </c>
      <c r="G61" s="210">
        <v>1.4522976092947047E-3</v>
      </c>
      <c r="H61" s="131">
        <v>1.5481587968594493E-3</v>
      </c>
      <c r="I61" s="210">
        <v>1.5169574168382273E-3</v>
      </c>
      <c r="J61" s="131">
        <v>1.411532218222881E-3</v>
      </c>
      <c r="K61" s="210">
        <v>1.6013925152306354E-3</v>
      </c>
      <c r="L61" s="131">
        <v>1.7800294389484135E-3</v>
      </c>
      <c r="M61" s="210">
        <v>1.7865570012809277E-3</v>
      </c>
      <c r="N61" s="131">
        <v>1.8122629794945801E-3</v>
      </c>
    </row>
    <row r="62" spans="1:14" ht="20.100000000000001" customHeight="1" x14ac:dyDescent="0.2">
      <c r="A62" s="291"/>
      <c r="B62" s="61" t="s">
        <v>3</v>
      </c>
      <c r="C62" s="91">
        <v>0.10548639201979343</v>
      </c>
      <c r="D62" s="92">
        <v>0.10731914237235847</v>
      </c>
      <c r="E62" s="91">
        <v>0.11307406982524569</v>
      </c>
      <c r="F62" s="92">
        <v>0.11872355026878646</v>
      </c>
      <c r="G62" s="91">
        <v>0.12445073359648469</v>
      </c>
      <c r="H62" s="92">
        <v>0.13015592170739798</v>
      </c>
      <c r="I62" s="91">
        <v>0.13515368223353921</v>
      </c>
      <c r="J62" s="92">
        <v>0.14065918554591009</v>
      </c>
      <c r="K62" s="91">
        <v>0.14778067885117493</v>
      </c>
      <c r="L62" s="92">
        <v>0.1547256358470544</v>
      </c>
      <c r="M62" s="91">
        <v>0.15971145418998181</v>
      </c>
      <c r="N62" s="92">
        <v>0.16562070007047688</v>
      </c>
    </row>
    <row r="63" spans="1:14" ht="20.100000000000001" customHeight="1" x14ac:dyDescent="0.2">
      <c r="A63" s="291"/>
      <c r="B63" s="61" t="s">
        <v>4</v>
      </c>
      <c r="C63" s="158">
        <v>1.9636335074421711E-4</v>
      </c>
      <c r="D63" s="159">
        <v>1.9281196976708313E-4</v>
      </c>
      <c r="E63" s="158">
        <v>1.9119727735077052E-4</v>
      </c>
      <c r="F63" s="159">
        <v>1.9062869343093524E-4</v>
      </c>
      <c r="G63" s="158">
        <v>1.8619200119162881E-4</v>
      </c>
      <c r="H63" s="159">
        <v>2.5802646614324153E-4</v>
      </c>
      <c r="I63" s="158">
        <v>2.5282623613970457E-4</v>
      </c>
      <c r="J63" s="159">
        <v>2.4701813818900418E-4</v>
      </c>
      <c r="K63" s="158">
        <v>2.4369016536118364E-4</v>
      </c>
      <c r="L63" s="159">
        <v>2.3961934755074794E-4</v>
      </c>
      <c r="M63" s="158">
        <v>2.3596035865974517E-4</v>
      </c>
      <c r="N63" s="159">
        <v>3.0204382991576333E-4</v>
      </c>
    </row>
    <row r="64" spans="1:14" ht="20.100000000000001" customHeight="1" x14ac:dyDescent="0.2">
      <c r="A64" s="291"/>
      <c r="B64" s="61" t="s">
        <v>5</v>
      </c>
      <c r="C64" s="170">
        <v>0</v>
      </c>
      <c r="D64" s="171">
        <v>0</v>
      </c>
      <c r="E64" s="161">
        <v>0</v>
      </c>
      <c r="F64" s="171">
        <v>0</v>
      </c>
      <c r="G64" s="161">
        <v>0</v>
      </c>
      <c r="H64" s="171">
        <v>0</v>
      </c>
      <c r="I64" s="161">
        <v>0</v>
      </c>
      <c r="J64" s="171">
        <v>0</v>
      </c>
      <c r="K64" s="161">
        <v>0</v>
      </c>
      <c r="L64" s="171">
        <v>3.4231335364392565E-5</v>
      </c>
      <c r="M64" s="161">
        <v>0</v>
      </c>
      <c r="N64" s="171">
        <v>3.3560425546195928E-5</v>
      </c>
    </row>
    <row r="65" spans="1:14" ht="20.100000000000001" customHeight="1" thickBot="1" x14ac:dyDescent="0.25">
      <c r="A65" s="292"/>
      <c r="B65" s="240" t="s">
        <v>146</v>
      </c>
      <c r="C65" s="241">
        <v>0.10705729882574716</v>
      </c>
      <c r="D65" s="241">
        <v>0.10897732531235539</v>
      </c>
      <c r="E65" s="241">
        <v>0.11487132423234293</v>
      </c>
      <c r="F65" s="241">
        <v>0.12043920850966487</v>
      </c>
      <c r="G65" s="241">
        <v>0.12608922320697102</v>
      </c>
      <c r="H65" s="241">
        <v>0.13196210697040067</v>
      </c>
      <c r="I65" s="241">
        <v>0.13692346588651713</v>
      </c>
      <c r="J65" s="241">
        <v>0.14231773590232197</v>
      </c>
      <c r="K65" s="241">
        <v>0.14962576153176677</v>
      </c>
      <c r="L65" s="241">
        <v>0.15677951596891795</v>
      </c>
      <c r="M65" s="241">
        <v>0.16173397154992247</v>
      </c>
      <c r="N65" s="241">
        <v>0.16776856730543344</v>
      </c>
    </row>
    <row r="66" spans="1:14" ht="20.100000000000001" customHeight="1" thickTop="1" x14ac:dyDescent="0.2">
      <c r="A66" s="293" t="s">
        <v>148</v>
      </c>
      <c r="B66" s="107" t="s">
        <v>2</v>
      </c>
      <c r="C66" s="208">
        <v>9.0327141342339868E-4</v>
      </c>
      <c r="D66" s="132">
        <v>1.0026222427888323E-3</v>
      </c>
      <c r="E66" s="208">
        <v>1.070704753164315E-3</v>
      </c>
      <c r="F66" s="132">
        <v>1.0675206832132373E-3</v>
      </c>
      <c r="G66" s="208">
        <v>1.0426752066731214E-3</v>
      </c>
      <c r="H66" s="132">
        <v>1.1795495595119613E-3</v>
      </c>
      <c r="I66" s="208">
        <v>1.1557770794957923E-3</v>
      </c>
      <c r="J66" s="132">
        <v>1.0233608582115887E-3</v>
      </c>
      <c r="K66" s="208">
        <v>1.1488250652741513E-3</v>
      </c>
      <c r="L66" s="132">
        <v>1.2323280731181324E-3</v>
      </c>
      <c r="M66" s="208">
        <v>1.2472190386300815E-3</v>
      </c>
      <c r="N66" s="132">
        <v>1.2417357452092492E-3</v>
      </c>
    </row>
    <row r="67" spans="1:14" ht="20.100000000000001" customHeight="1" x14ac:dyDescent="0.2">
      <c r="A67" s="294"/>
      <c r="B67" s="61" t="s">
        <v>3</v>
      </c>
      <c r="C67" s="91">
        <v>2.4898872874366727E-2</v>
      </c>
      <c r="D67" s="92">
        <v>2.460280734227981E-2</v>
      </c>
      <c r="E67" s="91">
        <v>2.451149095636878E-2</v>
      </c>
      <c r="F67" s="92">
        <v>2.4057341110984027E-2</v>
      </c>
      <c r="G67" s="91">
        <v>2.3832576152528488E-2</v>
      </c>
      <c r="H67" s="92">
        <v>2.377529580891297E-2</v>
      </c>
      <c r="I67" s="91">
        <v>2.3079423556181602E-2</v>
      </c>
      <c r="J67" s="92">
        <v>2.2584515491566096E-2</v>
      </c>
      <c r="K67" s="91">
        <v>2.2384682332463011E-2</v>
      </c>
      <c r="L67" s="92">
        <v>2.2010748639304419E-2</v>
      </c>
      <c r="M67" s="91">
        <v>2.1573518506033843E-2</v>
      </c>
      <c r="N67" s="92">
        <v>2.1780716179481154E-2</v>
      </c>
    </row>
    <row r="68" spans="1:14" ht="20.100000000000001" customHeight="1" x14ac:dyDescent="0.2">
      <c r="A68" s="294"/>
      <c r="B68" s="61" t="s">
        <v>4</v>
      </c>
      <c r="C68" s="158">
        <v>7.854534029768684E-5</v>
      </c>
      <c r="D68" s="159">
        <v>7.7124787906833258E-5</v>
      </c>
      <c r="E68" s="158">
        <v>7.6478910940308207E-5</v>
      </c>
      <c r="F68" s="159">
        <v>1.1437721605856113E-4</v>
      </c>
      <c r="G68" s="158">
        <v>1.1171520071497728E-4</v>
      </c>
      <c r="H68" s="159">
        <v>7.3721847469497581E-5</v>
      </c>
      <c r="I68" s="158">
        <v>7.2236067468487019E-5</v>
      </c>
      <c r="J68" s="159">
        <v>7.0576610911144043E-5</v>
      </c>
      <c r="K68" s="161">
        <v>3.4812880765883375E-5</v>
      </c>
      <c r="L68" s="171">
        <v>3.4231335364392565E-5</v>
      </c>
      <c r="M68" s="161">
        <v>3.3708622665677879E-5</v>
      </c>
      <c r="N68" s="159">
        <v>6.7120851092391856E-5</v>
      </c>
    </row>
    <row r="69" spans="1:14" ht="20.100000000000001" customHeight="1" x14ac:dyDescent="0.2">
      <c r="A69" s="294"/>
      <c r="B69" s="61" t="s">
        <v>5</v>
      </c>
      <c r="C69" s="91">
        <v>0</v>
      </c>
      <c r="D69" s="162">
        <v>0</v>
      </c>
      <c r="E69" s="170">
        <v>0</v>
      </c>
      <c r="F69" s="162">
        <v>0</v>
      </c>
      <c r="G69" s="170">
        <v>0</v>
      </c>
      <c r="H69" s="162">
        <v>0</v>
      </c>
      <c r="I69" s="170">
        <v>0</v>
      </c>
      <c r="J69" s="162">
        <v>0</v>
      </c>
      <c r="K69" s="170">
        <v>0</v>
      </c>
      <c r="L69" s="162">
        <v>0</v>
      </c>
      <c r="M69" s="170">
        <v>0</v>
      </c>
      <c r="N69" s="162">
        <v>0</v>
      </c>
    </row>
    <row r="70" spans="1:14" ht="20.100000000000001" customHeight="1" thickBot="1" x14ac:dyDescent="0.25">
      <c r="A70" s="295"/>
      <c r="B70" s="240" t="s">
        <v>146</v>
      </c>
      <c r="C70" s="241">
        <v>2.5880689628087813E-2</v>
      </c>
      <c r="D70" s="241">
        <v>2.5682554372975473E-2</v>
      </c>
      <c r="E70" s="241">
        <v>2.5658674620473405E-2</v>
      </c>
      <c r="F70" s="241">
        <v>2.5239239010255824E-2</v>
      </c>
      <c r="G70" s="241">
        <v>2.4986966559916585E-2</v>
      </c>
      <c r="H70" s="241">
        <v>2.5028567215894429E-2</v>
      </c>
      <c r="I70" s="241">
        <v>2.430743670314588E-2</v>
      </c>
      <c r="J70" s="241">
        <v>2.3678452960688826E-2</v>
      </c>
      <c r="K70" s="241">
        <v>2.3568320278503047E-2</v>
      </c>
      <c r="L70" s="241">
        <v>2.3277308047786945E-2</v>
      </c>
      <c r="M70" s="241">
        <v>2.2854446167329602E-2</v>
      </c>
      <c r="N70" s="241">
        <v>2.3089572775782798E-2</v>
      </c>
    </row>
    <row r="71" spans="1:14" ht="20.100000000000001" customHeight="1" thickTop="1" x14ac:dyDescent="0.2">
      <c r="A71" s="293" t="s">
        <v>35</v>
      </c>
      <c r="B71" s="107" t="s">
        <v>2</v>
      </c>
      <c r="C71" s="280">
        <v>4.7127204178612101E-4</v>
      </c>
      <c r="D71" s="281">
        <v>4.6274872744099955E-4</v>
      </c>
      <c r="E71" s="280">
        <v>5.353523765821575E-4</v>
      </c>
      <c r="F71" s="281">
        <v>4.5750886423424452E-4</v>
      </c>
      <c r="G71" s="280">
        <v>4.0962240262158337E-4</v>
      </c>
      <c r="H71" s="281">
        <v>3.686092373474879E-4</v>
      </c>
      <c r="I71" s="280">
        <v>3.6118033734243508E-4</v>
      </c>
      <c r="J71" s="281">
        <v>3.8817136001129224E-4</v>
      </c>
      <c r="K71" s="280">
        <v>4.5256744995648388E-4</v>
      </c>
      <c r="L71" s="281">
        <v>5.4770136583028105E-4</v>
      </c>
      <c r="M71" s="208">
        <v>5.3933796265084606E-4</v>
      </c>
      <c r="N71" s="132">
        <v>5.7052723428533075E-4</v>
      </c>
    </row>
    <row r="72" spans="1:14" ht="20.100000000000001" customHeight="1" x14ac:dyDescent="0.2">
      <c r="A72" s="294"/>
      <c r="B72" s="61" t="s">
        <v>3</v>
      </c>
      <c r="C72" s="91">
        <v>8.0587519145426695E-2</v>
      </c>
      <c r="D72" s="92">
        <v>8.2716335030078664E-2</v>
      </c>
      <c r="E72" s="91">
        <v>8.8562578868876904E-2</v>
      </c>
      <c r="F72" s="92">
        <v>9.4666209157802439E-2</v>
      </c>
      <c r="G72" s="91">
        <v>0.1006181574439562</v>
      </c>
      <c r="H72" s="92">
        <v>0.10638062589848502</v>
      </c>
      <c r="I72" s="91">
        <v>0.11207425867735761</v>
      </c>
      <c r="J72" s="92">
        <v>0.11807467005434399</v>
      </c>
      <c r="K72" s="91">
        <v>0.12539599651871192</v>
      </c>
      <c r="L72" s="92">
        <v>0.13271488720774999</v>
      </c>
      <c r="M72" s="91">
        <v>0.13813793568394794</v>
      </c>
      <c r="N72" s="92">
        <v>0.14383998389099573</v>
      </c>
    </row>
    <row r="73" spans="1:14" ht="20.100000000000001" customHeight="1" x14ac:dyDescent="0.2">
      <c r="A73" s="294"/>
      <c r="B73" s="61" t="s">
        <v>4</v>
      </c>
      <c r="C73" s="158">
        <v>1.1781801044653025E-4</v>
      </c>
      <c r="D73" s="159">
        <v>1.1568718186024989E-4</v>
      </c>
      <c r="E73" s="158">
        <v>1.1471836641046231E-4</v>
      </c>
      <c r="F73" s="159">
        <v>7.6251477372374092E-5</v>
      </c>
      <c r="G73" s="158">
        <v>7.4476800476651526E-5</v>
      </c>
      <c r="H73" s="159">
        <v>1.8430461867374395E-4</v>
      </c>
      <c r="I73" s="158">
        <v>1.8059016867121754E-4</v>
      </c>
      <c r="J73" s="159">
        <v>1.7644152727786013E-4</v>
      </c>
      <c r="K73" s="158">
        <v>2.0887728459530026E-4</v>
      </c>
      <c r="L73" s="159">
        <v>2.0538801218635539E-4</v>
      </c>
      <c r="M73" s="158">
        <v>2.0225173599406729E-4</v>
      </c>
      <c r="N73" s="159">
        <v>2.3492297882337149E-4</v>
      </c>
    </row>
    <row r="74" spans="1:14" ht="20.100000000000001" customHeight="1" x14ac:dyDescent="0.2">
      <c r="A74" s="294"/>
      <c r="B74" s="61" t="s">
        <v>5</v>
      </c>
      <c r="C74" s="170">
        <v>0</v>
      </c>
      <c r="D74" s="171">
        <v>0</v>
      </c>
      <c r="E74" s="161">
        <v>0</v>
      </c>
      <c r="F74" s="171">
        <v>0</v>
      </c>
      <c r="G74" s="161">
        <v>0</v>
      </c>
      <c r="H74" s="171">
        <v>0</v>
      </c>
      <c r="I74" s="161">
        <v>0</v>
      </c>
      <c r="J74" s="171">
        <v>0</v>
      </c>
      <c r="K74" s="161">
        <v>0</v>
      </c>
      <c r="L74" s="171">
        <v>3.4231335364392565E-5</v>
      </c>
      <c r="M74" s="161">
        <v>0</v>
      </c>
      <c r="N74" s="171">
        <v>3.3560425546195928E-5</v>
      </c>
    </row>
    <row r="75" spans="1:14" ht="20.100000000000001" customHeight="1" thickBot="1" x14ac:dyDescent="0.25">
      <c r="A75" s="295"/>
      <c r="B75" s="240" t="s">
        <v>146</v>
      </c>
      <c r="C75" s="241">
        <v>8.1176609197659344E-2</v>
      </c>
      <c r="D75" s="241">
        <v>8.3294770939379911E-2</v>
      </c>
      <c r="E75" s="241">
        <v>8.9212649611869532E-2</v>
      </c>
      <c r="F75" s="241">
        <v>9.5199969499409051E-2</v>
      </c>
      <c r="G75" s="241">
        <v>0.10110225664705444</v>
      </c>
      <c r="H75" s="241">
        <v>0.10693353975450624</v>
      </c>
      <c r="I75" s="241">
        <v>0.11261602918337126</v>
      </c>
      <c r="J75" s="241">
        <v>0.11863928294163315</v>
      </c>
      <c r="K75" s="241">
        <v>0.12605744125326371</v>
      </c>
      <c r="L75" s="241">
        <v>0.13350220792113102</v>
      </c>
      <c r="M75" s="241">
        <v>0.13887952538259288</v>
      </c>
      <c r="N75" s="241">
        <v>0.14467899452965063</v>
      </c>
    </row>
    <row r="76" spans="1:14" ht="20.100000000000001" customHeight="1" thickTop="1" x14ac:dyDescent="0.2">
      <c r="A76" s="296" t="s">
        <v>284</v>
      </c>
      <c r="B76" s="107" t="s">
        <v>2</v>
      </c>
      <c r="C76" s="208">
        <v>4.6223932765188706E-2</v>
      </c>
      <c r="D76" s="132">
        <v>4.5426500077124787E-2</v>
      </c>
      <c r="E76" s="208">
        <v>4.6078543841535695E-2</v>
      </c>
      <c r="F76" s="132">
        <v>4.5026497388386898E-2</v>
      </c>
      <c r="G76" s="208">
        <v>4.531913309004245E-2</v>
      </c>
      <c r="H76" s="132">
        <v>4.4638578642780785E-2</v>
      </c>
      <c r="I76" s="208">
        <v>4.5436486437678336E-2</v>
      </c>
      <c r="J76" s="132">
        <v>4.4357399957654031E-2</v>
      </c>
      <c r="K76" s="208">
        <v>4.4978241949521325E-2</v>
      </c>
      <c r="L76" s="132">
        <v>4.354225858350734E-2</v>
      </c>
      <c r="M76" s="208">
        <v>4.3787500842715564E-2</v>
      </c>
      <c r="N76" s="132">
        <v>4.2588180018122632E-2</v>
      </c>
    </row>
    <row r="77" spans="1:14" ht="20.100000000000001" customHeight="1" x14ac:dyDescent="0.2">
      <c r="A77" s="291"/>
      <c r="B77" s="61" t="s">
        <v>3</v>
      </c>
      <c r="C77" s="91">
        <v>0.835211876055453</v>
      </c>
      <c r="D77" s="92">
        <v>0.8336803948789141</v>
      </c>
      <c r="E77" s="91">
        <v>0.82746357691866468</v>
      </c>
      <c r="F77" s="92">
        <v>0.82260093789317168</v>
      </c>
      <c r="G77" s="91">
        <v>0.8167498324271989</v>
      </c>
      <c r="H77" s="92">
        <v>0.8117144015629032</v>
      </c>
      <c r="I77" s="91">
        <v>0.80619063098204935</v>
      </c>
      <c r="J77" s="92">
        <v>0.8023502011433411</v>
      </c>
      <c r="K77" s="91">
        <v>0.79408181026979985</v>
      </c>
      <c r="L77" s="92">
        <v>0.78814226542977439</v>
      </c>
      <c r="M77" s="91">
        <v>0.78328726488235689</v>
      </c>
      <c r="N77" s="92">
        <v>0.77840051011846834</v>
      </c>
    </row>
    <row r="78" spans="1:14" ht="20.100000000000001" customHeight="1" x14ac:dyDescent="0.2">
      <c r="A78" s="291"/>
      <c r="B78" s="61" t="s">
        <v>4</v>
      </c>
      <c r="C78" s="91">
        <v>1.1506892353611122E-2</v>
      </c>
      <c r="D78" s="92">
        <v>1.1915779731605737E-2</v>
      </c>
      <c r="E78" s="91">
        <v>1.1586555007456693E-2</v>
      </c>
      <c r="F78" s="92">
        <v>1.1933356208776546E-2</v>
      </c>
      <c r="G78" s="91">
        <v>1.1841811275787591E-2</v>
      </c>
      <c r="H78" s="92">
        <v>1.1684912823915367E-2</v>
      </c>
      <c r="I78" s="91">
        <v>1.1449416693755193E-2</v>
      </c>
      <c r="J78" s="92">
        <v>1.0974662996682899E-2</v>
      </c>
      <c r="K78" s="91">
        <v>1.1314186248912098E-2</v>
      </c>
      <c r="L78" s="92">
        <v>1.1501728682435902E-2</v>
      </c>
      <c r="M78" s="91">
        <v>1.1157554102339378E-2</v>
      </c>
      <c r="N78" s="92">
        <v>1.1209182132429439E-2</v>
      </c>
    </row>
    <row r="79" spans="1:14" ht="20.100000000000001" customHeight="1" x14ac:dyDescent="0.2">
      <c r="A79" s="291"/>
      <c r="B79" s="61" t="s">
        <v>5</v>
      </c>
      <c r="C79" s="91">
        <v>0</v>
      </c>
      <c r="D79" s="92">
        <v>0</v>
      </c>
      <c r="E79" s="91">
        <v>0</v>
      </c>
      <c r="F79" s="92">
        <v>0</v>
      </c>
      <c r="G79" s="91">
        <v>0</v>
      </c>
      <c r="H79" s="92">
        <v>0</v>
      </c>
      <c r="I79" s="91">
        <v>0</v>
      </c>
      <c r="J79" s="92">
        <v>0</v>
      </c>
      <c r="K79" s="91">
        <v>0</v>
      </c>
      <c r="L79" s="171">
        <v>3.4231335364392565E-5</v>
      </c>
      <c r="M79" s="161">
        <v>3.3708622665677879E-5</v>
      </c>
      <c r="N79" s="171">
        <v>3.3560425546195928E-5</v>
      </c>
    </row>
    <row r="80" spans="1:14" ht="20.100000000000001" customHeight="1" thickBot="1" x14ac:dyDescent="0.25">
      <c r="A80" s="292"/>
      <c r="B80" s="240" t="s">
        <v>146</v>
      </c>
      <c r="C80" s="241">
        <v>0.89294270117425278</v>
      </c>
      <c r="D80" s="241">
        <v>0.89102267468764462</v>
      </c>
      <c r="E80" s="241">
        <v>0.88512867576765708</v>
      </c>
      <c r="F80" s="241">
        <v>0.87956079149033517</v>
      </c>
      <c r="G80" s="241">
        <v>0.87391077679302898</v>
      </c>
      <c r="H80" s="241">
        <v>0.86803789302959933</v>
      </c>
      <c r="I80" s="241">
        <v>0.86307653411348284</v>
      </c>
      <c r="J80" s="241">
        <v>0.857682264097678</v>
      </c>
      <c r="K80" s="241">
        <v>0.85037423846823323</v>
      </c>
      <c r="L80" s="241">
        <v>0.84322048403108207</v>
      </c>
      <c r="M80" s="241">
        <v>0.83826602845007758</v>
      </c>
      <c r="N80" s="241">
        <v>0.83223143269456656</v>
      </c>
    </row>
    <row r="81" spans="1:14" ht="20.100000000000001" customHeight="1" thickTop="1" x14ac:dyDescent="0.2">
      <c r="B81" s="59" t="s">
        <v>6</v>
      </c>
      <c r="C81" s="101">
        <v>1</v>
      </c>
      <c r="D81" s="101">
        <v>1</v>
      </c>
      <c r="E81" s="101">
        <v>1</v>
      </c>
      <c r="F81" s="101">
        <v>1</v>
      </c>
      <c r="G81" s="101">
        <v>1</v>
      </c>
      <c r="H81" s="101">
        <v>1</v>
      </c>
      <c r="I81" s="101">
        <v>1</v>
      </c>
      <c r="J81" s="101">
        <v>1</v>
      </c>
      <c r="K81" s="101">
        <v>1</v>
      </c>
      <c r="L81" s="101">
        <v>1</v>
      </c>
      <c r="M81" s="101">
        <v>1</v>
      </c>
      <c r="N81" s="101">
        <v>1</v>
      </c>
    </row>
    <row r="82" spans="1:14" ht="20.100000000000001" customHeight="1" x14ac:dyDescent="0.2"/>
    <row r="83" spans="1:14" s="1" customFormat="1" ht="32.25" customHeight="1" thickBot="1" x14ac:dyDescent="0.25">
      <c r="A83" s="287" t="s">
        <v>18</v>
      </c>
      <c r="B83" s="287"/>
      <c r="C83" s="287"/>
      <c r="D83" s="287"/>
      <c r="E83" s="287"/>
      <c r="F83" s="287"/>
      <c r="G83" s="287"/>
      <c r="H83" s="287"/>
      <c r="I83" s="287"/>
      <c r="J83" s="287"/>
      <c r="K83" s="287"/>
      <c r="L83" s="287"/>
      <c r="M83" s="287"/>
      <c r="N83" s="287"/>
    </row>
    <row r="84" spans="1:14" s="1" customFormat="1" ht="32.25" customHeight="1" thickTop="1" thickBot="1" x14ac:dyDescent="0.25">
      <c r="A84" s="211"/>
      <c r="B84" s="99" t="s">
        <v>40</v>
      </c>
      <c r="C84" s="95" t="s">
        <v>20</v>
      </c>
      <c r="D84" s="95" t="s">
        <v>21</v>
      </c>
      <c r="E84" s="95" t="s">
        <v>22</v>
      </c>
      <c r="F84" s="95" t="s">
        <v>23</v>
      </c>
      <c r="G84" s="95" t="s">
        <v>24</v>
      </c>
      <c r="H84" s="95" t="s">
        <v>25</v>
      </c>
      <c r="I84" s="95" t="s">
        <v>26</v>
      </c>
      <c r="J84" s="95" t="s">
        <v>27</v>
      </c>
      <c r="K84" s="95" t="s">
        <v>28</v>
      </c>
      <c r="L84" s="95" t="s">
        <v>29</v>
      </c>
      <c r="M84" s="95" t="s">
        <v>30</v>
      </c>
      <c r="N84" s="95" t="s">
        <v>525</v>
      </c>
    </row>
    <row r="85" spans="1:14" ht="20.100000000000001" customHeight="1" thickTop="1" x14ac:dyDescent="0.2">
      <c r="A85" s="288" t="s">
        <v>11</v>
      </c>
      <c r="B85" s="56" t="s">
        <v>2</v>
      </c>
      <c r="C85" s="63">
        <v>44</v>
      </c>
      <c r="D85" s="57">
        <v>13</v>
      </c>
      <c r="E85" s="63">
        <v>44</v>
      </c>
      <c r="F85" s="57">
        <v>5</v>
      </c>
      <c r="G85" s="63">
        <v>50</v>
      </c>
      <c r="H85" s="57">
        <v>12</v>
      </c>
      <c r="I85" s="63">
        <v>64</v>
      </c>
      <c r="J85" s="57">
        <v>10</v>
      </c>
      <c r="K85" s="63">
        <v>68</v>
      </c>
      <c r="L85" s="57">
        <v>5</v>
      </c>
      <c r="M85" s="63">
        <v>73</v>
      </c>
      <c r="N85" s="57">
        <v>5</v>
      </c>
    </row>
    <row r="86" spans="1:14" ht="20.100000000000001" customHeight="1" x14ac:dyDescent="0.2">
      <c r="A86" s="289"/>
      <c r="B86" s="61" t="s">
        <v>3</v>
      </c>
      <c r="C86" s="64">
        <v>764</v>
      </c>
      <c r="D86" s="62">
        <v>597</v>
      </c>
      <c r="E86" s="64">
        <v>385</v>
      </c>
      <c r="F86" s="62">
        <v>345</v>
      </c>
      <c r="G86" s="64">
        <v>720</v>
      </c>
      <c r="H86" s="62">
        <v>407</v>
      </c>
      <c r="I86" s="64">
        <v>740</v>
      </c>
      <c r="J86" s="62">
        <v>766</v>
      </c>
      <c r="K86" s="64">
        <v>536</v>
      </c>
      <c r="L86" s="62">
        <v>699</v>
      </c>
      <c r="M86" s="64">
        <v>683</v>
      </c>
      <c r="N86" s="62">
        <v>415</v>
      </c>
    </row>
    <row r="87" spans="1:14" ht="20.100000000000001" customHeight="1" x14ac:dyDescent="0.2">
      <c r="A87" s="289"/>
      <c r="B87" s="61" t="s">
        <v>4</v>
      </c>
      <c r="C87" s="64">
        <v>0</v>
      </c>
      <c r="D87" s="62">
        <v>0</v>
      </c>
      <c r="E87" s="64">
        <v>0</v>
      </c>
      <c r="F87" s="62">
        <v>0</v>
      </c>
      <c r="G87" s="64">
        <v>0</v>
      </c>
      <c r="H87" s="62">
        <v>0</v>
      </c>
      <c r="I87" s="64">
        <v>0</v>
      </c>
      <c r="J87" s="62">
        <v>0</v>
      </c>
      <c r="K87" s="64">
        <v>0</v>
      </c>
      <c r="L87" s="62">
        <v>0</v>
      </c>
      <c r="M87" s="64">
        <v>0</v>
      </c>
      <c r="N87" s="62">
        <v>0</v>
      </c>
    </row>
    <row r="88" spans="1:14" ht="20.100000000000001" customHeight="1" thickBot="1" x14ac:dyDescent="0.25">
      <c r="A88" s="289"/>
      <c r="B88" s="56" t="s">
        <v>5</v>
      </c>
      <c r="C88" s="125">
        <v>0</v>
      </c>
      <c r="D88" s="126">
        <v>0</v>
      </c>
      <c r="E88" s="125">
        <v>0</v>
      </c>
      <c r="F88" s="126">
        <v>0</v>
      </c>
      <c r="G88" s="125">
        <v>0</v>
      </c>
      <c r="H88" s="126">
        <v>0</v>
      </c>
      <c r="I88" s="125">
        <v>0</v>
      </c>
      <c r="J88" s="126">
        <v>0</v>
      </c>
      <c r="K88" s="125">
        <v>0</v>
      </c>
      <c r="L88" s="126">
        <v>1</v>
      </c>
      <c r="M88" s="125">
        <v>0</v>
      </c>
      <c r="N88" s="126">
        <v>1</v>
      </c>
    </row>
    <row r="89" spans="1:14" ht="20.100000000000001" customHeight="1" thickTop="1" thickBot="1" x14ac:dyDescent="0.25">
      <c r="A89" s="290"/>
      <c r="B89" s="234" t="s">
        <v>6</v>
      </c>
      <c r="C89" s="149">
        <v>808</v>
      </c>
      <c r="D89" s="149">
        <v>610</v>
      </c>
      <c r="E89" s="149">
        <v>429</v>
      </c>
      <c r="F89" s="149">
        <v>350</v>
      </c>
      <c r="G89" s="149">
        <v>770</v>
      </c>
      <c r="H89" s="149">
        <v>419</v>
      </c>
      <c r="I89" s="149">
        <v>804</v>
      </c>
      <c r="J89" s="149">
        <v>776</v>
      </c>
      <c r="K89" s="149">
        <v>604</v>
      </c>
      <c r="L89" s="149">
        <v>705</v>
      </c>
      <c r="M89" s="149">
        <v>756</v>
      </c>
      <c r="N89" s="149">
        <v>421</v>
      </c>
    </row>
    <row r="90" spans="1:14" ht="20.100000000000001" customHeight="1" thickTop="1" x14ac:dyDescent="0.2">
      <c r="B90" s="27"/>
      <c r="C90" s="26"/>
      <c r="D90" s="26"/>
      <c r="E90" s="26"/>
      <c r="F90" s="26"/>
      <c r="G90" s="26"/>
      <c r="H90" s="26"/>
      <c r="I90" s="26"/>
      <c r="J90" s="30"/>
      <c r="K90" s="30"/>
      <c r="L90" s="30"/>
      <c r="M90" s="30"/>
      <c r="N90" s="30"/>
    </row>
    <row r="91" spans="1:14" ht="32.25" customHeight="1" thickBot="1" x14ac:dyDescent="0.25">
      <c r="A91" s="287" t="s">
        <v>15</v>
      </c>
      <c r="B91" s="287"/>
      <c r="C91" s="287"/>
      <c r="D91" s="287"/>
      <c r="E91" s="287"/>
      <c r="F91" s="287"/>
      <c r="G91" s="287"/>
      <c r="H91" s="287"/>
      <c r="I91" s="287"/>
      <c r="J91" s="287"/>
      <c r="K91" s="287"/>
      <c r="L91" s="287"/>
      <c r="M91" s="287"/>
      <c r="N91" s="287"/>
    </row>
    <row r="92" spans="1:14" ht="33.75" customHeight="1" thickTop="1" thickBot="1" x14ac:dyDescent="0.25">
      <c r="A92" s="211"/>
      <c r="B92" s="99" t="s">
        <v>40</v>
      </c>
      <c r="C92" s="95" t="s">
        <v>20</v>
      </c>
      <c r="D92" s="95" t="s">
        <v>21</v>
      </c>
      <c r="E92" s="95" t="s">
        <v>22</v>
      </c>
      <c r="F92" s="95" t="s">
        <v>23</v>
      </c>
      <c r="G92" s="95" t="s">
        <v>24</v>
      </c>
      <c r="H92" s="95" t="s">
        <v>25</v>
      </c>
      <c r="I92" s="95" t="s">
        <v>26</v>
      </c>
      <c r="J92" s="95" t="s">
        <v>27</v>
      </c>
      <c r="K92" s="95" t="s">
        <v>28</v>
      </c>
      <c r="L92" s="95" t="s">
        <v>29</v>
      </c>
      <c r="M92" s="95" t="s">
        <v>30</v>
      </c>
      <c r="N92" s="95" t="s">
        <v>525</v>
      </c>
    </row>
    <row r="93" spans="1:14" ht="20.100000000000001" customHeight="1" thickTop="1" x14ac:dyDescent="0.2">
      <c r="A93" s="288" t="s">
        <v>11</v>
      </c>
      <c r="B93" s="56" t="s">
        <v>2</v>
      </c>
      <c r="C93" s="89">
        <v>5.4455445544554455E-2</v>
      </c>
      <c r="D93" s="90">
        <v>2.1311475409836064E-2</v>
      </c>
      <c r="E93" s="89">
        <v>0.10256410256410256</v>
      </c>
      <c r="F93" s="90">
        <v>1.4285714285714285E-2</v>
      </c>
      <c r="G93" s="89">
        <v>6.4935064935064929E-2</v>
      </c>
      <c r="H93" s="90">
        <v>2.8639618138424822E-2</v>
      </c>
      <c r="I93" s="89">
        <v>7.9601990049751242E-2</v>
      </c>
      <c r="J93" s="90">
        <v>1.2886597938144329E-2</v>
      </c>
      <c r="K93" s="89">
        <v>0.11258278145695365</v>
      </c>
      <c r="L93" s="90">
        <v>7.0921985815602835E-3</v>
      </c>
      <c r="M93" s="89">
        <v>9.6560846560846555E-2</v>
      </c>
      <c r="N93" s="90">
        <v>1.1876484560570071E-2</v>
      </c>
    </row>
    <row r="94" spans="1:14" ht="20.100000000000001" customHeight="1" x14ac:dyDescent="0.2">
      <c r="A94" s="289"/>
      <c r="B94" s="61" t="s">
        <v>3</v>
      </c>
      <c r="C94" s="91">
        <v>0.9455445544554455</v>
      </c>
      <c r="D94" s="92">
        <v>0.97868852459016398</v>
      </c>
      <c r="E94" s="91">
        <v>0.89743589743589747</v>
      </c>
      <c r="F94" s="92">
        <v>0.98571428571428577</v>
      </c>
      <c r="G94" s="91">
        <v>0.93506493506493504</v>
      </c>
      <c r="H94" s="92">
        <v>0.97136038186157514</v>
      </c>
      <c r="I94" s="91">
        <v>0.92039800995024879</v>
      </c>
      <c r="J94" s="92">
        <v>0.98711340206185572</v>
      </c>
      <c r="K94" s="91">
        <v>0.88741721854304634</v>
      </c>
      <c r="L94" s="92">
        <v>0.99148936170212765</v>
      </c>
      <c r="M94" s="91">
        <v>0.90343915343915349</v>
      </c>
      <c r="N94" s="92">
        <v>0.98574821852731587</v>
      </c>
    </row>
    <row r="95" spans="1:14" ht="20.100000000000001" customHeight="1" x14ac:dyDescent="0.2">
      <c r="A95" s="289"/>
      <c r="B95" s="61" t="s">
        <v>4</v>
      </c>
      <c r="C95" s="91">
        <v>0</v>
      </c>
      <c r="D95" s="92">
        <v>0</v>
      </c>
      <c r="E95" s="158">
        <v>0</v>
      </c>
      <c r="F95" s="92">
        <v>0</v>
      </c>
      <c r="G95" s="91">
        <v>0</v>
      </c>
      <c r="H95" s="92">
        <v>0</v>
      </c>
      <c r="I95" s="91">
        <v>0</v>
      </c>
      <c r="J95" s="171">
        <v>0</v>
      </c>
      <c r="K95" s="161">
        <v>0</v>
      </c>
      <c r="L95" s="92">
        <v>0</v>
      </c>
      <c r="M95" s="91">
        <v>0</v>
      </c>
      <c r="N95" s="92">
        <v>0</v>
      </c>
    </row>
    <row r="96" spans="1:14" ht="20.100000000000001" customHeight="1" thickBot="1" x14ac:dyDescent="0.25">
      <c r="A96" s="289"/>
      <c r="B96" s="56" t="s">
        <v>5</v>
      </c>
      <c r="C96" s="224">
        <v>0</v>
      </c>
      <c r="D96" s="123">
        <v>0</v>
      </c>
      <c r="E96" s="224">
        <v>0</v>
      </c>
      <c r="F96" s="123">
        <v>0</v>
      </c>
      <c r="G96" s="224">
        <v>0</v>
      </c>
      <c r="H96" s="123">
        <v>0</v>
      </c>
      <c r="I96" s="224">
        <v>0</v>
      </c>
      <c r="J96" s="123">
        <v>0</v>
      </c>
      <c r="K96" s="224">
        <v>0</v>
      </c>
      <c r="L96" s="123">
        <v>1.4184397163120568E-3</v>
      </c>
      <c r="M96" s="224">
        <v>0</v>
      </c>
      <c r="N96" s="123">
        <v>2.3752969121140144E-3</v>
      </c>
    </row>
    <row r="97" spans="1:14" ht="20.100000000000001" customHeight="1" thickTop="1" thickBot="1" x14ac:dyDescent="0.25">
      <c r="A97" s="290"/>
      <c r="B97" s="234" t="s">
        <v>6</v>
      </c>
      <c r="C97" s="235">
        <v>1</v>
      </c>
      <c r="D97" s="235">
        <v>1</v>
      </c>
      <c r="E97" s="235">
        <v>1</v>
      </c>
      <c r="F97" s="235">
        <v>1</v>
      </c>
      <c r="G97" s="235">
        <v>1</v>
      </c>
      <c r="H97" s="235">
        <v>1</v>
      </c>
      <c r="I97" s="235">
        <v>1</v>
      </c>
      <c r="J97" s="235">
        <v>1</v>
      </c>
      <c r="K97" s="235">
        <v>1</v>
      </c>
      <c r="L97" s="235">
        <v>1</v>
      </c>
      <c r="M97" s="235">
        <v>1</v>
      </c>
      <c r="N97" s="235">
        <v>1</v>
      </c>
    </row>
    <row r="98" spans="1:14" ht="20.100000000000001" customHeight="1" thickTop="1" x14ac:dyDescent="0.2">
      <c r="B98" s="27"/>
      <c r="C98" s="26"/>
      <c r="D98" s="26"/>
      <c r="E98" s="26"/>
      <c r="F98" s="26"/>
      <c r="G98" s="26"/>
      <c r="H98" s="26"/>
      <c r="I98" s="26"/>
      <c r="J98" s="30"/>
      <c r="K98" s="30"/>
      <c r="L98" s="30"/>
      <c r="M98" s="30"/>
      <c r="N98" s="30"/>
    </row>
    <row r="99" spans="1:14" ht="32.25" customHeight="1" x14ac:dyDescent="0.2">
      <c r="C99" s="72" t="s">
        <v>8</v>
      </c>
      <c r="D99" s="69" t="s">
        <v>32</v>
      </c>
      <c r="E99" s="78" t="s">
        <v>31</v>
      </c>
      <c r="F99" s="78" t="s">
        <v>522</v>
      </c>
      <c r="G99" s="78" t="s">
        <v>523</v>
      </c>
      <c r="H99" s="16"/>
      <c r="I99" s="16"/>
    </row>
    <row r="100" spans="1:14" ht="20.100000000000001" customHeight="1" x14ac:dyDescent="0.2">
      <c r="C100" s="72">
        <v>2020</v>
      </c>
      <c r="D100" s="63">
        <v>808</v>
      </c>
      <c r="E100" s="73">
        <v>610</v>
      </c>
      <c r="F100" s="73">
        <v>-198</v>
      </c>
      <c r="G100" s="76">
        <v>-0.24504950495049505</v>
      </c>
      <c r="H100" s="38"/>
      <c r="I100" s="38"/>
    </row>
    <row r="101" spans="1:14" ht="20.100000000000001" customHeight="1" x14ac:dyDescent="0.2">
      <c r="C101" s="72">
        <v>2021</v>
      </c>
      <c r="D101" s="57">
        <v>429</v>
      </c>
      <c r="E101" s="74">
        <v>350</v>
      </c>
      <c r="F101" s="74">
        <v>-79</v>
      </c>
      <c r="G101" s="77">
        <v>-0.18414918414918416</v>
      </c>
      <c r="H101" s="38"/>
      <c r="I101" s="38"/>
    </row>
    <row r="102" spans="1:14" ht="20.100000000000001" customHeight="1" x14ac:dyDescent="0.2">
      <c r="C102" s="72">
        <v>2022</v>
      </c>
      <c r="D102" s="63">
        <v>770</v>
      </c>
      <c r="E102" s="73">
        <v>419</v>
      </c>
      <c r="F102" s="73">
        <v>-351</v>
      </c>
      <c r="G102" s="76">
        <v>-0.45584415584415583</v>
      </c>
      <c r="H102" s="38"/>
      <c r="I102" s="38"/>
    </row>
    <row r="103" spans="1:14" ht="20.100000000000001" customHeight="1" x14ac:dyDescent="0.2">
      <c r="C103" s="72">
        <v>2023</v>
      </c>
      <c r="D103" s="57">
        <v>804</v>
      </c>
      <c r="E103" s="74">
        <v>776</v>
      </c>
      <c r="F103" s="74">
        <v>-28</v>
      </c>
      <c r="G103" s="77">
        <v>-3.482587064676617E-2</v>
      </c>
      <c r="H103" s="38"/>
      <c r="I103" s="38"/>
    </row>
    <row r="104" spans="1:14" ht="20.100000000000001" customHeight="1" x14ac:dyDescent="0.2">
      <c r="C104" s="72">
        <v>2024</v>
      </c>
      <c r="D104" s="63">
        <v>604</v>
      </c>
      <c r="E104" s="73">
        <v>705</v>
      </c>
      <c r="F104" s="73">
        <v>101</v>
      </c>
      <c r="G104" s="76">
        <v>0.16721854304635761</v>
      </c>
      <c r="H104" s="38"/>
      <c r="I104" s="38"/>
    </row>
    <row r="105" spans="1:14" ht="20.100000000000001" customHeight="1" x14ac:dyDescent="0.2">
      <c r="B105" s="1"/>
      <c r="C105" s="72">
        <v>2025</v>
      </c>
      <c r="D105" s="66">
        <v>756</v>
      </c>
      <c r="E105" s="75">
        <v>421</v>
      </c>
      <c r="F105" s="74">
        <v>-335</v>
      </c>
      <c r="G105" s="77">
        <v>-0.44312169312169314</v>
      </c>
      <c r="H105" s="25"/>
      <c r="I105" s="25"/>
    </row>
    <row r="106" spans="1:14" ht="20.100000000000001" customHeight="1" x14ac:dyDescent="0.2">
      <c r="C106" s="11"/>
      <c r="D106" s="5"/>
    </row>
    <row r="107" spans="1:14" ht="20.100000000000001" customHeight="1" x14ac:dyDescent="0.2">
      <c r="C107" s="72" t="s">
        <v>8</v>
      </c>
      <c r="D107" s="71" t="s">
        <v>524</v>
      </c>
      <c r="E107" s="78" t="s">
        <v>13</v>
      </c>
      <c r="F107" s="80" t="s">
        <v>14</v>
      </c>
    </row>
    <row r="108" spans="1:14" ht="20.100000000000001" customHeight="1" x14ac:dyDescent="0.2">
      <c r="C108" s="72">
        <v>2020</v>
      </c>
      <c r="D108" s="63">
        <v>610</v>
      </c>
      <c r="E108" s="79"/>
      <c r="F108" s="79"/>
    </row>
    <row r="109" spans="1:14" ht="20.100000000000001" customHeight="1" x14ac:dyDescent="0.2">
      <c r="C109" s="72">
        <v>2021</v>
      </c>
      <c r="D109" s="57">
        <v>350</v>
      </c>
      <c r="E109" s="74">
        <v>-260</v>
      </c>
      <c r="F109" s="77">
        <v>-0.42622950819672129</v>
      </c>
    </row>
    <row r="110" spans="1:14" ht="20.100000000000001" customHeight="1" x14ac:dyDescent="0.2">
      <c r="C110" s="72">
        <v>2022</v>
      </c>
      <c r="D110" s="63">
        <v>419</v>
      </c>
      <c r="E110" s="73">
        <v>69</v>
      </c>
      <c r="F110" s="76">
        <v>0.19714285714285715</v>
      </c>
    </row>
    <row r="111" spans="1:14" ht="20.100000000000001" customHeight="1" x14ac:dyDescent="0.2">
      <c r="C111" s="72">
        <v>2023</v>
      </c>
      <c r="D111" s="57">
        <v>776</v>
      </c>
      <c r="E111" s="74">
        <v>357</v>
      </c>
      <c r="F111" s="77">
        <v>0.85202863961813846</v>
      </c>
    </row>
    <row r="112" spans="1:14" ht="20.100000000000001" customHeight="1" x14ac:dyDescent="0.2">
      <c r="C112" s="72">
        <v>2024</v>
      </c>
      <c r="D112" s="63">
        <v>705</v>
      </c>
      <c r="E112" s="73">
        <v>-71</v>
      </c>
      <c r="F112" s="76">
        <v>-9.1494845360824736E-2</v>
      </c>
    </row>
    <row r="113" spans="1:14" ht="20.100000000000001" customHeight="1" x14ac:dyDescent="0.2">
      <c r="C113" s="72">
        <v>2025</v>
      </c>
      <c r="D113" s="57">
        <v>421</v>
      </c>
      <c r="E113" s="74">
        <v>-284</v>
      </c>
      <c r="F113" s="77">
        <v>-0.40283687943262414</v>
      </c>
    </row>
    <row r="114" spans="1:14" ht="20.100000000000001" customHeight="1" x14ac:dyDescent="0.2">
      <c r="C114" s="56"/>
      <c r="D114" s="57"/>
      <c r="E114" s="57"/>
      <c r="F114" s="134"/>
    </row>
    <row r="115" spans="1:14" s="1" customFormat="1" ht="32.25" customHeight="1" thickBot="1" x14ac:dyDescent="0.25">
      <c r="A115" s="287" t="s">
        <v>348</v>
      </c>
      <c r="B115" s="287"/>
      <c r="C115" s="287"/>
      <c r="D115" s="287"/>
      <c r="E115" s="287"/>
      <c r="F115" s="287"/>
      <c r="G115" s="287"/>
      <c r="H115" s="287"/>
      <c r="I115" s="287"/>
      <c r="J115" s="287"/>
      <c r="K115" s="287"/>
      <c r="L115" s="287"/>
      <c r="M115" s="287"/>
      <c r="N115" s="287"/>
    </row>
    <row r="116" spans="1:14" s="1" customFormat="1" ht="32.25" customHeight="1" thickTop="1" thickBot="1" x14ac:dyDescent="0.25">
      <c r="A116" s="211"/>
      <c r="B116" s="99" t="s">
        <v>40</v>
      </c>
      <c r="C116" s="96" t="s">
        <v>20</v>
      </c>
      <c r="D116" s="96" t="s">
        <v>21</v>
      </c>
      <c r="E116" s="96" t="s">
        <v>22</v>
      </c>
      <c r="F116" s="96" t="s">
        <v>23</v>
      </c>
      <c r="G116" s="96" t="s">
        <v>24</v>
      </c>
      <c r="H116" s="96" t="s">
        <v>25</v>
      </c>
      <c r="I116" s="96" t="s">
        <v>26</v>
      </c>
      <c r="J116" s="96" t="s">
        <v>27</v>
      </c>
      <c r="K116" s="96" t="s">
        <v>28</v>
      </c>
      <c r="L116" s="96" t="s">
        <v>29</v>
      </c>
      <c r="M116" s="96" t="s">
        <v>30</v>
      </c>
      <c r="N116" s="96" t="s">
        <v>525</v>
      </c>
    </row>
    <row r="117" spans="1:14" ht="20.100000000000001" customHeight="1" thickTop="1" x14ac:dyDescent="0.2">
      <c r="A117" s="288" t="s">
        <v>12</v>
      </c>
      <c r="B117" s="56" t="s">
        <v>2</v>
      </c>
      <c r="C117" s="63">
        <v>21</v>
      </c>
      <c r="D117" s="57">
        <v>11</v>
      </c>
      <c r="E117" s="63">
        <v>22</v>
      </c>
      <c r="F117" s="57">
        <v>42</v>
      </c>
      <c r="G117" s="63">
        <v>21</v>
      </c>
      <c r="H117" s="57">
        <v>21</v>
      </c>
      <c r="I117" s="63">
        <v>26</v>
      </c>
      <c r="J117" s="57">
        <v>21</v>
      </c>
      <c r="K117" s="63">
        <v>29</v>
      </c>
      <c r="L117" s="57">
        <v>29</v>
      </c>
      <c r="M117" s="63">
        <v>48</v>
      </c>
      <c r="N117" s="57">
        <v>36</v>
      </c>
    </row>
    <row r="118" spans="1:14" ht="20.100000000000001" customHeight="1" x14ac:dyDescent="0.2">
      <c r="A118" s="289"/>
      <c r="B118" s="61" t="s">
        <v>3</v>
      </c>
      <c r="C118" s="64">
        <v>353</v>
      </c>
      <c r="D118" s="62">
        <v>313</v>
      </c>
      <c r="E118" s="64">
        <v>384</v>
      </c>
      <c r="F118" s="62">
        <v>398</v>
      </c>
      <c r="G118" s="64">
        <v>425</v>
      </c>
      <c r="H118" s="62">
        <v>352</v>
      </c>
      <c r="I118" s="64">
        <v>433</v>
      </c>
      <c r="J118" s="62">
        <v>376</v>
      </c>
      <c r="K118" s="64">
        <v>465</v>
      </c>
      <c r="L118" s="62">
        <v>438</v>
      </c>
      <c r="M118" s="64">
        <v>442</v>
      </c>
      <c r="N118" s="62">
        <v>465</v>
      </c>
    </row>
    <row r="119" spans="1:14" ht="20.100000000000001" customHeight="1" x14ac:dyDescent="0.2">
      <c r="A119" s="289"/>
      <c r="B119" s="61" t="s">
        <v>4</v>
      </c>
      <c r="C119" s="64">
        <v>3</v>
      </c>
      <c r="D119" s="62">
        <v>1</v>
      </c>
      <c r="E119" s="64">
        <v>3</v>
      </c>
      <c r="F119" s="62">
        <v>3</v>
      </c>
      <c r="G119" s="64">
        <v>5</v>
      </c>
      <c r="H119" s="62">
        <v>3</v>
      </c>
      <c r="I119" s="64">
        <v>1</v>
      </c>
      <c r="J119" s="62">
        <v>5</v>
      </c>
      <c r="K119" s="64">
        <v>4</v>
      </c>
      <c r="L119" s="62">
        <v>4</v>
      </c>
      <c r="M119" s="64">
        <v>4</v>
      </c>
      <c r="N119" s="62">
        <v>3</v>
      </c>
    </row>
    <row r="120" spans="1:14" ht="20.100000000000001" customHeight="1" thickBot="1" x14ac:dyDescent="0.25">
      <c r="A120" s="289"/>
      <c r="B120" s="56" t="s">
        <v>5</v>
      </c>
      <c r="C120" s="125">
        <v>0</v>
      </c>
      <c r="D120" s="126">
        <v>0</v>
      </c>
      <c r="E120" s="125">
        <v>0</v>
      </c>
      <c r="F120" s="126">
        <v>0</v>
      </c>
      <c r="G120" s="125">
        <v>0</v>
      </c>
      <c r="H120" s="126">
        <v>0</v>
      </c>
      <c r="I120" s="125">
        <v>0</v>
      </c>
      <c r="J120" s="126">
        <v>0</v>
      </c>
      <c r="K120" s="125">
        <v>0</v>
      </c>
      <c r="L120" s="126">
        <v>0</v>
      </c>
      <c r="M120" s="125">
        <v>0</v>
      </c>
      <c r="N120" s="126">
        <v>0</v>
      </c>
    </row>
    <row r="121" spans="1:14" ht="20.100000000000001" customHeight="1" thickTop="1" thickBot="1" x14ac:dyDescent="0.25">
      <c r="A121" s="290"/>
      <c r="B121" s="234" t="s">
        <v>6</v>
      </c>
      <c r="C121" s="149">
        <v>377</v>
      </c>
      <c r="D121" s="149">
        <v>325</v>
      </c>
      <c r="E121" s="149">
        <v>409</v>
      </c>
      <c r="F121" s="149">
        <v>443</v>
      </c>
      <c r="G121" s="149">
        <v>451</v>
      </c>
      <c r="H121" s="149">
        <v>376</v>
      </c>
      <c r="I121" s="149">
        <v>460</v>
      </c>
      <c r="J121" s="149">
        <v>402</v>
      </c>
      <c r="K121" s="149">
        <v>498</v>
      </c>
      <c r="L121" s="149">
        <v>471</v>
      </c>
      <c r="M121" s="149">
        <v>494</v>
      </c>
      <c r="N121" s="149">
        <v>504</v>
      </c>
    </row>
    <row r="122" spans="1:14" ht="20.100000000000001" customHeight="1" thickTop="1" x14ac:dyDescent="0.2">
      <c r="B122" s="27"/>
      <c r="C122" s="26"/>
      <c r="D122" s="26"/>
      <c r="E122" s="26"/>
      <c r="F122" s="26"/>
      <c r="G122" s="26"/>
      <c r="H122" s="26"/>
      <c r="I122" s="26"/>
      <c r="J122" s="26"/>
      <c r="K122" s="26"/>
      <c r="L122" s="26"/>
      <c r="M122" s="26"/>
      <c r="N122" s="26"/>
    </row>
    <row r="123" spans="1:14" ht="32.25" customHeight="1" thickBot="1" x14ac:dyDescent="0.25">
      <c r="A123" s="287" t="s">
        <v>349</v>
      </c>
      <c r="B123" s="287"/>
      <c r="C123" s="287"/>
      <c r="D123" s="287"/>
      <c r="E123" s="287"/>
      <c r="F123" s="287"/>
      <c r="G123" s="287"/>
      <c r="H123" s="287"/>
      <c r="I123" s="287"/>
      <c r="J123" s="287"/>
      <c r="K123" s="287"/>
      <c r="L123" s="287"/>
      <c r="M123" s="287"/>
      <c r="N123" s="287"/>
    </row>
    <row r="124" spans="1:14" ht="32.25" customHeight="1" thickTop="1" thickBot="1" x14ac:dyDescent="0.25">
      <c r="A124" s="211"/>
      <c r="B124" s="99" t="s">
        <v>40</v>
      </c>
      <c r="C124" s="96" t="s">
        <v>20</v>
      </c>
      <c r="D124" s="96" t="s">
        <v>21</v>
      </c>
      <c r="E124" s="96" t="s">
        <v>22</v>
      </c>
      <c r="F124" s="96" t="s">
        <v>23</v>
      </c>
      <c r="G124" s="96" t="s">
        <v>24</v>
      </c>
      <c r="H124" s="96" t="s">
        <v>25</v>
      </c>
      <c r="I124" s="96" t="s">
        <v>26</v>
      </c>
      <c r="J124" s="96" t="s">
        <v>27</v>
      </c>
      <c r="K124" s="96" t="s">
        <v>28</v>
      </c>
      <c r="L124" s="96" t="s">
        <v>29</v>
      </c>
      <c r="M124" s="96" t="s">
        <v>30</v>
      </c>
      <c r="N124" s="96" t="s">
        <v>525</v>
      </c>
    </row>
    <row r="125" spans="1:14" ht="20.100000000000001" customHeight="1" thickTop="1" x14ac:dyDescent="0.2">
      <c r="A125" s="288" t="s">
        <v>12</v>
      </c>
      <c r="B125" s="56" t="s">
        <v>2</v>
      </c>
      <c r="C125" s="89">
        <v>5.5702917771883291E-2</v>
      </c>
      <c r="D125" s="90">
        <v>3.3846153846153845E-2</v>
      </c>
      <c r="E125" s="89">
        <v>5.3789731051344741E-2</v>
      </c>
      <c r="F125" s="90">
        <v>9.480812641083522E-2</v>
      </c>
      <c r="G125" s="89">
        <v>4.6563192904656318E-2</v>
      </c>
      <c r="H125" s="90">
        <v>5.5851063829787231E-2</v>
      </c>
      <c r="I125" s="89">
        <v>5.6521739130434782E-2</v>
      </c>
      <c r="J125" s="90">
        <v>5.2238805970149252E-2</v>
      </c>
      <c r="K125" s="89">
        <v>5.8232931726907633E-2</v>
      </c>
      <c r="L125" s="90">
        <v>6.1571125265392782E-2</v>
      </c>
      <c r="M125" s="89">
        <v>9.7165991902834009E-2</v>
      </c>
      <c r="N125" s="90">
        <v>7.1428571428571425E-2</v>
      </c>
    </row>
    <row r="126" spans="1:14" ht="20.100000000000001" customHeight="1" x14ac:dyDescent="0.2">
      <c r="A126" s="289"/>
      <c r="B126" s="61" t="s">
        <v>3</v>
      </c>
      <c r="C126" s="91">
        <v>0.93633952254641906</v>
      </c>
      <c r="D126" s="92">
        <v>0.96307692307692305</v>
      </c>
      <c r="E126" s="91">
        <v>0.93887530562347188</v>
      </c>
      <c r="F126" s="92">
        <v>0.89841986455981937</v>
      </c>
      <c r="G126" s="91">
        <v>0.94235033259423506</v>
      </c>
      <c r="H126" s="92">
        <v>0.93617021276595747</v>
      </c>
      <c r="I126" s="91">
        <v>0.94130434782608696</v>
      </c>
      <c r="J126" s="92">
        <v>0.93532338308457708</v>
      </c>
      <c r="K126" s="91">
        <v>0.9337349397590361</v>
      </c>
      <c r="L126" s="92">
        <v>0.92993630573248409</v>
      </c>
      <c r="M126" s="91">
        <v>0.89473684210526316</v>
      </c>
      <c r="N126" s="92">
        <v>0.92261904761904767</v>
      </c>
    </row>
    <row r="127" spans="1:14" ht="20.100000000000001" customHeight="1" x14ac:dyDescent="0.2">
      <c r="A127" s="289"/>
      <c r="B127" s="61" t="s">
        <v>4</v>
      </c>
      <c r="C127" s="91">
        <v>7.9575596816976128E-3</v>
      </c>
      <c r="D127" s="92">
        <v>3.0769230769230769E-3</v>
      </c>
      <c r="E127" s="91">
        <v>7.3349633251833741E-3</v>
      </c>
      <c r="F127" s="92">
        <v>6.7720090293453723E-3</v>
      </c>
      <c r="G127" s="91">
        <v>1.1086474501108648E-2</v>
      </c>
      <c r="H127" s="92">
        <v>7.9787234042553185E-3</v>
      </c>
      <c r="I127" s="91">
        <v>2.1739130434782609E-3</v>
      </c>
      <c r="J127" s="92">
        <v>1.2437810945273632E-2</v>
      </c>
      <c r="K127" s="91">
        <v>8.0321285140562242E-3</v>
      </c>
      <c r="L127" s="92">
        <v>8.4925690021231421E-3</v>
      </c>
      <c r="M127" s="91">
        <v>8.0971659919028341E-3</v>
      </c>
      <c r="N127" s="92">
        <v>5.9523809523809521E-3</v>
      </c>
    </row>
    <row r="128" spans="1:14" ht="20.100000000000001" customHeight="1" thickBot="1" x14ac:dyDescent="0.25">
      <c r="A128" s="289"/>
      <c r="B128" s="56" t="s">
        <v>5</v>
      </c>
      <c r="C128" s="224">
        <v>0</v>
      </c>
      <c r="D128" s="123">
        <v>0</v>
      </c>
      <c r="E128" s="224">
        <v>0</v>
      </c>
      <c r="F128" s="123">
        <v>0</v>
      </c>
      <c r="G128" s="224">
        <v>0</v>
      </c>
      <c r="H128" s="123">
        <v>0</v>
      </c>
      <c r="I128" s="224">
        <v>0</v>
      </c>
      <c r="J128" s="123">
        <v>0</v>
      </c>
      <c r="K128" s="224">
        <v>0</v>
      </c>
      <c r="L128" s="123">
        <v>0</v>
      </c>
      <c r="M128" s="224">
        <v>0</v>
      </c>
      <c r="N128" s="123">
        <v>0</v>
      </c>
    </row>
    <row r="129" spans="1:14" ht="20.100000000000001" customHeight="1" thickTop="1" thickBot="1" x14ac:dyDescent="0.25">
      <c r="A129" s="290"/>
      <c r="B129" s="234" t="s">
        <v>6</v>
      </c>
      <c r="C129" s="235">
        <v>1</v>
      </c>
      <c r="D129" s="235">
        <v>1</v>
      </c>
      <c r="E129" s="235">
        <v>1</v>
      </c>
      <c r="F129" s="235">
        <v>1</v>
      </c>
      <c r="G129" s="235">
        <v>1</v>
      </c>
      <c r="H129" s="235">
        <v>1</v>
      </c>
      <c r="I129" s="235">
        <v>1</v>
      </c>
      <c r="J129" s="235">
        <v>1</v>
      </c>
      <c r="K129" s="235">
        <v>0.99999999999999989</v>
      </c>
      <c r="L129" s="235">
        <v>1</v>
      </c>
      <c r="M129" s="235">
        <v>1</v>
      </c>
      <c r="N129" s="235">
        <v>1</v>
      </c>
    </row>
    <row r="130" spans="1:14" ht="20.100000000000001" customHeight="1" thickTop="1" x14ac:dyDescent="0.2">
      <c r="B130" s="27"/>
      <c r="C130" s="26"/>
      <c r="D130" s="26"/>
      <c r="E130" s="26"/>
      <c r="F130" s="26"/>
      <c r="G130" s="26"/>
      <c r="H130" s="26"/>
      <c r="I130" s="26"/>
      <c r="J130" s="26"/>
      <c r="K130" s="26"/>
      <c r="L130" s="26"/>
      <c r="M130" s="26"/>
      <c r="N130" s="26"/>
    </row>
    <row r="131" spans="1:14" ht="32.25" customHeight="1" x14ac:dyDescent="0.2">
      <c r="C131" s="72" t="s">
        <v>8</v>
      </c>
      <c r="D131" s="69" t="s">
        <v>32</v>
      </c>
      <c r="E131" s="78" t="s">
        <v>31</v>
      </c>
      <c r="F131" s="78" t="s">
        <v>522</v>
      </c>
      <c r="G131" s="78" t="s">
        <v>523</v>
      </c>
      <c r="H131" s="16"/>
      <c r="I131" s="16"/>
    </row>
    <row r="132" spans="1:14" ht="20.100000000000001" customHeight="1" x14ac:dyDescent="0.2">
      <c r="C132" s="72" t="s">
        <v>302</v>
      </c>
      <c r="D132" s="63">
        <v>377</v>
      </c>
      <c r="E132" s="73">
        <v>325</v>
      </c>
      <c r="F132" s="73">
        <v>-52</v>
      </c>
      <c r="G132" s="76">
        <v>-0.13793103448275862</v>
      </c>
      <c r="H132" s="38"/>
      <c r="I132" s="38"/>
    </row>
    <row r="133" spans="1:14" ht="20.100000000000001" customHeight="1" x14ac:dyDescent="0.2">
      <c r="C133" s="72" t="s">
        <v>303</v>
      </c>
      <c r="D133" s="57">
        <v>409</v>
      </c>
      <c r="E133" s="74">
        <v>443</v>
      </c>
      <c r="F133" s="74">
        <v>34</v>
      </c>
      <c r="G133" s="77">
        <v>8.3129584352078234E-2</v>
      </c>
      <c r="H133" s="38"/>
      <c r="I133" s="38"/>
    </row>
    <row r="134" spans="1:14" ht="20.100000000000001" customHeight="1" x14ac:dyDescent="0.2">
      <c r="C134" s="72" t="s">
        <v>304</v>
      </c>
      <c r="D134" s="63">
        <v>451</v>
      </c>
      <c r="E134" s="73">
        <v>376</v>
      </c>
      <c r="F134" s="73">
        <v>-75</v>
      </c>
      <c r="G134" s="76">
        <v>-0.16629711751662971</v>
      </c>
      <c r="H134" s="38"/>
      <c r="I134" s="38"/>
    </row>
    <row r="135" spans="1:14" ht="20.100000000000001" customHeight="1" x14ac:dyDescent="0.2">
      <c r="C135" s="72" t="s">
        <v>305</v>
      </c>
      <c r="D135" s="57">
        <v>460</v>
      </c>
      <c r="E135" s="74">
        <v>402</v>
      </c>
      <c r="F135" s="74">
        <v>-58</v>
      </c>
      <c r="G135" s="77">
        <v>-0.12608695652173912</v>
      </c>
      <c r="H135" s="38"/>
      <c r="I135" s="38"/>
    </row>
    <row r="136" spans="1:14" ht="20.100000000000001" customHeight="1" x14ac:dyDescent="0.2">
      <c r="C136" s="72" t="s">
        <v>306</v>
      </c>
      <c r="D136" s="63">
        <v>498</v>
      </c>
      <c r="E136" s="73">
        <v>471</v>
      </c>
      <c r="F136" s="73">
        <v>-27</v>
      </c>
      <c r="G136" s="76">
        <v>-5.4216867469879519E-2</v>
      </c>
      <c r="H136" s="38"/>
      <c r="I136" s="38"/>
    </row>
    <row r="137" spans="1:14" ht="20.100000000000001" customHeight="1" x14ac:dyDescent="0.2">
      <c r="B137" s="1"/>
      <c r="C137" s="72" t="s">
        <v>307</v>
      </c>
      <c r="D137" s="66">
        <v>494</v>
      </c>
      <c r="E137" s="75">
        <v>504</v>
      </c>
      <c r="F137" s="74">
        <v>10</v>
      </c>
      <c r="G137" s="77">
        <v>2.0242914979757085E-2</v>
      </c>
      <c r="H137" s="25"/>
      <c r="I137" s="25"/>
    </row>
    <row r="138" spans="1:14" ht="20.100000000000001" customHeight="1" x14ac:dyDescent="0.2">
      <c r="C138" s="11"/>
    </row>
    <row r="139" spans="1:14" ht="20.100000000000001" customHeight="1" x14ac:dyDescent="0.2">
      <c r="C139" s="72" t="s">
        <v>8</v>
      </c>
      <c r="D139" s="71" t="s">
        <v>524</v>
      </c>
      <c r="E139" s="78" t="s">
        <v>13</v>
      </c>
      <c r="F139" s="80" t="s">
        <v>14</v>
      </c>
    </row>
    <row r="140" spans="1:14" ht="20.100000000000001" customHeight="1" x14ac:dyDescent="0.2">
      <c r="C140" s="72" t="s">
        <v>302</v>
      </c>
      <c r="D140" s="63">
        <v>325</v>
      </c>
      <c r="E140" s="79">
        <v>0</v>
      </c>
      <c r="F140" s="79">
        <v>0</v>
      </c>
    </row>
    <row r="141" spans="1:14" ht="20.100000000000001" customHeight="1" x14ac:dyDescent="0.2">
      <c r="C141" s="72" t="s">
        <v>303</v>
      </c>
      <c r="D141" s="57">
        <v>443</v>
      </c>
      <c r="E141" s="74">
        <v>118</v>
      </c>
      <c r="F141" s="77">
        <v>0.36307692307692307</v>
      </c>
    </row>
    <row r="142" spans="1:14" ht="20.100000000000001" customHeight="1" x14ac:dyDescent="0.2">
      <c r="C142" s="72" t="s">
        <v>304</v>
      </c>
      <c r="D142" s="63">
        <v>376</v>
      </c>
      <c r="E142" s="73">
        <v>-67</v>
      </c>
      <c r="F142" s="76">
        <v>-0.15124153498871332</v>
      </c>
    </row>
    <row r="143" spans="1:14" ht="20.100000000000001" customHeight="1" x14ac:dyDescent="0.2">
      <c r="C143" s="72" t="s">
        <v>305</v>
      </c>
      <c r="D143" s="57">
        <v>402</v>
      </c>
      <c r="E143" s="74">
        <v>26</v>
      </c>
      <c r="F143" s="77">
        <v>6.9148936170212769E-2</v>
      </c>
    </row>
    <row r="144" spans="1:14" ht="20.100000000000001" customHeight="1" x14ac:dyDescent="0.2">
      <c r="C144" s="72" t="s">
        <v>306</v>
      </c>
      <c r="D144" s="63">
        <v>471</v>
      </c>
      <c r="E144" s="73">
        <v>69</v>
      </c>
      <c r="F144" s="76">
        <v>0.17164179104477612</v>
      </c>
    </row>
    <row r="145" spans="1:14" ht="20.100000000000001" customHeight="1" x14ac:dyDescent="0.2">
      <c r="C145" s="72" t="s">
        <v>307</v>
      </c>
      <c r="D145" s="57">
        <v>504</v>
      </c>
      <c r="E145" s="74">
        <v>33</v>
      </c>
      <c r="F145" s="77">
        <v>7.0063694267515922E-2</v>
      </c>
    </row>
    <row r="146" spans="1:14" ht="20.100000000000001" customHeight="1" x14ac:dyDescent="0.2"/>
    <row r="147" spans="1:14" s="1" customFormat="1" ht="39.75" customHeight="1" x14ac:dyDescent="0.2">
      <c r="A147" s="299" t="s">
        <v>347</v>
      </c>
      <c r="B147" s="300"/>
      <c r="C147" s="300"/>
      <c r="D147" s="300"/>
      <c r="E147" s="300"/>
      <c r="F147" s="300"/>
      <c r="G147" s="300"/>
      <c r="H147" s="300"/>
      <c r="I147" s="300"/>
      <c r="J147" s="300"/>
      <c r="K147" s="300"/>
      <c r="L147" s="300"/>
      <c r="M147" s="300"/>
      <c r="N147" s="300"/>
    </row>
    <row r="148" spans="1:14" ht="36.75" customHeight="1" x14ac:dyDescent="0.2">
      <c r="A148" s="299" t="s">
        <v>17</v>
      </c>
      <c r="B148" s="299"/>
      <c r="C148" s="299"/>
      <c r="D148" s="299"/>
      <c r="E148" s="299"/>
      <c r="F148" s="299"/>
      <c r="G148" s="299"/>
      <c r="H148" s="299"/>
      <c r="I148" s="299"/>
      <c r="J148" s="299"/>
      <c r="K148" s="299"/>
      <c r="L148" s="299"/>
      <c r="M148" s="299"/>
      <c r="N148" s="299"/>
    </row>
    <row r="149" spans="1:14" ht="39" customHeight="1" x14ac:dyDescent="0.2">
      <c r="A149" s="301" t="s">
        <v>535</v>
      </c>
      <c r="B149" s="301"/>
      <c r="C149" s="301"/>
      <c r="D149" s="301"/>
      <c r="E149" s="301"/>
      <c r="F149" s="301"/>
      <c r="G149" s="301"/>
      <c r="H149" s="301"/>
      <c r="I149" s="301"/>
      <c r="J149" s="301"/>
      <c r="K149" s="301"/>
      <c r="L149" s="301"/>
      <c r="M149" s="301"/>
      <c r="N149" s="301"/>
    </row>
    <row r="150" spans="1:14" ht="35.25" customHeight="1" x14ac:dyDescent="0.2">
      <c r="A150" s="301" t="s">
        <v>308</v>
      </c>
      <c r="B150" s="301"/>
      <c r="C150" s="301"/>
      <c r="D150" s="301"/>
      <c r="E150" s="301"/>
      <c r="F150" s="301"/>
      <c r="G150" s="301"/>
      <c r="H150" s="301"/>
      <c r="I150" s="301"/>
      <c r="J150" s="301"/>
      <c r="K150" s="301"/>
      <c r="L150" s="301"/>
      <c r="M150" s="301"/>
      <c r="N150" s="301"/>
    </row>
  </sheetData>
  <mergeCells count="27">
    <mergeCell ref="A147:N147"/>
    <mergeCell ref="A149:N149"/>
    <mergeCell ref="A150:N150"/>
    <mergeCell ref="A148:N148"/>
    <mergeCell ref="A85:A89"/>
    <mergeCell ref="A93:A97"/>
    <mergeCell ref="A115:N115"/>
    <mergeCell ref="A91:N91"/>
    <mergeCell ref="A123:N123"/>
    <mergeCell ref="A59:N59"/>
    <mergeCell ref="A35:N35"/>
    <mergeCell ref="A37:A41"/>
    <mergeCell ref="A42:A46"/>
    <mergeCell ref="A52:A56"/>
    <mergeCell ref="A47:A51"/>
    <mergeCell ref="A1:N1"/>
    <mergeCell ref="A2:N2"/>
    <mergeCell ref="A10:N10"/>
    <mergeCell ref="A4:A8"/>
    <mergeCell ref="A12:A16"/>
    <mergeCell ref="A83:N83"/>
    <mergeCell ref="A117:A121"/>
    <mergeCell ref="A125:A129"/>
    <mergeCell ref="A61:A65"/>
    <mergeCell ref="A66:A70"/>
    <mergeCell ref="A71:A75"/>
    <mergeCell ref="A76:A80"/>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BB3A-EDA4-47F3-81A6-BCE8AC1DF71D}">
  <sheetPr>
    <pageSetUpPr fitToPage="1"/>
  </sheetPr>
  <dimension ref="A1:P108"/>
  <sheetViews>
    <sheetView showGridLines="0" showZeros="0" zoomScaleNormal="100" zoomScaleSheetLayoutView="100" workbookViewId="0">
      <selection sqref="A1:P1"/>
    </sheetView>
  </sheetViews>
  <sheetFormatPr defaultColWidth="12" defaultRowHeight="15" x14ac:dyDescent="0.2"/>
  <cols>
    <col min="1" max="8" width="10.88671875" customWidth="1"/>
    <col min="9" max="9" width="1.88671875" customWidth="1"/>
    <col min="10" max="16" width="10.88671875" customWidth="1"/>
  </cols>
  <sheetData>
    <row r="1" spans="1:16" ht="32.25" customHeight="1" x14ac:dyDescent="0.2">
      <c r="A1" s="297" t="s">
        <v>468</v>
      </c>
      <c r="B1" s="297"/>
      <c r="C1" s="297"/>
      <c r="D1" s="297"/>
      <c r="E1" s="297"/>
      <c r="F1" s="297"/>
      <c r="G1" s="297"/>
      <c r="H1" s="297"/>
      <c r="I1" s="297"/>
      <c r="J1" s="297"/>
      <c r="K1" s="297"/>
      <c r="L1" s="297"/>
      <c r="M1" s="297"/>
      <c r="N1" s="297"/>
      <c r="O1" s="297"/>
      <c r="P1" s="297"/>
    </row>
    <row r="2" spans="1:16" ht="32.25" customHeight="1" thickBot="1" x14ac:dyDescent="0.25">
      <c r="A2" s="100" t="s">
        <v>85</v>
      </c>
      <c r="B2" s="100"/>
      <c r="C2" s="100"/>
      <c r="D2" s="100"/>
      <c r="E2" s="100"/>
      <c r="F2" s="100"/>
      <c r="G2" s="100"/>
      <c r="H2" s="100"/>
      <c r="I2" s="100"/>
      <c r="J2" s="100"/>
      <c r="K2" s="100"/>
      <c r="L2" s="100"/>
      <c r="M2" s="100"/>
      <c r="N2" s="100"/>
      <c r="O2" s="100"/>
      <c r="P2" s="100"/>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526</v>
      </c>
      <c r="E4" s="88" t="s">
        <v>523</v>
      </c>
      <c r="F4" s="16"/>
      <c r="G4" s="1"/>
      <c r="H4" s="4"/>
      <c r="I4" s="4"/>
      <c r="J4" s="4"/>
      <c r="K4" s="4"/>
      <c r="L4" s="4"/>
      <c r="M4" s="4"/>
      <c r="N4" s="4"/>
      <c r="O4" s="6"/>
      <c r="P4" s="1"/>
    </row>
    <row r="5" spans="1:16" ht="20.100000000000001" customHeight="1" x14ac:dyDescent="0.2">
      <c r="A5" s="72">
        <v>2020</v>
      </c>
      <c r="B5" s="84">
        <v>2067</v>
      </c>
      <c r="C5" s="84">
        <v>2160</v>
      </c>
      <c r="D5" s="86">
        <v>8.3294770939379911E-2</v>
      </c>
      <c r="E5" s="86">
        <v>4.4992743105950653E-2</v>
      </c>
      <c r="F5" s="38"/>
      <c r="G5" s="1"/>
      <c r="H5" s="4"/>
      <c r="I5" s="4"/>
      <c r="J5" s="7"/>
      <c r="K5" s="7"/>
      <c r="L5" s="7"/>
      <c r="M5" s="1"/>
      <c r="N5" s="1"/>
      <c r="O5" s="6"/>
    </row>
    <row r="6" spans="1:16" ht="20.100000000000001" customHeight="1" x14ac:dyDescent="0.2">
      <c r="A6" s="72">
        <v>2021</v>
      </c>
      <c r="B6" s="85">
        <v>2333</v>
      </c>
      <c r="C6" s="85">
        <v>2497</v>
      </c>
      <c r="D6" s="105">
        <v>9.5199969499409051E-2</v>
      </c>
      <c r="E6" s="87">
        <v>7.0295756536648088E-2</v>
      </c>
      <c r="F6" s="38"/>
      <c r="G6" s="1"/>
      <c r="H6" s="4"/>
      <c r="I6" s="4"/>
      <c r="J6" s="7"/>
      <c r="K6" s="7"/>
      <c r="L6" s="7"/>
      <c r="M6" s="1"/>
      <c r="N6" s="1"/>
      <c r="O6" s="6"/>
      <c r="P6" s="1"/>
    </row>
    <row r="7" spans="1:16" ht="20.100000000000001" customHeight="1" x14ac:dyDescent="0.2">
      <c r="A7" s="72">
        <v>2022</v>
      </c>
      <c r="B7" s="84">
        <v>2715</v>
      </c>
      <c r="C7" s="84">
        <v>2901</v>
      </c>
      <c r="D7" s="86">
        <v>0.10693353975450624</v>
      </c>
      <c r="E7" s="86">
        <v>6.8508287292817674E-2</v>
      </c>
      <c r="F7" s="38"/>
      <c r="G7" s="1"/>
      <c r="H7" s="4"/>
      <c r="I7" s="4"/>
      <c r="J7" s="7"/>
      <c r="K7" s="7"/>
      <c r="L7" s="7"/>
      <c r="M7" s="1"/>
      <c r="N7" s="1"/>
      <c r="O7" s="6"/>
      <c r="P7" s="1"/>
    </row>
    <row r="8" spans="1:16" ht="20.100000000000001" customHeight="1" x14ac:dyDescent="0.2">
      <c r="A8" s="72">
        <v>2023</v>
      </c>
      <c r="B8" s="85">
        <v>3118</v>
      </c>
      <c r="C8" s="85">
        <v>3362</v>
      </c>
      <c r="D8" s="105">
        <v>0.11863928294163315</v>
      </c>
      <c r="E8" s="87">
        <v>7.8255291853752407E-2</v>
      </c>
      <c r="F8" s="38"/>
      <c r="G8" s="1"/>
      <c r="H8" s="4"/>
      <c r="I8" s="4"/>
      <c r="J8" s="7"/>
      <c r="K8" s="7"/>
      <c r="L8" s="7"/>
      <c r="M8" s="1"/>
      <c r="N8" s="1"/>
      <c r="O8" s="6"/>
      <c r="P8" s="1"/>
    </row>
    <row r="9" spans="1:16" ht="20.100000000000001" customHeight="1" x14ac:dyDescent="0.2">
      <c r="A9" s="72">
        <v>2024</v>
      </c>
      <c r="B9" s="84">
        <v>3621</v>
      </c>
      <c r="C9" s="84">
        <v>3900</v>
      </c>
      <c r="D9" s="86">
        <v>0.13350220792113102</v>
      </c>
      <c r="E9" s="86">
        <v>7.705053852526926E-2</v>
      </c>
      <c r="F9" s="38"/>
      <c r="G9" s="1"/>
      <c r="H9" s="4"/>
      <c r="I9" s="4"/>
      <c r="J9" s="7"/>
      <c r="K9" s="7"/>
      <c r="L9" s="7"/>
      <c r="M9" s="1"/>
      <c r="N9" s="1"/>
      <c r="O9" s="6"/>
      <c r="P9" s="1"/>
    </row>
    <row r="10" spans="1:16" ht="20.100000000000001" customHeight="1" x14ac:dyDescent="0.2">
      <c r="A10" s="72">
        <v>2025</v>
      </c>
      <c r="B10" s="85">
        <v>4120</v>
      </c>
      <c r="C10" s="85">
        <v>4311</v>
      </c>
      <c r="D10" s="105">
        <v>0.14467899452965063</v>
      </c>
      <c r="E10" s="87">
        <v>4.6359223300970871E-2</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524</v>
      </c>
      <c r="C12" s="109" t="s">
        <v>13</v>
      </c>
      <c r="D12" s="110" t="s">
        <v>14</v>
      </c>
      <c r="G12" s="1"/>
      <c r="H12" s="4"/>
      <c r="I12" s="4"/>
      <c r="J12" s="8"/>
      <c r="K12" s="8"/>
      <c r="L12" s="8"/>
      <c r="M12" s="1"/>
      <c r="N12" s="1"/>
      <c r="O12" s="6"/>
      <c r="P12" s="1"/>
    </row>
    <row r="13" spans="1:16" ht="20.100000000000001" customHeight="1" x14ac:dyDescent="0.2">
      <c r="A13" s="72">
        <v>2020</v>
      </c>
      <c r="B13" s="63">
        <v>2160</v>
      </c>
      <c r="C13" s="79"/>
      <c r="D13" s="79"/>
      <c r="G13" s="1"/>
      <c r="H13" s="4"/>
      <c r="I13" s="4"/>
      <c r="J13" s="7"/>
      <c r="K13" s="7"/>
      <c r="L13" s="7"/>
      <c r="M13" s="1"/>
      <c r="N13" s="1"/>
      <c r="O13" s="6"/>
      <c r="P13" s="1"/>
    </row>
    <row r="14" spans="1:16" ht="20.100000000000001" customHeight="1" x14ac:dyDescent="0.2">
      <c r="A14" s="72">
        <v>2021</v>
      </c>
      <c r="B14" s="57">
        <v>2497</v>
      </c>
      <c r="C14" s="74">
        <v>337</v>
      </c>
      <c r="D14" s="83">
        <v>0.15601851851851853</v>
      </c>
      <c r="G14" s="1"/>
      <c r="H14" s="4"/>
      <c r="I14" s="4"/>
      <c r="J14" s="7"/>
      <c r="K14" s="7"/>
      <c r="L14" s="7"/>
      <c r="M14" s="1"/>
      <c r="N14" s="1"/>
      <c r="O14" s="6"/>
      <c r="P14" s="1"/>
    </row>
    <row r="15" spans="1:16" ht="20.100000000000001" customHeight="1" x14ac:dyDescent="0.2">
      <c r="A15" s="72">
        <v>2022</v>
      </c>
      <c r="B15" s="63">
        <v>2901</v>
      </c>
      <c r="C15" s="73">
        <v>404</v>
      </c>
      <c r="D15" s="76">
        <v>0.1617941529835803</v>
      </c>
      <c r="G15" s="1"/>
      <c r="H15" s="4"/>
      <c r="I15" s="4"/>
      <c r="J15" s="7"/>
      <c r="K15" s="7"/>
      <c r="L15" s="7"/>
      <c r="M15" s="172"/>
      <c r="N15" s="1"/>
      <c r="O15" s="6"/>
      <c r="P15" s="1"/>
    </row>
    <row r="16" spans="1:16" ht="20.100000000000001" customHeight="1" x14ac:dyDescent="0.2">
      <c r="A16" s="72">
        <v>2023</v>
      </c>
      <c r="B16" s="57">
        <v>3362</v>
      </c>
      <c r="C16" s="74">
        <v>461</v>
      </c>
      <c r="D16" s="83">
        <v>0.15891072044122717</v>
      </c>
      <c r="G16" s="1"/>
      <c r="H16" s="4"/>
      <c r="I16" s="4"/>
      <c r="J16" s="7"/>
      <c r="K16" s="7"/>
      <c r="L16" s="7"/>
      <c r="M16" s="1"/>
      <c r="N16" s="1"/>
      <c r="O16" s="6"/>
      <c r="P16" s="1"/>
    </row>
    <row r="17" spans="1:16" ht="20.100000000000001" customHeight="1" x14ac:dyDescent="0.2">
      <c r="A17" s="72">
        <v>2024</v>
      </c>
      <c r="B17" s="63">
        <v>3900</v>
      </c>
      <c r="C17" s="73">
        <v>538</v>
      </c>
      <c r="D17" s="76">
        <v>0.16002379535990482</v>
      </c>
      <c r="G17" s="1"/>
      <c r="H17" s="4"/>
      <c r="I17" s="4"/>
      <c r="J17" s="7"/>
      <c r="K17" s="7"/>
      <c r="L17" s="7"/>
      <c r="M17" s="1"/>
      <c r="N17" s="1"/>
      <c r="O17" s="6"/>
      <c r="P17" s="1"/>
    </row>
    <row r="18" spans="1:16" ht="20.100000000000001" customHeight="1" x14ac:dyDescent="0.2">
      <c r="A18" s="72">
        <v>2025</v>
      </c>
      <c r="B18" s="57">
        <v>4311</v>
      </c>
      <c r="C18" s="74">
        <v>411</v>
      </c>
      <c r="D18" s="83">
        <v>0.10538461538461538</v>
      </c>
      <c r="G18" s="1"/>
      <c r="H18" s="1"/>
      <c r="I18" s="1"/>
      <c r="J18" s="1"/>
      <c r="K18" s="1"/>
      <c r="L18" s="1"/>
      <c r="M18" s="1"/>
      <c r="N18" s="1"/>
      <c r="O18" s="6"/>
      <c r="P18" s="4"/>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311</v>
      </c>
      <c r="D20" s="98" t="s">
        <v>312</v>
      </c>
      <c r="E20" s="98" t="s">
        <v>313</v>
      </c>
      <c r="F20" s="98" t="s">
        <v>314</v>
      </c>
      <c r="G20" s="98" t="s">
        <v>315</v>
      </c>
      <c r="H20" s="128" t="s">
        <v>527</v>
      </c>
      <c r="I20" s="1"/>
      <c r="J20" s="309" t="s">
        <v>42</v>
      </c>
      <c r="K20" s="309"/>
      <c r="L20" s="98" t="s">
        <v>312</v>
      </c>
      <c r="M20" s="98" t="s">
        <v>313</v>
      </c>
      <c r="N20" s="98" t="s">
        <v>314</v>
      </c>
      <c r="O20" s="98" t="s">
        <v>315</v>
      </c>
      <c r="P20" s="98" t="s">
        <v>527</v>
      </c>
    </row>
    <row r="21" spans="1:16" ht="20.100000000000001" customHeight="1" thickTop="1" x14ac:dyDescent="0.2">
      <c r="A21" s="107" t="s">
        <v>2</v>
      </c>
      <c r="B21" s="108"/>
      <c r="C21" s="63">
        <v>12</v>
      </c>
      <c r="D21" s="57">
        <v>12</v>
      </c>
      <c r="E21" s="63">
        <v>10</v>
      </c>
      <c r="F21" s="57">
        <v>11</v>
      </c>
      <c r="G21" s="63">
        <v>16</v>
      </c>
      <c r="H21" s="57">
        <v>17</v>
      </c>
      <c r="I21" s="1"/>
      <c r="J21" s="107" t="s">
        <v>2</v>
      </c>
      <c r="K21" s="108"/>
      <c r="L21" s="89">
        <v>0</v>
      </c>
      <c r="M21" s="90">
        <v>-0.16666666666666666</v>
      </c>
      <c r="N21" s="89">
        <v>0.1</v>
      </c>
      <c r="O21" s="90">
        <v>0.45454545454545453</v>
      </c>
      <c r="P21" s="89">
        <v>6.25E-2</v>
      </c>
    </row>
    <row r="22" spans="1:16" ht="20.100000000000001" customHeight="1" x14ac:dyDescent="0.2">
      <c r="A22" s="107" t="s">
        <v>3</v>
      </c>
      <c r="B22" s="108"/>
      <c r="C22" s="64">
        <v>2145</v>
      </c>
      <c r="D22" s="62">
        <v>2483</v>
      </c>
      <c r="E22" s="64">
        <v>2886</v>
      </c>
      <c r="F22" s="62">
        <v>3346</v>
      </c>
      <c r="G22" s="64">
        <v>3877</v>
      </c>
      <c r="H22" s="62">
        <v>4286</v>
      </c>
      <c r="I22" s="1"/>
      <c r="J22" s="107" t="s">
        <v>3</v>
      </c>
      <c r="K22" s="108"/>
      <c r="L22" s="91">
        <v>0.15757575757575756</v>
      </c>
      <c r="M22" s="92">
        <v>0.16230366492146597</v>
      </c>
      <c r="N22" s="91">
        <v>0.15939015939015938</v>
      </c>
      <c r="O22" s="92">
        <v>0.15869695158398087</v>
      </c>
      <c r="P22" s="91">
        <v>0.10549393861232913</v>
      </c>
    </row>
    <row r="23" spans="1:16" ht="20.100000000000001" customHeight="1" x14ac:dyDescent="0.2">
      <c r="A23" s="107" t="s">
        <v>4</v>
      </c>
      <c r="B23" s="108"/>
      <c r="C23" s="64">
        <v>3</v>
      </c>
      <c r="D23" s="62">
        <v>2</v>
      </c>
      <c r="E23" s="64">
        <v>5</v>
      </c>
      <c r="F23" s="62">
        <v>5</v>
      </c>
      <c r="G23" s="64">
        <v>6</v>
      </c>
      <c r="H23" s="62">
        <v>7</v>
      </c>
      <c r="I23" s="1"/>
      <c r="J23" s="107" t="s">
        <v>4</v>
      </c>
      <c r="K23" s="108"/>
      <c r="L23" s="91">
        <v>-0.33333333333333331</v>
      </c>
      <c r="M23" s="92">
        <v>1.5</v>
      </c>
      <c r="N23" s="91">
        <v>0</v>
      </c>
      <c r="O23" s="92">
        <v>0.2</v>
      </c>
      <c r="P23" s="91">
        <v>0.16666666666666666</v>
      </c>
    </row>
    <row r="24" spans="1:16" ht="20.100000000000001" customHeight="1" x14ac:dyDescent="0.2">
      <c r="A24" s="107" t="s">
        <v>5</v>
      </c>
      <c r="B24" s="108"/>
      <c r="C24" s="64"/>
      <c r="D24" s="62"/>
      <c r="E24" s="64"/>
      <c r="F24" s="62"/>
      <c r="G24" s="64">
        <v>1</v>
      </c>
      <c r="H24" s="62">
        <v>1</v>
      </c>
      <c r="I24" s="1"/>
      <c r="J24" s="107" t="s">
        <v>5</v>
      </c>
      <c r="K24" s="108"/>
      <c r="L24" s="91" t="s">
        <v>533</v>
      </c>
      <c r="M24" s="92" t="s">
        <v>533</v>
      </c>
      <c r="N24" s="91" t="s">
        <v>533</v>
      </c>
      <c r="O24" s="92" t="s">
        <v>533</v>
      </c>
      <c r="P24" s="91">
        <v>0</v>
      </c>
    </row>
    <row r="25" spans="1:16" ht="20.100000000000001" customHeight="1" x14ac:dyDescent="0.2">
      <c r="A25" s="59" t="s">
        <v>6</v>
      </c>
      <c r="B25" s="60"/>
      <c r="C25" s="60">
        <v>2160</v>
      </c>
      <c r="D25" s="60">
        <v>2497</v>
      </c>
      <c r="E25" s="60">
        <v>2901</v>
      </c>
      <c r="F25" s="60">
        <v>3362</v>
      </c>
      <c r="G25" s="60">
        <v>3900</v>
      </c>
      <c r="H25" s="60">
        <v>4311</v>
      </c>
      <c r="I25" s="1"/>
      <c r="J25" s="245" t="s">
        <v>14</v>
      </c>
      <c r="K25" s="246"/>
      <c r="L25" s="219">
        <v>0.15601851851851853</v>
      </c>
      <c r="M25" s="219">
        <v>0.1617941529835803</v>
      </c>
      <c r="N25" s="219">
        <v>0.15891072044122717</v>
      </c>
      <c r="O25" s="219">
        <v>0.16002379535990482</v>
      </c>
      <c r="P25" s="219">
        <v>0.10538461538461538</v>
      </c>
    </row>
    <row r="26" spans="1:16" ht="20.100000000000001" customHeight="1" x14ac:dyDescent="0.2">
      <c r="C26" s="136" t="s">
        <v>43</v>
      </c>
      <c r="D26" s="106">
        <v>337</v>
      </c>
      <c r="E26" s="106">
        <v>404</v>
      </c>
      <c r="F26" s="106">
        <v>461</v>
      </c>
      <c r="G26" s="106">
        <v>538</v>
      </c>
      <c r="H26" s="106">
        <v>411</v>
      </c>
      <c r="I26" s="1"/>
      <c r="J26" s="1"/>
      <c r="K26" s="1"/>
      <c r="L26" s="1"/>
      <c r="M26" s="1"/>
      <c r="N26" s="1"/>
      <c r="O26" s="6"/>
      <c r="P26" s="1"/>
    </row>
    <row r="27" spans="1:16" ht="20.100000000000001" customHeight="1" x14ac:dyDescent="0.2">
      <c r="A27" s="1"/>
      <c r="B27" s="9"/>
      <c r="C27" s="9"/>
      <c r="D27" s="9"/>
      <c r="E27" s="29"/>
      <c r="F27" s="29"/>
      <c r="G27" s="29"/>
      <c r="H27" s="29"/>
      <c r="I27" s="1"/>
      <c r="J27" s="1"/>
      <c r="K27" s="1"/>
      <c r="L27" s="1"/>
      <c r="M27" s="1"/>
      <c r="N27" s="1"/>
      <c r="O27" s="6"/>
      <c r="P27" s="1"/>
    </row>
    <row r="28" spans="1:16" ht="32.25" customHeight="1" thickBot="1" x14ac:dyDescent="0.25">
      <c r="A28" s="97" t="s">
        <v>45</v>
      </c>
      <c r="B28" s="98"/>
      <c r="C28" s="98" t="s">
        <v>310</v>
      </c>
      <c r="D28" s="98" t="s">
        <v>311</v>
      </c>
      <c r="E28" s="98" t="s">
        <v>312</v>
      </c>
      <c r="F28" s="98" t="s">
        <v>313</v>
      </c>
      <c r="G28" s="98" t="s">
        <v>314</v>
      </c>
      <c r="H28" s="128" t="s">
        <v>315</v>
      </c>
      <c r="I28" s="1"/>
      <c r="J28" s="310"/>
      <c r="K28" s="310"/>
      <c r="L28" s="119"/>
      <c r="M28" s="119"/>
      <c r="N28" s="119"/>
      <c r="O28" s="119"/>
      <c r="P28" s="119"/>
    </row>
    <row r="29" spans="1:16" ht="20.100000000000001" customHeight="1" thickTop="1" x14ac:dyDescent="0.2">
      <c r="A29" s="107" t="s">
        <v>2</v>
      </c>
      <c r="B29" s="108"/>
      <c r="C29" s="89">
        <v>5.5555555555555558E-3</v>
      </c>
      <c r="D29" s="90">
        <v>4.8057669203043652E-3</v>
      </c>
      <c r="E29" s="89">
        <v>3.447087211306446E-3</v>
      </c>
      <c r="F29" s="90">
        <v>3.2718619869125522E-3</v>
      </c>
      <c r="G29" s="89">
        <v>4.1025641025641026E-3</v>
      </c>
      <c r="H29" s="90">
        <v>3.9434006031083277E-3</v>
      </c>
      <c r="I29" s="1"/>
      <c r="J29" s="56"/>
      <c r="L29" s="134"/>
      <c r="M29" s="134"/>
      <c r="N29" s="134"/>
      <c r="O29" s="134"/>
      <c r="P29" s="134"/>
    </row>
    <row r="30" spans="1:16" ht="20.100000000000001" customHeight="1" x14ac:dyDescent="0.2">
      <c r="A30" s="107" t="s">
        <v>3</v>
      </c>
      <c r="B30" s="108"/>
      <c r="C30" s="91">
        <v>0.99305555555555558</v>
      </c>
      <c r="D30" s="92">
        <v>0.99439327192631155</v>
      </c>
      <c r="E30" s="91">
        <v>0.99482936918304032</v>
      </c>
      <c r="F30" s="92">
        <v>0.9952409280190363</v>
      </c>
      <c r="G30" s="91">
        <v>0.99410256410256415</v>
      </c>
      <c r="H30" s="92">
        <v>0.99420088146601715</v>
      </c>
      <c r="I30" s="1"/>
      <c r="J30" s="56"/>
      <c r="L30" s="134"/>
      <c r="M30" s="134"/>
      <c r="N30" s="134"/>
      <c r="O30" s="134"/>
      <c r="P30" s="134"/>
    </row>
    <row r="31" spans="1:16" ht="20.100000000000001" customHeight="1" x14ac:dyDescent="0.2">
      <c r="A31" s="107" t="s">
        <v>4</v>
      </c>
      <c r="B31" s="108"/>
      <c r="C31" s="91">
        <v>1.3888888888888889E-3</v>
      </c>
      <c r="D31" s="92">
        <v>8.0096115338406087E-4</v>
      </c>
      <c r="E31" s="91">
        <v>1.723543605653223E-3</v>
      </c>
      <c r="F31" s="92">
        <v>1.4872099940511599E-3</v>
      </c>
      <c r="G31" s="91">
        <v>1.5384615384615385E-3</v>
      </c>
      <c r="H31" s="92">
        <v>1.6237531895151936E-3</v>
      </c>
      <c r="I31" s="1"/>
      <c r="J31" s="56"/>
      <c r="L31" s="134"/>
      <c r="M31" s="134"/>
      <c r="N31" s="134"/>
      <c r="O31" s="134"/>
      <c r="P31" s="134"/>
    </row>
    <row r="32" spans="1:16" ht="20.100000000000001" customHeight="1" x14ac:dyDescent="0.2">
      <c r="A32" s="107" t="s">
        <v>5</v>
      </c>
      <c r="B32" s="108"/>
      <c r="C32" s="161" t="s">
        <v>533</v>
      </c>
      <c r="D32" s="159" t="s">
        <v>533</v>
      </c>
      <c r="E32" s="158" t="s">
        <v>533</v>
      </c>
      <c r="F32" s="159" t="s">
        <v>533</v>
      </c>
      <c r="G32" s="158">
        <v>2.5641025641025641E-4</v>
      </c>
      <c r="H32" s="159">
        <v>2.3196474135931338E-4</v>
      </c>
      <c r="I32" s="1"/>
      <c r="J32" s="56"/>
      <c r="L32" s="134"/>
      <c r="M32" s="134"/>
      <c r="N32" s="134"/>
      <c r="O32" s="134"/>
      <c r="P32" s="134"/>
    </row>
    <row r="33" spans="1:16" ht="20.100000000000001" customHeight="1" x14ac:dyDescent="0.2">
      <c r="A33" s="59" t="s">
        <v>6</v>
      </c>
      <c r="B33" s="60"/>
      <c r="C33" s="101">
        <v>1</v>
      </c>
      <c r="D33" s="101">
        <v>0.99999999999999989</v>
      </c>
      <c r="E33" s="101">
        <v>1</v>
      </c>
      <c r="F33" s="101">
        <v>1</v>
      </c>
      <c r="G33" s="101">
        <v>1</v>
      </c>
      <c r="H33" s="101">
        <v>1</v>
      </c>
      <c r="I33" s="1"/>
      <c r="J33" s="35"/>
      <c r="K33" s="112"/>
      <c r="L33" s="151"/>
      <c r="M33" s="151"/>
      <c r="N33" s="151"/>
      <c r="O33" s="151"/>
      <c r="P33" s="151"/>
    </row>
    <row r="34" spans="1:16" ht="20.100000000000001" customHeight="1" x14ac:dyDescent="0.2">
      <c r="A34" s="1"/>
      <c r="B34" s="9"/>
      <c r="C34" s="9"/>
      <c r="D34" s="9"/>
      <c r="E34" s="29"/>
      <c r="F34" s="29"/>
      <c r="G34" s="29"/>
      <c r="H34" s="29"/>
      <c r="I34" s="1"/>
      <c r="J34" s="1"/>
      <c r="K34" s="1"/>
      <c r="L34" s="1"/>
      <c r="M34" s="1"/>
      <c r="N34" s="1"/>
      <c r="O34" s="6"/>
      <c r="P34" s="1"/>
    </row>
    <row r="35" spans="1:16" ht="32.25" customHeight="1" thickBot="1" x14ac:dyDescent="0.25">
      <c r="A35" s="100" t="s">
        <v>86</v>
      </c>
      <c r="B35" s="100"/>
      <c r="C35" s="100"/>
      <c r="D35" s="100"/>
      <c r="E35" s="100"/>
      <c r="F35" s="100"/>
      <c r="G35" s="100"/>
      <c r="H35" s="100"/>
      <c r="I35" s="100"/>
      <c r="J35" s="100"/>
      <c r="K35" s="100"/>
      <c r="L35" s="100"/>
      <c r="M35" s="100"/>
      <c r="N35" s="100"/>
      <c r="O35" s="100"/>
      <c r="P35" s="100"/>
    </row>
    <row r="36" spans="1:16" ht="20.100000000000001"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4" t="s">
        <v>528</v>
      </c>
      <c r="E37" s="88" t="s">
        <v>523</v>
      </c>
      <c r="F37" s="16"/>
      <c r="G37" s="1"/>
      <c r="H37" s="4"/>
      <c r="I37" s="4"/>
      <c r="J37" s="4"/>
      <c r="K37" s="4"/>
      <c r="L37" s="4"/>
      <c r="M37" s="4"/>
      <c r="N37" s="4"/>
      <c r="O37" s="6"/>
      <c r="P37" s="1"/>
    </row>
    <row r="38" spans="1:16" ht="20.100000000000001" customHeight="1" x14ac:dyDescent="0.2">
      <c r="A38" s="72">
        <v>2020</v>
      </c>
      <c r="B38" s="84">
        <v>26</v>
      </c>
      <c r="C38" s="84">
        <v>25</v>
      </c>
      <c r="D38" s="86">
        <v>4.0983606557377046E-2</v>
      </c>
      <c r="E38" s="86">
        <v>-3.8461538461538464E-2</v>
      </c>
      <c r="F38" s="38"/>
      <c r="G38" s="1"/>
      <c r="H38" s="4"/>
      <c r="I38" s="4"/>
      <c r="J38" s="7"/>
      <c r="K38" s="7"/>
      <c r="L38" s="7"/>
      <c r="M38" s="1"/>
      <c r="N38" s="1"/>
      <c r="O38" s="6"/>
    </row>
    <row r="39" spans="1:16" ht="20.100000000000001" customHeight="1" x14ac:dyDescent="0.2">
      <c r="A39" s="72">
        <v>2021</v>
      </c>
      <c r="B39" s="85">
        <v>83</v>
      </c>
      <c r="C39" s="85">
        <v>112</v>
      </c>
      <c r="D39" s="105">
        <v>0.18360655737704917</v>
      </c>
      <c r="E39" s="87">
        <v>0.3493975903614458</v>
      </c>
      <c r="F39" s="38"/>
      <c r="G39" s="1"/>
      <c r="H39" s="4"/>
      <c r="I39" s="4"/>
      <c r="J39" s="7"/>
      <c r="K39" s="7"/>
      <c r="L39" s="7"/>
      <c r="M39" s="1"/>
      <c r="N39" s="1"/>
      <c r="O39" s="6"/>
      <c r="P39" s="1"/>
    </row>
    <row r="40" spans="1:16" ht="20.100000000000001" customHeight="1" x14ac:dyDescent="0.2">
      <c r="A40" s="72">
        <v>2022</v>
      </c>
      <c r="B40" s="84">
        <v>67</v>
      </c>
      <c r="C40" s="84">
        <v>92</v>
      </c>
      <c r="D40" s="86">
        <v>0.15081967213114755</v>
      </c>
      <c r="E40" s="86">
        <v>0.37313432835820898</v>
      </c>
      <c r="F40" s="38"/>
      <c r="G40" s="1"/>
      <c r="H40" s="4"/>
      <c r="I40" s="4"/>
      <c r="J40" s="7"/>
      <c r="K40" s="7"/>
      <c r="L40" s="7"/>
      <c r="M40" s="1"/>
      <c r="N40" s="1"/>
      <c r="O40" s="6"/>
      <c r="P40" s="1"/>
    </row>
    <row r="41" spans="1:16" ht="20.100000000000001" customHeight="1" x14ac:dyDescent="0.2">
      <c r="A41" s="72">
        <v>2023</v>
      </c>
      <c r="B41" s="85">
        <v>96</v>
      </c>
      <c r="C41" s="85">
        <v>121</v>
      </c>
      <c r="D41" s="105">
        <v>0.19836065573770492</v>
      </c>
      <c r="E41" s="87">
        <v>0.26041666666666669</v>
      </c>
      <c r="F41" s="38"/>
      <c r="G41" s="1"/>
      <c r="H41" s="4"/>
      <c r="I41" s="4"/>
      <c r="J41" s="7"/>
      <c r="K41" s="7"/>
      <c r="L41" s="7"/>
      <c r="M41" s="1"/>
      <c r="N41" s="1"/>
      <c r="O41" s="6"/>
      <c r="P41" s="1"/>
    </row>
    <row r="42" spans="1:16" ht="20.100000000000001" customHeight="1" x14ac:dyDescent="0.2">
      <c r="A42" s="72">
        <v>2024</v>
      </c>
      <c r="B42" s="84">
        <v>121</v>
      </c>
      <c r="C42" s="84">
        <v>174</v>
      </c>
      <c r="D42" s="86">
        <v>0.28524590163934427</v>
      </c>
      <c r="E42" s="86">
        <v>0.43801652892561982</v>
      </c>
      <c r="F42" s="38"/>
      <c r="G42" s="1"/>
      <c r="H42" s="4"/>
      <c r="I42" s="4"/>
      <c r="J42" s="7"/>
      <c r="K42" s="7"/>
      <c r="L42" s="7"/>
      <c r="M42" s="1"/>
      <c r="N42" s="1"/>
      <c r="O42" s="6"/>
      <c r="P42" s="1"/>
    </row>
    <row r="43" spans="1:16" ht="20.100000000000001" customHeight="1" x14ac:dyDescent="0.2">
      <c r="A43" s="72">
        <v>2025</v>
      </c>
      <c r="B43" s="248">
        <v>149</v>
      </c>
      <c r="C43" s="85">
        <v>120</v>
      </c>
      <c r="D43" s="105">
        <v>0.19672131147540983</v>
      </c>
      <c r="E43" s="87">
        <v>-0.19463087248322147</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71" t="s">
        <v>531</v>
      </c>
      <c r="C45" s="109" t="s">
        <v>13</v>
      </c>
      <c r="D45" s="110" t="s">
        <v>14</v>
      </c>
      <c r="E45" s="188"/>
      <c r="G45" s="1"/>
      <c r="H45" s="4"/>
      <c r="I45" s="4"/>
      <c r="J45" s="8"/>
      <c r="K45" s="8"/>
      <c r="L45" s="8"/>
      <c r="M45" s="1"/>
      <c r="N45" s="1"/>
      <c r="O45" s="6"/>
      <c r="P45" s="1"/>
    </row>
    <row r="46" spans="1:16" ht="20.100000000000001" customHeight="1" x14ac:dyDescent="0.2">
      <c r="A46" s="72">
        <v>2020</v>
      </c>
      <c r="B46" s="63">
        <v>25</v>
      </c>
      <c r="C46" s="79"/>
      <c r="D46" s="79"/>
      <c r="E46" s="134"/>
      <c r="G46" s="1"/>
      <c r="H46" s="4"/>
      <c r="I46" s="4"/>
      <c r="J46" s="7"/>
      <c r="K46" s="7"/>
      <c r="L46" s="7"/>
      <c r="M46" s="1"/>
      <c r="N46" s="1"/>
      <c r="O46" s="6"/>
      <c r="P46" s="1"/>
    </row>
    <row r="47" spans="1:16" ht="20.100000000000001" customHeight="1" x14ac:dyDescent="0.2">
      <c r="A47" s="72">
        <v>2021</v>
      </c>
      <c r="B47" s="57">
        <v>112</v>
      </c>
      <c r="C47" s="74">
        <v>87</v>
      </c>
      <c r="D47" s="83">
        <v>3.48</v>
      </c>
      <c r="E47" s="134"/>
      <c r="G47" s="1"/>
      <c r="H47" s="4"/>
      <c r="I47" s="4"/>
      <c r="J47" s="7"/>
      <c r="K47" s="7"/>
      <c r="L47" s="7"/>
      <c r="M47" s="1"/>
      <c r="N47" s="1"/>
      <c r="O47" s="6"/>
      <c r="P47" s="1"/>
    </row>
    <row r="48" spans="1:16" ht="20.100000000000001" customHeight="1" x14ac:dyDescent="0.2">
      <c r="A48" s="72">
        <v>2022</v>
      </c>
      <c r="B48" s="63">
        <v>92</v>
      </c>
      <c r="C48" s="73">
        <v>-20</v>
      </c>
      <c r="D48" s="76">
        <v>-0.17857142857142858</v>
      </c>
      <c r="E48" s="134"/>
      <c r="G48" s="1"/>
      <c r="H48" s="4"/>
      <c r="I48" s="4"/>
      <c r="J48" s="7"/>
      <c r="K48" s="7"/>
      <c r="L48" s="7"/>
      <c r="M48" s="1"/>
      <c r="N48" s="1"/>
      <c r="O48" s="6"/>
      <c r="P48" s="1"/>
    </row>
    <row r="49" spans="1:16" ht="20.100000000000001" customHeight="1" x14ac:dyDescent="0.2">
      <c r="A49" s="72">
        <v>2023</v>
      </c>
      <c r="B49" s="57">
        <v>121</v>
      </c>
      <c r="C49" s="74">
        <v>29</v>
      </c>
      <c r="D49" s="83">
        <v>0.31521739130434784</v>
      </c>
      <c r="E49" s="134"/>
      <c r="G49" s="1"/>
      <c r="H49" s="4"/>
      <c r="I49" s="4"/>
      <c r="J49" s="7"/>
      <c r="K49" s="7"/>
      <c r="L49" s="7"/>
      <c r="M49" s="1"/>
      <c r="N49" s="1"/>
      <c r="O49" s="6"/>
      <c r="P49" s="1"/>
    </row>
    <row r="50" spans="1:16" ht="20.100000000000001" customHeight="1" x14ac:dyDescent="0.2">
      <c r="A50" s="72">
        <v>2024</v>
      </c>
      <c r="B50" s="63">
        <v>174</v>
      </c>
      <c r="C50" s="73">
        <v>53</v>
      </c>
      <c r="D50" s="76">
        <v>0.43801652892561982</v>
      </c>
      <c r="E50" s="134"/>
      <c r="G50" s="1"/>
      <c r="H50" s="4"/>
      <c r="I50" s="4"/>
      <c r="J50" s="7"/>
      <c r="K50" s="7"/>
      <c r="L50" s="7"/>
      <c r="M50" s="1"/>
      <c r="N50" s="1"/>
      <c r="O50" s="6"/>
      <c r="P50" s="1"/>
    </row>
    <row r="51" spans="1:16" ht="20.100000000000001" customHeight="1" x14ac:dyDescent="0.2">
      <c r="A51" s="72">
        <v>2025</v>
      </c>
      <c r="B51" s="85">
        <v>120</v>
      </c>
      <c r="C51" s="85">
        <v>-54</v>
      </c>
      <c r="D51" s="105">
        <v>-0.31034482758620691</v>
      </c>
      <c r="E51" s="134"/>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127" t="s">
        <v>525</v>
      </c>
      <c r="I53" s="1"/>
      <c r="J53" s="309" t="s">
        <v>42</v>
      </c>
      <c r="K53" s="309"/>
      <c r="L53" s="98" t="s">
        <v>23</v>
      </c>
      <c r="M53" s="98" t="s">
        <v>25</v>
      </c>
      <c r="N53" s="98" t="s">
        <v>27</v>
      </c>
      <c r="O53" s="98" t="s">
        <v>29</v>
      </c>
      <c r="P53" s="98" t="s">
        <v>525</v>
      </c>
    </row>
    <row r="54" spans="1:16" ht="20.100000000000001" customHeight="1" thickTop="1" x14ac:dyDescent="0.2">
      <c r="A54" s="107" t="s">
        <v>2</v>
      </c>
      <c r="B54" s="108"/>
      <c r="C54" s="63"/>
      <c r="D54" s="57"/>
      <c r="E54" s="63"/>
      <c r="F54" s="57"/>
      <c r="G54" s="63">
        <v>1</v>
      </c>
      <c r="H54" s="57">
        <v>1</v>
      </c>
      <c r="I54" s="1"/>
      <c r="J54" s="107" t="s">
        <v>2</v>
      </c>
      <c r="K54" s="108"/>
      <c r="L54" s="89" t="s">
        <v>533</v>
      </c>
      <c r="M54" s="90" t="s">
        <v>533</v>
      </c>
      <c r="N54" s="89" t="s">
        <v>533</v>
      </c>
      <c r="O54" s="90" t="s">
        <v>533</v>
      </c>
      <c r="P54" s="89">
        <v>0</v>
      </c>
    </row>
    <row r="55" spans="1:16" ht="20.100000000000001" customHeight="1" x14ac:dyDescent="0.2">
      <c r="A55" s="107" t="s">
        <v>3</v>
      </c>
      <c r="B55" s="108"/>
      <c r="C55" s="64">
        <v>25</v>
      </c>
      <c r="D55" s="62">
        <v>112</v>
      </c>
      <c r="E55" s="64">
        <v>92</v>
      </c>
      <c r="F55" s="62">
        <v>121</v>
      </c>
      <c r="G55" s="64">
        <v>172</v>
      </c>
      <c r="H55" s="62">
        <v>118</v>
      </c>
      <c r="I55" s="1"/>
      <c r="J55" s="107" t="s">
        <v>3</v>
      </c>
      <c r="K55" s="108"/>
      <c r="L55" s="91">
        <v>3.48</v>
      </c>
      <c r="M55" s="92">
        <v>-0.17857142857142858</v>
      </c>
      <c r="N55" s="91">
        <v>0.31521739130434784</v>
      </c>
      <c r="O55" s="92">
        <v>0.42148760330578511</v>
      </c>
      <c r="P55" s="91">
        <v>-0.31395348837209303</v>
      </c>
    </row>
    <row r="56" spans="1:16" ht="20.100000000000001" customHeight="1" x14ac:dyDescent="0.2">
      <c r="A56" s="107" t="s">
        <v>4</v>
      </c>
      <c r="B56" s="108"/>
      <c r="C56" s="64"/>
      <c r="D56" s="62"/>
      <c r="E56" s="64"/>
      <c r="F56" s="62"/>
      <c r="G56" s="64"/>
      <c r="H56" s="62"/>
      <c r="I56" s="1"/>
      <c r="J56" s="107" t="s">
        <v>4</v>
      </c>
      <c r="K56" s="108"/>
      <c r="L56" s="91" t="s">
        <v>533</v>
      </c>
      <c r="M56" s="92" t="s">
        <v>533</v>
      </c>
      <c r="N56" s="91" t="s">
        <v>533</v>
      </c>
      <c r="O56" s="92" t="s">
        <v>533</v>
      </c>
      <c r="P56" s="91" t="s">
        <v>533</v>
      </c>
    </row>
    <row r="57" spans="1:16" ht="20.100000000000001" customHeight="1" x14ac:dyDescent="0.2">
      <c r="A57" s="107" t="s">
        <v>5</v>
      </c>
      <c r="B57" s="108"/>
      <c r="C57" s="64"/>
      <c r="D57" s="62"/>
      <c r="E57" s="64"/>
      <c r="F57" s="62"/>
      <c r="G57" s="64">
        <v>1</v>
      </c>
      <c r="H57" s="62">
        <v>1</v>
      </c>
      <c r="I57" s="1"/>
      <c r="J57" s="107" t="s">
        <v>5</v>
      </c>
      <c r="K57" s="108"/>
      <c r="L57" s="91" t="s">
        <v>533</v>
      </c>
      <c r="M57" s="92" t="s">
        <v>533</v>
      </c>
      <c r="N57" s="91" t="s">
        <v>533</v>
      </c>
      <c r="O57" s="92" t="s">
        <v>533</v>
      </c>
      <c r="P57" s="91">
        <v>0</v>
      </c>
    </row>
    <row r="58" spans="1:16" ht="20.100000000000001" customHeight="1" x14ac:dyDescent="0.2">
      <c r="A58" s="59" t="s">
        <v>6</v>
      </c>
      <c r="B58" s="60"/>
      <c r="C58" s="60">
        <v>25</v>
      </c>
      <c r="D58" s="60">
        <v>112</v>
      </c>
      <c r="E58" s="60">
        <v>92</v>
      </c>
      <c r="F58" s="60">
        <v>121</v>
      </c>
      <c r="G58" s="60">
        <v>174</v>
      </c>
      <c r="H58" s="60">
        <v>120</v>
      </c>
      <c r="I58" s="1"/>
      <c r="J58" s="245" t="s">
        <v>14</v>
      </c>
      <c r="K58" s="246"/>
      <c r="L58" s="219">
        <v>3.48</v>
      </c>
      <c r="M58" s="219">
        <v>-0.17857142857142858</v>
      </c>
      <c r="N58" s="219">
        <v>0.31521739130434784</v>
      </c>
      <c r="O58" s="219">
        <v>0.43801652892561982</v>
      </c>
      <c r="P58" s="219">
        <v>-0.31034482758620691</v>
      </c>
    </row>
    <row r="59" spans="1:16" ht="20.100000000000001" customHeight="1" x14ac:dyDescent="0.2">
      <c r="C59" s="136" t="s">
        <v>43</v>
      </c>
      <c r="D59" s="106">
        <v>87</v>
      </c>
      <c r="E59" s="106">
        <v>-20</v>
      </c>
      <c r="F59" s="106">
        <v>29</v>
      </c>
      <c r="G59" s="106">
        <v>53</v>
      </c>
      <c r="H59" s="106">
        <v>-54</v>
      </c>
      <c r="I59" s="1"/>
      <c r="J59" s="1"/>
      <c r="K59" s="1"/>
      <c r="L59" s="1"/>
      <c r="M59" s="1"/>
      <c r="N59" s="1"/>
      <c r="O59" s="6"/>
      <c r="P59" s="1"/>
    </row>
    <row r="60" spans="1:16" ht="20.100000000000001" customHeight="1" x14ac:dyDescent="0.2">
      <c r="A60" s="1"/>
      <c r="B60" s="9"/>
      <c r="C60" s="9"/>
      <c r="D60" s="9"/>
      <c r="E60" s="9"/>
      <c r="F60" s="9"/>
      <c r="G60" s="1"/>
      <c r="H60" s="1"/>
      <c r="I60" s="1"/>
      <c r="J60" s="1"/>
      <c r="K60" s="1"/>
      <c r="L60" s="1"/>
      <c r="M60" s="1"/>
      <c r="N60" s="1"/>
      <c r="O60" s="1"/>
      <c r="P60" s="1"/>
    </row>
    <row r="61" spans="1:16" ht="32.25" customHeight="1" thickBot="1" x14ac:dyDescent="0.25">
      <c r="A61" s="97" t="s">
        <v>45</v>
      </c>
      <c r="B61" s="98"/>
      <c r="C61" s="98" t="s">
        <v>19</v>
      </c>
      <c r="D61" s="98" t="s">
        <v>21</v>
      </c>
      <c r="E61" s="98" t="s">
        <v>23</v>
      </c>
      <c r="F61" s="98" t="s">
        <v>25</v>
      </c>
      <c r="G61" s="98" t="s">
        <v>27</v>
      </c>
      <c r="H61" s="98" t="s">
        <v>29</v>
      </c>
      <c r="I61" s="1"/>
      <c r="J61" s="310"/>
      <c r="K61" s="310"/>
      <c r="L61" s="119"/>
      <c r="M61" s="119"/>
      <c r="N61" s="119"/>
      <c r="O61" s="119"/>
      <c r="P61" s="119"/>
    </row>
    <row r="62" spans="1:16" ht="20.100000000000001" customHeight="1" thickTop="1" x14ac:dyDescent="0.2">
      <c r="A62" s="107" t="s">
        <v>2</v>
      </c>
      <c r="B62" s="108"/>
      <c r="C62" s="89" t="s">
        <v>533</v>
      </c>
      <c r="D62" s="90" t="s">
        <v>533</v>
      </c>
      <c r="E62" s="89" t="s">
        <v>533</v>
      </c>
      <c r="F62" s="90" t="s">
        <v>533</v>
      </c>
      <c r="G62" s="89">
        <v>5.7471264367816091E-3</v>
      </c>
      <c r="H62" s="90">
        <v>8.3333333333333332E-3</v>
      </c>
      <c r="I62" s="1"/>
      <c r="J62" s="56"/>
      <c r="L62" s="134"/>
      <c r="M62" s="134"/>
      <c r="N62" s="134"/>
      <c r="O62" s="134"/>
      <c r="P62" s="134"/>
    </row>
    <row r="63" spans="1:16" ht="20.100000000000001" customHeight="1" x14ac:dyDescent="0.2">
      <c r="A63" s="107" t="s">
        <v>3</v>
      </c>
      <c r="B63" s="108"/>
      <c r="C63" s="91">
        <v>1</v>
      </c>
      <c r="D63" s="92">
        <v>1</v>
      </c>
      <c r="E63" s="91">
        <v>1</v>
      </c>
      <c r="F63" s="92">
        <v>1</v>
      </c>
      <c r="G63" s="91">
        <v>0.9885057471264368</v>
      </c>
      <c r="H63" s="92">
        <v>0.98333333333333328</v>
      </c>
      <c r="I63" s="1"/>
      <c r="J63" s="56"/>
      <c r="L63" s="134"/>
      <c r="M63" s="134"/>
      <c r="N63" s="134"/>
      <c r="O63" s="134"/>
      <c r="P63" s="134"/>
    </row>
    <row r="64" spans="1:16" ht="20.100000000000001" customHeight="1" x14ac:dyDescent="0.2">
      <c r="A64" s="107" t="s">
        <v>4</v>
      </c>
      <c r="B64" s="108"/>
      <c r="C64" s="158" t="s">
        <v>533</v>
      </c>
      <c r="D64" s="159" t="s">
        <v>533</v>
      </c>
      <c r="E64" s="158" t="s">
        <v>533</v>
      </c>
      <c r="F64" s="159" t="s">
        <v>533</v>
      </c>
      <c r="G64" s="158" t="s">
        <v>533</v>
      </c>
      <c r="H64" s="92" t="s">
        <v>533</v>
      </c>
      <c r="I64" s="1"/>
      <c r="J64" s="56"/>
      <c r="L64" s="134"/>
      <c r="M64" s="134"/>
      <c r="N64" s="134"/>
      <c r="O64" s="134"/>
      <c r="P64" s="134"/>
    </row>
    <row r="65" spans="1:16" ht="20.100000000000001" customHeight="1" x14ac:dyDescent="0.2">
      <c r="A65" s="107" t="s">
        <v>5</v>
      </c>
      <c r="B65" s="108"/>
      <c r="C65" s="158" t="s">
        <v>533</v>
      </c>
      <c r="D65" s="159" t="s">
        <v>533</v>
      </c>
      <c r="E65" s="158" t="s">
        <v>533</v>
      </c>
      <c r="F65" s="159" t="s">
        <v>533</v>
      </c>
      <c r="G65" s="91">
        <v>5.7471264367816091E-3</v>
      </c>
      <c r="H65" s="92">
        <v>8.3333333333333332E-3</v>
      </c>
      <c r="I65" s="1"/>
      <c r="J65" s="56"/>
      <c r="L65" s="134"/>
      <c r="M65" s="134"/>
      <c r="N65" s="134"/>
      <c r="O65" s="134"/>
      <c r="P65" s="134"/>
    </row>
    <row r="66" spans="1:16" ht="20.100000000000001" customHeight="1" x14ac:dyDescent="0.2">
      <c r="A66" s="59" t="s">
        <v>6</v>
      </c>
      <c r="B66" s="60"/>
      <c r="C66" s="101">
        <v>1</v>
      </c>
      <c r="D66" s="101">
        <v>1</v>
      </c>
      <c r="E66" s="101">
        <v>1</v>
      </c>
      <c r="F66" s="101">
        <v>1</v>
      </c>
      <c r="G66" s="101">
        <v>1</v>
      </c>
      <c r="H66" s="101">
        <v>0.99999999999999989</v>
      </c>
      <c r="I66" s="1"/>
      <c r="J66" s="35"/>
      <c r="K66" s="112"/>
      <c r="L66" s="151"/>
      <c r="M66" s="151"/>
      <c r="N66" s="151"/>
      <c r="O66" s="151"/>
      <c r="P66" s="151"/>
    </row>
    <row r="67" spans="1:16" ht="20.100000000000001" customHeight="1" x14ac:dyDescent="0.2">
      <c r="A67" s="1"/>
      <c r="B67" s="9"/>
      <c r="C67" s="9"/>
      <c r="D67" s="9"/>
      <c r="E67" s="9"/>
      <c r="F67" s="9"/>
      <c r="G67" s="1"/>
      <c r="H67" s="1"/>
      <c r="I67" s="1"/>
      <c r="J67" s="1"/>
      <c r="K67" s="1"/>
      <c r="L67" s="1"/>
      <c r="M67" s="1"/>
      <c r="N67" s="1"/>
      <c r="O67" s="1"/>
      <c r="P67" s="1"/>
    </row>
    <row r="68" spans="1:16" ht="32.25" customHeight="1" thickBot="1" x14ac:dyDescent="0.25">
      <c r="A68" s="303" t="s">
        <v>353</v>
      </c>
      <c r="B68" s="303"/>
      <c r="C68" s="303"/>
      <c r="D68" s="303"/>
      <c r="E68" s="303"/>
      <c r="F68" s="303"/>
      <c r="G68" s="303"/>
      <c r="H68" s="303"/>
      <c r="I68" s="303"/>
      <c r="J68" s="303"/>
      <c r="K68" s="303"/>
      <c r="L68" s="303"/>
      <c r="M68" s="303"/>
      <c r="N68" s="303"/>
      <c r="O68" s="303"/>
      <c r="P68" s="303"/>
    </row>
    <row r="69" spans="1:16" ht="20.100000000000001" customHeight="1" thickTop="1" x14ac:dyDescent="0.2">
      <c r="A69" s="103"/>
      <c r="B69" s="103"/>
      <c r="C69" s="103"/>
      <c r="D69" s="103"/>
      <c r="E69" s="103"/>
      <c r="F69" s="103"/>
      <c r="G69" s="103"/>
      <c r="H69" s="103"/>
      <c r="I69" s="103"/>
      <c r="J69" s="103"/>
      <c r="K69" s="103"/>
      <c r="L69" s="103"/>
      <c r="M69" s="103"/>
      <c r="N69" s="104"/>
      <c r="O69" s="104"/>
      <c r="P69" s="104"/>
    </row>
    <row r="70" spans="1:16" ht="32.25" customHeight="1" x14ac:dyDescent="0.2">
      <c r="A70" s="72" t="s">
        <v>8</v>
      </c>
      <c r="B70" s="88" t="s">
        <v>32</v>
      </c>
      <c r="C70" s="88" t="s">
        <v>31</v>
      </c>
      <c r="D70" s="102" t="s">
        <v>529</v>
      </c>
      <c r="E70" s="88" t="s">
        <v>523</v>
      </c>
      <c r="F70" s="16"/>
      <c r="G70" s="1"/>
      <c r="H70" s="4"/>
      <c r="I70" s="4"/>
      <c r="J70" s="4"/>
      <c r="K70" s="4"/>
      <c r="L70" s="4"/>
      <c r="M70" s="4"/>
      <c r="N70" s="4"/>
      <c r="O70" s="6"/>
      <c r="P70" s="1"/>
    </row>
    <row r="71" spans="1:16" ht="20.100000000000001" customHeight="1" x14ac:dyDescent="0.2">
      <c r="A71" s="72">
        <v>2020</v>
      </c>
      <c r="B71" s="84">
        <v>8</v>
      </c>
      <c r="C71" s="84">
        <v>14</v>
      </c>
      <c r="D71" s="86">
        <v>4.3076923076923075E-2</v>
      </c>
      <c r="E71" s="86">
        <v>0.75</v>
      </c>
      <c r="F71" s="38"/>
      <c r="G71" s="1"/>
      <c r="H71" s="4"/>
      <c r="I71" s="4"/>
      <c r="J71" s="7"/>
      <c r="K71" s="7"/>
      <c r="L71" s="7"/>
      <c r="M71" s="1"/>
      <c r="N71" s="1"/>
      <c r="O71" s="6"/>
    </row>
    <row r="72" spans="1:16" ht="20.100000000000001" customHeight="1" x14ac:dyDescent="0.2">
      <c r="A72" s="72">
        <v>2021</v>
      </c>
      <c r="B72" s="85">
        <v>9</v>
      </c>
      <c r="C72" s="85">
        <v>17</v>
      </c>
      <c r="D72" s="87">
        <v>3.8374717832957109E-2</v>
      </c>
      <c r="E72" s="87">
        <v>0.88888888888888884</v>
      </c>
      <c r="F72" s="38"/>
      <c r="G72" s="1"/>
      <c r="H72" s="4"/>
      <c r="I72" s="4"/>
      <c r="J72" s="7"/>
      <c r="K72" s="7"/>
      <c r="L72" s="7"/>
      <c r="M72" s="1"/>
      <c r="N72" s="1"/>
      <c r="O72" s="6"/>
      <c r="P72" s="1"/>
    </row>
    <row r="73" spans="1:16" ht="20.100000000000001" customHeight="1" x14ac:dyDescent="0.2">
      <c r="A73" s="72">
        <v>2022</v>
      </c>
      <c r="B73" s="84">
        <v>15</v>
      </c>
      <c r="C73" s="84">
        <v>20</v>
      </c>
      <c r="D73" s="86">
        <v>5.3191489361702128E-2</v>
      </c>
      <c r="E73" s="86">
        <v>0.33333333333333331</v>
      </c>
      <c r="F73" s="38"/>
      <c r="G73" s="1"/>
      <c r="H73" s="4"/>
      <c r="I73" s="4"/>
      <c r="J73" s="7"/>
      <c r="K73" s="7"/>
      <c r="L73" s="7"/>
      <c r="M73" s="1"/>
      <c r="N73" s="1"/>
      <c r="O73" s="6"/>
      <c r="P73" s="1"/>
    </row>
    <row r="74" spans="1:16" ht="20.100000000000001" customHeight="1" x14ac:dyDescent="0.2">
      <c r="A74" s="72">
        <v>2023</v>
      </c>
      <c r="B74" s="85">
        <v>10</v>
      </c>
      <c r="C74" s="85">
        <v>22</v>
      </c>
      <c r="D74" s="87">
        <v>5.4726368159203981E-2</v>
      </c>
      <c r="E74" s="87">
        <v>1.2</v>
      </c>
      <c r="F74" s="38"/>
      <c r="G74" s="1"/>
      <c r="H74" s="4"/>
      <c r="I74" s="4"/>
      <c r="J74" s="7"/>
      <c r="K74" s="7"/>
      <c r="L74" s="7"/>
      <c r="M74" s="1"/>
      <c r="N74" s="1"/>
      <c r="O74" s="6"/>
      <c r="P74" s="1"/>
    </row>
    <row r="75" spans="1:16" ht="20.100000000000001" customHeight="1" x14ac:dyDescent="0.2">
      <c r="A75" s="72">
        <v>2024</v>
      </c>
      <c r="B75" s="84">
        <v>25</v>
      </c>
      <c r="C75" s="84">
        <v>42</v>
      </c>
      <c r="D75" s="86">
        <v>8.9171974522292988E-2</v>
      </c>
      <c r="E75" s="86">
        <v>0.68</v>
      </c>
      <c r="F75" s="38"/>
      <c r="G75" s="1"/>
      <c r="H75" s="4"/>
      <c r="I75" s="4"/>
      <c r="J75" s="7"/>
      <c r="K75" s="7"/>
      <c r="L75" s="7"/>
      <c r="M75" s="1"/>
      <c r="N75" s="1"/>
      <c r="O75" s="6"/>
      <c r="P75" s="1"/>
    </row>
    <row r="76" spans="1:16" ht="20.100000000000001" customHeight="1" x14ac:dyDescent="0.2">
      <c r="A76" s="72">
        <v>2025</v>
      </c>
      <c r="B76" s="85">
        <v>31</v>
      </c>
      <c r="C76" s="85">
        <v>43</v>
      </c>
      <c r="D76" s="87">
        <v>8.531746031746032E-2</v>
      </c>
      <c r="E76" s="87">
        <v>0.38709677419354838</v>
      </c>
      <c r="F76" s="38"/>
      <c r="G76" s="1"/>
      <c r="H76" s="4"/>
      <c r="I76" s="4"/>
      <c r="J76" s="7"/>
      <c r="K76" s="7"/>
      <c r="L76" s="7"/>
      <c r="M76" s="7"/>
      <c r="N76" s="7"/>
      <c r="O76" s="6"/>
      <c r="P76" s="1"/>
    </row>
    <row r="77" spans="1:16" ht="20.100000000000001" customHeight="1" x14ac:dyDescent="0.2">
      <c r="C77" s="11"/>
      <c r="D77" s="31"/>
      <c r="G77" s="1"/>
      <c r="H77" s="4"/>
      <c r="I77" s="4"/>
      <c r="J77" s="7"/>
      <c r="K77" s="7"/>
      <c r="L77" s="7"/>
      <c r="M77" s="1"/>
      <c r="N77" s="1"/>
      <c r="O77" s="6"/>
      <c r="P77" s="1"/>
    </row>
    <row r="78" spans="1:16" ht="32.25" customHeight="1" x14ac:dyDescent="0.2">
      <c r="A78" s="72" t="s">
        <v>8</v>
      </c>
      <c r="B78" s="71" t="s">
        <v>531</v>
      </c>
      <c r="C78" s="109" t="s">
        <v>13</v>
      </c>
      <c r="D78" s="110" t="s">
        <v>14</v>
      </c>
      <c r="E78" s="160" t="s">
        <v>46</v>
      </c>
      <c r="G78" s="1"/>
      <c r="H78" s="4"/>
      <c r="I78" s="4"/>
      <c r="J78" s="8"/>
      <c r="K78" s="8"/>
      <c r="L78" s="8"/>
      <c r="M78" s="1"/>
      <c r="N78" s="1"/>
      <c r="O78" s="6"/>
      <c r="P78" s="1"/>
    </row>
    <row r="79" spans="1:16" ht="20.100000000000001" customHeight="1" x14ac:dyDescent="0.2">
      <c r="A79" s="72">
        <v>2020</v>
      </c>
      <c r="B79" s="63">
        <v>14</v>
      </c>
      <c r="C79" s="79"/>
      <c r="D79" s="79"/>
      <c r="E79" s="79"/>
      <c r="G79" s="1"/>
      <c r="H79" s="4"/>
      <c r="I79" s="4"/>
      <c r="J79" s="7"/>
      <c r="K79" s="7"/>
      <c r="L79" s="7"/>
      <c r="M79" s="1"/>
      <c r="N79" s="1"/>
      <c r="O79" s="6"/>
      <c r="P79" s="1"/>
    </row>
    <row r="80" spans="1:16" ht="20.100000000000001" customHeight="1" x14ac:dyDescent="0.2">
      <c r="A80" s="72">
        <v>2021</v>
      </c>
      <c r="B80" s="57">
        <v>17</v>
      </c>
      <c r="C80" s="74">
        <v>3</v>
      </c>
      <c r="D80" s="83">
        <v>0.21428571428571427</v>
      </c>
      <c r="E80" s="83">
        <v>7.8703703703703696E-3</v>
      </c>
      <c r="G80" s="1"/>
      <c r="H80" s="4"/>
      <c r="I80" s="4"/>
      <c r="J80" s="7"/>
      <c r="K80" s="7"/>
      <c r="L80" s="7"/>
      <c r="M80" s="1"/>
      <c r="N80" s="1"/>
      <c r="O80" s="6"/>
      <c r="P80" s="1"/>
    </row>
    <row r="81" spans="1:16" ht="20.100000000000001" customHeight="1" x14ac:dyDescent="0.2">
      <c r="A81" s="72">
        <v>2022</v>
      </c>
      <c r="B81" s="63">
        <v>20</v>
      </c>
      <c r="C81" s="73">
        <v>3</v>
      </c>
      <c r="D81" s="76">
        <v>0.17647058823529413</v>
      </c>
      <c r="E81" s="76">
        <v>8.0096115338406087E-3</v>
      </c>
      <c r="G81" s="1"/>
      <c r="H81" s="4"/>
      <c r="I81" s="4"/>
      <c r="J81" s="7"/>
      <c r="K81" s="7"/>
      <c r="L81" s="7"/>
      <c r="M81" s="1"/>
      <c r="N81" s="1"/>
      <c r="O81" s="6"/>
      <c r="P81" s="1"/>
    </row>
    <row r="82" spans="1:16" ht="20.100000000000001" customHeight="1" x14ac:dyDescent="0.2">
      <c r="A82" s="72">
        <v>2023</v>
      </c>
      <c r="B82" s="57">
        <v>22</v>
      </c>
      <c r="C82" s="74">
        <v>2</v>
      </c>
      <c r="D82" s="83">
        <v>0.1</v>
      </c>
      <c r="E82" s="83">
        <v>7.5835918648741816E-3</v>
      </c>
      <c r="G82" s="1"/>
      <c r="H82" s="4"/>
      <c r="I82" s="4"/>
      <c r="J82" s="7"/>
      <c r="K82" s="7"/>
      <c r="L82" s="7"/>
      <c r="M82" s="1"/>
      <c r="N82" s="1"/>
      <c r="O82" s="6"/>
      <c r="P82" s="1"/>
    </row>
    <row r="83" spans="1:16" ht="20.100000000000001" customHeight="1" x14ac:dyDescent="0.2">
      <c r="A83" s="72">
        <v>2024</v>
      </c>
      <c r="B83" s="63">
        <v>42</v>
      </c>
      <c r="C83" s="73">
        <v>20</v>
      </c>
      <c r="D83" s="76">
        <v>0.90909090909090906</v>
      </c>
      <c r="E83" s="76">
        <v>1.2492563950029744E-2</v>
      </c>
      <c r="G83" s="1"/>
      <c r="H83" s="4"/>
      <c r="I83" s="4"/>
      <c r="J83" s="7"/>
      <c r="K83" s="7"/>
      <c r="L83" s="7"/>
      <c r="M83" s="1"/>
      <c r="N83" s="1"/>
      <c r="O83" s="6"/>
      <c r="P83" s="1"/>
    </row>
    <row r="84" spans="1:16" ht="20.100000000000001" customHeight="1" x14ac:dyDescent="0.2">
      <c r="A84" s="72">
        <v>2025</v>
      </c>
      <c r="B84" s="85">
        <v>43</v>
      </c>
      <c r="C84" s="85">
        <v>1</v>
      </c>
      <c r="D84" s="105">
        <v>2.3809523809523808E-2</v>
      </c>
      <c r="E84" s="105">
        <v>1.1025641025641025E-2</v>
      </c>
      <c r="G84" s="1"/>
      <c r="H84" s="1"/>
      <c r="I84" s="1"/>
      <c r="J84" s="1"/>
      <c r="K84" s="1"/>
      <c r="L84" s="1"/>
      <c r="M84" s="1"/>
      <c r="N84" s="1"/>
      <c r="O84" s="6"/>
      <c r="P84" s="1"/>
    </row>
    <row r="85" spans="1:16" ht="20.100000000000001" customHeight="1" x14ac:dyDescent="0.2">
      <c r="A85" s="1"/>
      <c r="B85" s="9"/>
      <c r="C85" s="52"/>
      <c r="D85" s="52"/>
      <c r="F85" s="9"/>
      <c r="G85" s="1"/>
      <c r="H85" s="1"/>
      <c r="I85" s="1"/>
      <c r="J85" s="1"/>
      <c r="K85" s="1"/>
      <c r="L85" s="1"/>
      <c r="M85" s="1"/>
      <c r="N85" s="1"/>
      <c r="O85" s="6"/>
      <c r="P85" s="1"/>
    </row>
    <row r="86" spans="1:16" ht="32.25" customHeight="1" thickBot="1" x14ac:dyDescent="0.25">
      <c r="A86" s="97" t="s">
        <v>47</v>
      </c>
      <c r="B86" s="98"/>
      <c r="C86" s="98" t="s">
        <v>21</v>
      </c>
      <c r="D86" s="98" t="s">
        <v>23</v>
      </c>
      <c r="E86" s="98" t="s">
        <v>25</v>
      </c>
      <c r="F86" s="98" t="s">
        <v>27</v>
      </c>
      <c r="G86" s="98" t="s">
        <v>29</v>
      </c>
      <c r="H86" s="127" t="s">
        <v>525</v>
      </c>
      <c r="I86" s="1"/>
      <c r="J86" s="309" t="s">
        <v>48</v>
      </c>
      <c r="K86" s="309"/>
      <c r="L86" s="98" t="s">
        <v>23</v>
      </c>
      <c r="M86" s="98" t="s">
        <v>25</v>
      </c>
      <c r="N86" s="98" t="s">
        <v>27</v>
      </c>
      <c r="O86" s="98" t="s">
        <v>29</v>
      </c>
      <c r="P86" s="98" t="s">
        <v>525</v>
      </c>
    </row>
    <row r="87" spans="1:16" ht="20.100000000000001" customHeight="1" thickTop="1" x14ac:dyDescent="0.2">
      <c r="A87" s="107" t="s">
        <v>2</v>
      </c>
      <c r="B87" s="108"/>
      <c r="C87" s="63"/>
      <c r="D87" s="57">
        <v>2</v>
      </c>
      <c r="E87" s="63"/>
      <c r="F87" s="57"/>
      <c r="G87" s="63"/>
      <c r="H87" s="57"/>
      <c r="I87" s="1"/>
      <c r="J87" s="107" t="s">
        <v>2</v>
      </c>
      <c r="K87" s="108"/>
      <c r="L87" s="89" t="s">
        <v>533</v>
      </c>
      <c r="M87" s="90">
        <v>-1</v>
      </c>
      <c r="N87" s="89" t="s">
        <v>533</v>
      </c>
      <c r="O87" s="90" t="s">
        <v>533</v>
      </c>
      <c r="P87" s="89" t="s">
        <v>533</v>
      </c>
    </row>
    <row r="88" spans="1:16" ht="20.100000000000001" customHeight="1" x14ac:dyDescent="0.2">
      <c r="A88" s="107" t="s">
        <v>3</v>
      </c>
      <c r="B88" s="108"/>
      <c r="C88" s="64">
        <v>14</v>
      </c>
      <c r="D88" s="62">
        <v>15</v>
      </c>
      <c r="E88" s="64">
        <v>20</v>
      </c>
      <c r="F88" s="62">
        <v>22</v>
      </c>
      <c r="G88" s="64">
        <v>42</v>
      </c>
      <c r="H88" s="62">
        <v>43</v>
      </c>
      <c r="I88" s="1"/>
      <c r="J88" s="107" t="s">
        <v>3</v>
      </c>
      <c r="K88" s="108"/>
      <c r="L88" s="91">
        <v>7.1428571428571425E-2</v>
      </c>
      <c r="M88" s="92">
        <v>0.33333333333333331</v>
      </c>
      <c r="N88" s="91">
        <v>0.1</v>
      </c>
      <c r="O88" s="92">
        <v>0.90909090909090906</v>
      </c>
      <c r="P88" s="91">
        <v>2.3809523809523808E-2</v>
      </c>
    </row>
    <row r="89" spans="1:16" ht="20.100000000000001" customHeight="1" x14ac:dyDescent="0.2">
      <c r="A89" s="107" t="s">
        <v>4</v>
      </c>
      <c r="B89" s="108"/>
      <c r="C89" s="64"/>
      <c r="D89" s="62"/>
      <c r="E89" s="64"/>
      <c r="F89" s="62"/>
      <c r="G89" s="64"/>
      <c r="H89" s="62"/>
      <c r="I89" s="1"/>
      <c r="J89" s="107" t="s">
        <v>4</v>
      </c>
      <c r="K89" s="108"/>
      <c r="L89" s="91" t="s">
        <v>533</v>
      </c>
      <c r="M89" s="92" t="s">
        <v>533</v>
      </c>
      <c r="N89" s="91" t="s">
        <v>533</v>
      </c>
      <c r="O89" s="92" t="s">
        <v>533</v>
      </c>
      <c r="P89" s="91" t="s">
        <v>533</v>
      </c>
    </row>
    <row r="90" spans="1:16" ht="20.100000000000001" customHeight="1" x14ac:dyDescent="0.2">
      <c r="A90" s="107" t="s">
        <v>5</v>
      </c>
      <c r="B90" s="108"/>
      <c r="C90" s="64"/>
      <c r="D90" s="62"/>
      <c r="E90" s="64"/>
      <c r="F90" s="62"/>
      <c r="G90" s="64"/>
      <c r="H90" s="62"/>
      <c r="I90" s="1"/>
      <c r="J90" s="107" t="s">
        <v>5</v>
      </c>
      <c r="K90" s="108"/>
      <c r="L90" s="91" t="s">
        <v>533</v>
      </c>
      <c r="M90" s="92" t="s">
        <v>533</v>
      </c>
      <c r="N90" s="91" t="s">
        <v>533</v>
      </c>
      <c r="O90" s="92" t="s">
        <v>533</v>
      </c>
      <c r="P90" s="91" t="s">
        <v>533</v>
      </c>
    </row>
    <row r="91" spans="1:16" ht="20.100000000000001" customHeight="1" x14ac:dyDescent="0.2">
      <c r="A91" s="59" t="s">
        <v>6</v>
      </c>
      <c r="B91" s="60"/>
      <c r="C91" s="60">
        <v>14</v>
      </c>
      <c r="D91" s="60">
        <v>17</v>
      </c>
      <c r="E91" s="60">
        <v>20</v>
      </c>
      <c r="F91" s="60">
        <v>22</v>
      </c>
      <c r="G91" s="60">
        <v>42</v>
      </c>
      <c r="H91" s="60">
        <v>43</v>
      </c>
      <c r="I91" s="1"/>
      <c r="J91" s="245" t="s">
        <v>14</v>
      </c>
      <c r="K91" s="246"/>
      <c r="L91" s="219">
        <v>0.21428571428571427</v>
      </c>
      <c r="M91" s="219">
        <v>0.17647058823529413</v>
      </c>
      <c r="N91" s="219">
        <v>0.1</v>
      </c>
      <c r="O91" s="219">
        <v>0.90909090909090906</v>
      </c>
      <c r="P91" s="219">
        <v>2.3809523809523808E-2</v>
      </c>
    </row>
    <row r="92" spans="1:16" ht="20.100000000000001" customHeight="1" x14ac:dyDescent="0.2">
      <c r="C92" s="136" t="s">
        <v>43</v>
      </c>
      <c r="D92" s="106">
        <v>3</v>
      </c>
      <c r="E92" s="106">
        <v>3</v>
      </c>
      <c r="F92" s="106">
        <v>2</v>
      </c>
      <c r="G92" s="106">
        <v>20</v>
      </c>
      <c r="H92" s="106">
        <v>1</v>
      </c>
      <c r="I92" s="1"/>
      <c r="J92" s="1"/>
      <c r="K92" s="1"/>
      <c r="L92" s="1"/>
      <c r="M92" s="1"/>
      <c r="N92" s="1"/>
      <c r="O92" s="6"/>
      <c r="P92" s="1"/>
    </row>
    <row r="93" spans="1:16" ht="20.100000000000001" customHeight="1" x14ac:dyDescent="0.2">
      <c r="C93" s="186"/>
      <c r="D93" s="112"/>
      <c r="E93" s="112"/>
      <c r="F93" s="112"/>
      <c r="G93" s="112"/>
      <c r="H93" s="112"/>
      <c r="I93" s="1"/>
      <c r="J93" s="1"/>
      <c r="K93" s="1"/>
      <c r="L93" s="1"/>
      <c r="M93" s="1"/>
      <c r="N93" s="1"/>
      <c r="O93" s="6"/>
      <c r="P93" s="1"/>
    </row>
    <row r="94" spans="1:16" ht="32.25" thickBot="1" x14ac:dyDescent="0.25">
      <c r="A94" s="97" t="s">
        <v>45</v>
      </c>
      <c r="B94" s="98"/>
      <c r="C94" s="98" t="s">
        <v>19</v>
      </c>
      <c r="D94" s="98" t="s">
        <v>21</v>
      </c>
      <c r="E94" s="98" t="s">
        <v>23</v>
      </c>
      <c r="F94" s="98" t="s">
        <v>25</v>
      </c>
      <c r="G94" s="98" t="s">
        <v>27</v>
      </c>
      <c r="H94" s="98" t="s">
        <v>29</v>
      </c>
      <c r="I94" s="1"/>
      <c r="J94" s="310"/>
      <c r="K94" s="310"/>
      <c r="L94" s="119"/>
      <c r="M94" s="119"/>
      <c r="N94" s="119"/>
      <c r="O94" s="119"/>
      <c r="P94" s="119"/>
    </row>
    <row r="95" spans="1:16" ht="20.100000000000001" customHeight="1" thickTop="1" x14ac:dyDescent="0.2">
      <c r="A95" s="107" t="s">
        <v>2</v>
      </c>
      <c r="B95" s="108"/>
      <c r="C95" s="89" t="s">
        <v>533</v>
      </c>
      <c r="D95" s="90">
        <v>0.11764705882352941</v>
      </c>
      <c r="E95" s="89" t="s">
        <v>533</v>
      </c>
      <c r="F95" s="90" t="s">
        <v>533</v>
      </c>
      <c r="G95" s="89" t="s">
        <v>533</v>
      </c>
      <c r="H95" s="90" t="s">
        <v>533</v>
      </c>
      <c r="I95" s="1"/>
      <c r="J95" s="56"/>
      <c r="L95" s="134"/>
      <c r="M95" s="134"/>
      <c r="N95" s="134"/>
      <c r="O95" s="134"/>
      <c r="P95" s="134"/>
    </row>
    <row r="96" spans="1:16" ht="20.100000000000001" customHeight="1" x14ac:dyDescent="0.2">
      <c r="A96" s="107" t="s">
        <v>3</v>
      </c>
      <c r="B96" s="108"/>
      <c r="C96" s="91">
        <v>1</v>
      </c>
      <c r="D96" s="92">
        <v>0.88235294117647056</v>
      </c>
      <c r="E96" s="91">
        <v>1</v>
      </c>
      <c r="F96" s="92">
        <v>1</v>
      </c>
      <c r="G96" s="91">
        <v>1</v>
      </c>
      <c r="H96" s="92">
        <v>1</v>
      </c>
      <c r="I96" s="1"/>
      <c r="J96" s="56"/>
      <c r="L96" s="134"/>
      <c r="M96" s="134"/>
      <c r="N96" s="134"/>
      <c r="O96" s="134"/>
      <c r="P96" s="134"/>
    </row>
    <row r="97" spans="1:16" ht="20.100000000000001" customHeight="1" x14ac:dyDescent="0.2">
      <c r="A97" s="107" t="s">
        <v>4</v>
      </c>
      <c r="B97" s="108"/>
      <c r="C97" s="91" t="s">
        <v>533</v>
      </c>
      <c r="D97" s="92" t="s">
        <v>533</v>
      </c>
      <c r="E97" s="91" t="s">
        <v>533</v>
      </c>
      <c r="F97" s="92" t="s">
        <v>533</v>
      </c>
      <c r="G97" s="158" t="s">
        <v>533</v>
      </c>
      <c r="H97" s="92" t="s">
        <v>533</v>
      </c>
      <c r="I97" s="1"/>
      <c r="J97" s="56"/>
      <c r="L97" s="134"/>
      <c r="M97" s="134"/>
      <c r="N97" s="134"/>
      <c r="O97" s="134"/>
      <c r="P97" s="134"/>
    </row>
    <row r="98" spans="1:16" ht="20.100000000000001" customHeight="1" x14ac:dyDescent="0.2">
      <c r="A98" s="107" t="s">
        <v>5</v>
      </c>
      <c r="B98" s="108"/>
      <c r="C98" s="91" t="s">
        <v>533</v>
      </c>
      <c r="D98" s="92" t="s">
        <v>533</v>
      </c>
      <c r="E98" s="91" t="s">
        <v>533</v>
      </c>
      <c r="F98" s="159" t="s">
        <v>533</v>
      </c>
      <c r="G98" s="158" t="s">
        <v>533</v>
      </c>
      <c r="H98" s="159" t="s">
        <v>533</v>
      </c>
      <c r="I98" s="1"/>
      <c r="J98" s="56"/>
      <c r="L98" s="134"/>
      <c r="M98" s="134"/>
      <c r="N98" s="134"/>
      <c r="O98" s="134"/>
      <c r="P98" s="134"/>
    </row>
    <row r="99" spans="1:16" ht="20.100000000000001" customHeight="1" x14ac:dyDescent="0.2">
      <c r="A99" s="59" t="s">
        <v>6</v>
      </c>
      <c r="B99" s="60"/>
      <c r="C99" s="101">
        <v>1</v>
      </c>
      <c r="D99" s="101">
        <v>1</v>
      </c>
      <c r="E99" s="101">
        <v>1</v>
      </c>
      <c r="F99" s="101">
        <v>1</v>
      </c>
      <c r="G99" s="101">
        <v>1</v>
      </c>
      <c r="H99" s="101">
        <v>1</v>
      </c>
      <c r="I99" s="1"/>
      <c r="J99" s="35"/>
      <c r="K99" s="112"/>
      <c r="L99" s="151"/>
      <c r="M99" s="151"/>
      <c r="N99" s="151"/>
      <c r="O99" s="151"/>
      <c r="P99" s="151"/>
    </row>
    <row r="100" spans="1:16" ht="20.100000000000001" customHeight="1" x14ac:dyDescent="0.2">
      <c r="C100" s="186"/>
      <c r="D100" s="112"/>
      <c r="E100" s="112"/>
      <c r="F100" s="112"/>
      <c r="G100" s="112"/>
      <c r="H100" s="112"/>
      <c r="I100" s="1"/>
      <c r="J100" s="1"/>
      <c r="K100" s="1"/>
      <c r="L100" s="1"/>
      <c r="M100" s="1"/>
      <c r="N100" s="1"/>
      <c r="O100" s="6"/>
      <c r="P100" s="1"/>
    </row>
    <row r="101" spans="1:16" ht="50.25" customHeight="1" x14ac:dyDescent="0.2">
      <c r="A101" s="304" t="s">
        <v>347</v>
      </c>
      <c r="B101" s="304"/>
      <c r="C101" s="304"/>
      <c r="D101" s="304"/>
      <c r="E101" s="304"/>
      <c r="F101" s="304"/>
      <c r="G101" s="304"/>
      <c r="H101" s="304"/>
      <c r="I101" s="304"/>
      <c r="J101" s="304"/>
      <c r="K101" s="304"/>
      <c r="L101" s="304"/>
      <c r="M101" s="304"/>
      <c r="N101" s="304"/>
      <c r="O101" s="304"/>
      <c r="P101" s="304"/>
    </row>
    <row r="102" spans="1:16" ht="32.25" customHeight="1" x14ac:dyDescent="0.2">
      <c r="A102" s="304" t="s">
        <v>17</v>
      </c>
      <c r="B102" s="304"/>
      <c r="C102" s="304"/>
      <c r="D102" s="304"/>
      <c r="E102" s="304"/>
      <c r="F102" s="304"/>
      <c r="G102" s="304"/>
      <c r="H102" s="304"/>
      <c r="I102" s="304"/>
      <c r="J102" s="304"/>
      <c r="K102" s="304"/>
      <c r="L102" s="304"/>
      <c r="M102" s="304"/>
      <c r="N102" s="304"/>
      <c r="O102" s="304"/>
      <c r="P102" s="304"/>
    </row>
    <row r="103" spans="1:16" ht="34.5" customHeight="1" x14ac:dyDescent="0.2">
      <c r="A103" s="304" t="s">
        <v>308</v>
      </c>
      <c r="B103" s="304"/>
      <c r="C103" s="304"/>
      <c r="D103" s="304"/>
      <c r="E103" s="304"/>
      <c r="F103" s="304"/>
      <c r="G103" s="304"/>
      <c r="H103" s="304"/>
      <c r="I103" s="304"/>
      <c r="J103" s="304"/>
      <c r="K103" s="304"/>
      <c r="L103" s="304"/>
      <c r="M103" s="304"/>
      <c r="N103" s="304"/>
      <c r="O103" s="304"/>
      <c r="P103" s="304"/>
    </row>
    <row r="104" spans="1:16" x14ac:dyDescent="0.2">
      <c r="A104" s="304">
        <v>0</v>
      </c>
      <c r="B104" s="304"/>
      <c r="C104" s="304"/>
      <c r="D104" s="304"/>
      <c r="E104" s="304"/>
      <c r="F104" s="304"/>
      <c r="G104" s="304"/>
      <c r="H104" s="304"/>
      <c r="I104" s="304"/>
      <c r="J104" s="304"/>
      <c r="K104" s="304"/>
      <c r="L104" s="304"/>
      <c r="M104" s="304"/>
      <c r="N104" s="304"/>
      <c r="O104" s="304"/>
      <c r="P104" s="304"/>
    </row>
    <row r="105" spans="1:16" x14ac:dyDescent="0.2">
      <c r="C105" s="11"/>
    </row>
    <row r="106" spans="1:16" x14ac:dyDescent="0.2">
      <c r="C106" s="11"/>
    </row>
    <row r="107" spans="1:16" x14ac:dyDescent="0.2">
      <c r="C107" s="11"/>
    </row>
    <row r="108" spans="1:16" x14ac:dyDescent="0.2">
      <c r="C108" s="11">
        <v>0</v>
      </c>
    </row>
  </sheetData>
  <mergeCells count="12">
    <mergeCell ref="A1:P1"/>
    <mergeCell ref="A103:P103"/>
    <mergeCell ref="A104:P104"/>
    <mergeCell ref="A101:P101"/>
    <mergeCell ref="A102:P102"/>
    <mergeCell ref="J20:K20"/>
    <mergeCell ref="J53:K53"/>
    <mergeCell ref="J28:K28"/>
    <mergeCell ref="J94:K94"/>
    <mergeCell ref="J86:K86"/>
    <mergeCell ref="J61:K61"/>
    <mergeCell ref="A68:P68"/>
  </mergeCells>
  <conditionalFormatting sqref="J4:K17">
    <cfRule type="dataBar" priority="22">
      <dataBar>
        <cfvo type="min"/>
        <cfvo type="max"/>
        <color rgb="FF638EC6"/>
      </dataBar>
      <extLst>
        <ext xmlns:x14="http://schemas.microsoft.com/office/spreadsheetml/2009/9/main" uri="{B025F937-C7B1-47D3-B67F-A62EFF666E3E}">
          <x14:id>{D3C6CBDE-57ED-4E0C-A048-E654B2220722}</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{002BEC84-1830-45DF-BEEA-BB9D9B3F412C}</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{086E66DE-DD08-49B7-B608-72F6BB31B131}</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{FDF05F44-AC0F-4A44-A493-0D501A434D7B}</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{6C820195-215F-48FF-9D86-2D3955C6D88E}</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{2B570765-6857-4072-A79B-98682E6469D7}</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{C55DDF94-0D11-43AD-9540-F3A459B6035F}</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{F31158EC-7B29-47E3-A789-75E8857B0C83}</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{3BA8797B-C1C6-4A6E-9BF2-57445F6D6E62}</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{FF081AA6-BBBB-4EF8-818D-CAF8EA073E24}</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{245085DC-566A-403C-8017-23A717678646}</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{3CEEB92B-9049-46B4-BE67-39CF3D530325}</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{AFC10197-4A70-4665-81F8-85F58DB9FA2F}</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{090A9D10-CD8D-41D5-B088-E3065907450B}</x14:id>
        </ext>
      </extLst>
    </cfRule>
    <cfRule type="dataBar" priority="18">
      <dataBar>
        <cfvo type="min"/>
        <cfvo type="max"/>
        <color rgb="FF638EC6"/>
      </dataBar>
      <extLst>
        <ext xmlns:x14="http://schemas.microsoft.com/office/spreadsheetml/2009/9/main" uri="{B025F937-C7B1-47D3-B67F-A62EFF666E3E}">
          <x14:id>{6DE8EDEF-CDB3-4BE0-84DA-1B774CCC319E}</x14:id>
        </ext>
      </extLst>
    </cfRule>
    <cfRule type="dataBar" priority="19">
      <dataBar>
        <cfvo type="min"/>
        <cfvo type="max"/>
        <color rgb="FF638EC6"/>
      </dataBar>
      <extLst>
        <ext xmlns:x14="http://schemas.microsoft.com/office/spreadsheetml/2009/9/main" uri="{B025F937-C7B1-47D3-B67F-A62EFF666E3E}">
          <x14:id>{0551FDC9-A57D-406F-89E6-99FCDF717C47}</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{AA7C2D77-E237-4F55-84FC-7B49351F7F95}</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{610C45E0-37B2-4398-B8BE-3D13427C6EFC}</x14:id>
        </ext>
      </extLst>
    </cfRule>
    <cfRule type="dataBar" priority="10">
      <dataBar>
        <cfvo type="min"/>
        <cfvo type="max"/>
        <color rgb="FF638EC6"/>
      </dataBar>
      <extLst>
        <ext xmlns:x14="http://schemas.microsoft.com/office/spreadsheetml/2009/9/main" uri="{B025F937-C7B1-47D3-B67F-A62EFF666E3E}">
          <x14:id>{43D35CC5-9C61-4504-BB62-96002DA09CD0}</x14:id>
        </ext>
      </extLst>
    </cfRule>
    <cfRule type="dataBar" priority="11">
      <dataBar>
        <cfvo type="min"/>
        <cfvo type="max"/>
        <color rgb="FF638EC6"/>
      </dataBar>
      <extLst>
        <ext xmlns:x14="http://schemas.microsoft.com/office/spreadsheetml/2009/9/main" uri="{B025F937-C7B1-47D3-B67F-A62EFF666E3E}">
          <x14:id>{06791FB2-F862-48B1-AA2B-33393887E268}</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{80D45E19-669B-461D-A124-810F5AC5DF65}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{FFFD3B5D-8554-4002-B459-8AA02378267F}</x14:id>
        </ext>
      </extLst>
    </cfRule>
    <cfRule type="dataBar" priority="2">
      <dataBar>
        <cfvo type="min"/>
        <cfvo type="max"/>
        <color rgb="FF638EC6"/>
      </dataBar>
      <extLst>
        <ext xmlns:x14="http://schemas.microsoft.com/office/spreadsheetml/2009/9/main" uri="{B025F937-C7B1-47D3-B67F-A62EFF666E3E}">
          <x14:id>{F9B79258-6950-430F-BF7D-01BF315FCEC1}</x14:id>
        </ext>
      </extLst>
    </cfRule>
    <cfRule type="dataBar" priority="3">
      <dataBar>
        <cfvo type="min"/>
        <cfvo type="max"/>
        <color rgb="FF638EC6"/>
      </dataBar>
      <extLst>
        <ext xmlns:x14="http://schemas.microsoft.com/office/spreadsheetml/2009/9/main" uri="{B025F937-C7B1-47D3-B67F-A62EFF666E3E}">
          <x14:id>{BC48AC90-FFCF-458B-A2BA-1978C8DD10C9}</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D3C6CBDE-57ED-4E0C-A048-E654B2220722}">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02BEC84-1830-45DF-BEEA-BB9D9B3F412C}">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086E66DE-DD08-49B7-B608-72F6BB31B131}">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DF05F44-AC0F-4A44-A493-0D501A434D7B}">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6C820195-215F-48FF-9D86-2D3955C6D88E}">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B570765-6857-4072-A79B-98682E6469D7}">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55DDF94-0D11-43AD-9540-F3A459B6035F}">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F31158EC-7B29-47E3-A789-75E8857B0C83}">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3BA8797B-C1C6-4A6E-9BF2-57445F6D6E62}">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FF081AA6-BBBB-4EF8-818D-CAF8EA073E24}">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245085DC-566A-403C-8017-23A717678646}">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EEB92B-9049-46B4-BE67-39CF3D530325}">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AFC10197-4A70-4665-81F8-85F58DB9FA2F}">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090A9D10-CD8D-41D5-B088-E3065907450B}">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DE8EDEF-CDB3-4BE0-84DA-1B774CCC319E}">
            <x14:dataBar minLength="0" maxLength="100" gradient="0">
              <x14:cfvo type="autoMin"/>
              <x14:cfvo type="autoMax"/>
              <x14:negativeFillColor rgb="FFFF0000"/>
              <x14:axisColor rgb="FF000000"/>
            </x14:dataBar>
          </x14:cfRule>
          <x14:cfRule type="dataBar" id="{0551FDC9-A57D-406F-89E6-99FCDF717C47}">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AA7C2D77-E237-4F55-84FC-7B49351F7F95}">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610C45E0-37B2-4398-B8BE-3D13427C6EF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43D35CC5-9C61-4504-BB62-96002DA09CD0}">
            <x14:dataBar minLength="0" maxLength="100" gradient="0">
              <x14:cfvo type="autoMin"/>
              <x14:cfvo type="autoMax"/>
              <x14:negativeFillColor rgb="FFFF0000"/>
              <x14:axisColor rgb="FF000000"/>
            </x14:dataBar>
          </x14:cfRule>
          <x14:cfRule type="dataBar" id="{06791FB2-F862-48B1-AA2B-33393887E268}">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80D45E19-669B-461D-A124-810F5AC5DF6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FFFD3B5D-8554-4002-B459-8AA02378267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9B79258-6950-430F-BF7D-01BF315FCEC1}">
            <x14:dataBar minLength="0" maxLength="100" gradient="0">
              <x14:cfvo type="autoMin"/>
              <x14:cfvo type="autoMax"/>
              <x14:negativeFillColor rgb="FFFF0000"/>
              <x14:axisColor rgb="FF000000"/>
            </x14:dataBar>
          </x14:cfRule>
          <x14:cfRule type="dataBar" id="{BC48AC90-FFCF-458B-A2BA-1978C8DD10C9}">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058F-A539-4164-B1A3-799A07551099}">
  <sheetPr>
    <pageSetUpPr fitToPage="1"/>
  </sheetPr>
  <dimension ref="A1:N96"/>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4" ht="26.25" x14ac:dyDescent="0.2">
      <c r="A1" s="297" t="s">
        <v>468</v>
      </c>
      <c r="B1" s="297"/>
      <c r="C1" s="297"/>
      <c r="D1" s="297"/>
      <c r="E1" s="297"/>
      <c r="F1" s="297"/>
      <c r="G1" s="297"/>
      <c r="H1" s="297"/>
      <c r="I1" s="297"/>
      <c r="J1" s="297"/>
      <c r="K1" s="297"/>
      <c r="L1" s="297"/>
      <c r="M1" s="297"/>
      <c r="N1" s="297"/>
    </row>
    <row r="2" spans="1:14" ht="32.25" customHeight="1" thickBot="1" x14ac:dyDescent="0.25">
      <c r="A2" s="287" t="s">
        <v>513</v>
      </c>
      <c r="B2" s="287"/>
      <c r="C2" s="287"/>
      <c r="D2" s="287"/>
      <c r="E2" s="287"/>
      <c r="F2" s="287"/>
      <c r="G2" s="287"/>
      <c r="H2" s="287"/>
      <c r="I2" s="287"/>
      <c r="J2" s="287"/>
      <c r="K2" s="287"/>
      <c r="L2" s="287"/>
      <c r="M2" s="287"/>
      <c r="N2" s="287"/>
    </row>
    <row r="3" spans="1:14" ht="32.25" customHeight="1" thickTop="1" thickBot="1" x14ac:dyDescent="0.25">
      <c r="A3" s="211"/>
      <c r="B3" s="93" t="s">
        <v>49</v>
      </c>
      <c r="C3" s="95" t="s">
        <v>20</v>
      </c>
      <c r="D3" s="95" t="s">
        <v>21</v>
      </c>
      <c r="E3" s="95" t="s">
        <v>22</v>
      </c>
      <c r="F3" s="95" t="s">
        <v>23</v>
      </c>
      <c r="G3" s="95" t="s">
        <v>24</v>
      </c>
      <c r="H3" s="95" t="s">
        <v>25</v>
      </c>
      <c r="I3" s="95" t="s">
        <v>26</v>
      </c>
      <c r="J3" s="95" t="s">
        <v>27</v>
      </c>
      <c r="K3" s="95" t="s">
        <v>28</v>
      </c>
      <c r="L3" s="95" t="s">
        <v>29</v>
      </c>
      <c r="M3" s="95" t="s">
        <v>30</v>
      </c>
      <c r="N3" s="95" t="s">
        <v>525</v>
      </c>
    </row>
    <row r="4" spans="1:14" ht="20.100000000000001" customHeight="1" thickTop="1" x14ac:dyDescent="0.2">
      <c r="A4" s="288" t="s">
        <v>11</v>
      </c>
      <c r="B4" s="56" t="s">
        <v>50</v>
      </c>
      <c r="C4" s="63"/>
      <c r="D4" s="57"/>
      <c r="E4" s="63"/>
      <c r="F4" s="57">
        <v>2</v>
      </c>
      <c r="G4" s="63"/>
      <c r="H4" s="57"/>
      <c r="I4" s="63"/>
      <c r="J4" s="57">
        <v>1</v>
      </c>
      <c r="K4" s="63"/>
      <c r="L4" s="57"/>
      <c r="M4" s="63"/>
      <c r="N4" s="57">
        <v>2</v>
      </c>
    </row>
    <row r="5" spans="1:14" ht="20.100000000000001" customHeight="1" x14ac:dyDescent="0.2">
      <c r="A5" s="289"/>
      <c r="B5" s="61" t="s">
        <v>51</v>
      </c>
      <c r="C5" s="64">
        <v>2</v>
      </c>
      <c r="D5" s="62"/>
      <c r="E5" s="64"/>
      <c r="F5" s="62">
        <v>2</v>
      </c>
      <c r="G5" s="64">
        <v>2</v>
      </c>
      <c r="H5" s="62"/>
      <c r="I5" s="64"/>
      <c r="J5" s="62">
        <v>2</v>
      </c>
      <c r="K5" s="64">
        <v>2</v>
      </c>
      <c r="L5" s="62">
        <v>5</v>
      </c>
      <c r="M5" s="64">
        <v>5</v>
      </c>
      <c r="N5" s="62">
        <v>1</v>
      </c>
    </row>
    <row r="6" spans="1:14" ht="20.100000000000001" customHeight="1" x14ac:dyDescent="0.2">
      <c r="A6" s="289"/>
      <c r="B6" s="61" t="s">
        <v>52</v>
      </c>
      <c r="C6" s="64"/>
      <c r="D6" s="62"/>
      <c r="E6" s="64"/>
      <c r="F6" s="62"/>
      <c r="G6" s="64"/>
      <c r="H6" s="62"/>
      <c r="I6" s="64"/>
      <c r="J6" s="62"/>
      <c r="K6" s="64"/>
      <c r="L6" s="62"/>
      <c r="M6" s="64"/>
      <c r="N6" s="62"/>
    </row>
    <row r="7" spans="1:14" ht="20.100000000000001" customHeight="1" x14ac:dyDescent="0.2">
      <c r="A7" s="289"/>
      <c r="B7" s="61" t="s">
        <v>53</v>
      </c>
      <c r="C7" s="64"/>
      <c r="D7" s="62"/>
      <c r="E7" s="64">
        <v>1</v>
      </c>
      <c r="F7" s="62"/>
      <c r="G7" s="64"/>
      <c r="H7" s="62">
        <v>1</v>
      </c>
      <c r="I7" s="64"/>
      <c r="J7" s="62">
        <v>1</v>
      </c>
      <c r="K7" s="64"/>
      <c r="L7" s="62"/>
      <c r="M7" s="64">
        <v>2</v>
      </c>
      <c r="N7" s="62"/>
    </row>
    <row r="8" spans="1:14" ht="20.100000000000001" customHeight="1" x14ac:dyDescent="0.2">
      <c r="A8" s="289"/>
      <c r="B8" s="61" t="s">
        <v>54</v>
      </c>
      <c r="C8" s="64">
        <v>6</v>
      </c>
      <c r="D8" s="62"/>
      <c r="E8" s="64">
        <v>22</v>
      </c>
      <c r="F8" s="62">
        <v>23</v>
      </c>
      <c r="G8" s="64">
        <v>18</v>
      </c>
      <c r="H8" s="62">
        <v>11</v>
      </c>
      <c r="I8" s="64">
        <v>18</v>
      </c>
      <c r="J8" s="62">
        <v>13</v>
      </c>
      <c r="K8" s="64">
        <v>17</v>
      </c>
      <c r="L8" s="62">
        <v>26</v>
      </c>
      <c r="M8" s="64">
        <v>21</v>
      </c>
      <c r="N8" s="62">
        <v>11</v>
      </c>
    </row>
    <row r="9" spans="1:14" ht="20.100000000000001" customHeight="1" x14ac:dyDescent="0.2">
      <c r="A9" s="289"/>
      <c r="B9" s="61" t="s">
        <v>55</v>
      </c>
      <c r="C9" s="64">
        <v>4</v>
      </c>
      <c r="D9" s="62">
        <v>5</v>
      </c>
      <c r="E9" s="64">
        <v>27</v>
      </c>
      <c r="F9" s="62">
        <v>40</v>
      </c>
      <c r="G9" s="64">
        <v>17</v>
      </c>
      <c r="H9" s="62">
        <v>41</v>
      </c>
      <c r="I9" s="64">
        <v>36</v>
      </c>
      <c r="J9" s="62">
        <v>49</v>
      </c>
      <c r="K9" s="64">
        <v>57</v>
      </c>
      <c r="L9" s="62">
        <v>94</v>
      </c>
      <c r="M9" s="64">
        <v>72</v>
      </c>
      <c r="N9" s="62">
        <v>74</v>
      </c>
    </row>
    <row r="10" spans="1:14" ht="20.100000000000001" customHeight="1" x14ac:dyDescent="0.2">
      <c r="A10" s="289"/>
      <c r="B10" s="61" t="s">
        <v>56</v>
      </c>
      <c r="C10" s="64"/>
      <c r="D10" s="62"/>
      <c r="E10" s="64"/>
      <c r="F10" s="62"/>
      <c r="G10" s="64">
        <v>1</v>
      </c>
      <c r="H10" s="62"/>
      <c r="I10" s="64"/>
      <c r="J10" s="62"/>
      <c r="K10" s="64"/>
      <c r="L10" s="62"/>
      <c r="M10" s="64"/>
      <c r="N10" s="62"/>
    </row>
    <row r="11" spans="1:14" ht="20.100000000000001" customHeight="1" x14ac:dyDescent="0.2">
      <c r="A11" s="289"/>
      <c r="B11" s="61" t="s">
        <v>57</v>
      </c>
      <c r="C11" s="64">
        <v>4</v>
      </c>
      <c r="D11" s="62">
        <v>1</v>
      </c>
      <c r="E11" s="64">
        <v>24</v>
      </c>
      <c r="F11" s="62">
        <v>32</v>
      </c>
      <c r="G11" s="64">
        <v>23</v>
      </c>
      <c r="H11" s="62">
        <v>32</v>
      </c>
      <c r="I11" s="64">
        <v>36</v>
      </c>
      <c r="J11" s="62">
        <v>44</v>
      </c>
      <c r="K11" s="64">
        <v>39</v>
      </c>
      <c r="L11" s="62">
        <v>42</v>
      </c>
      <c r="M11" s="64">
        <v>33</v>
      </c>
      <c r="N11" s="62">
        <v>25</v>
      </c>
    </row>
    <row r="12" spans="1:14" ht="20.100000000000001" customHeight="1" x14ac:dyDescent="0.2">
      <c r="A12" s="289"/>
      <c r="B12" s="61" t="s">
        <v>58</v>
      </c>
      <c r="C12" s="64"/>
      <c r="D12" s="62"/>
      <c r="E12" s="64"/>
      <c r="F12" s="62"/>
      <c r="G12" s="64"/>
      <c r="H12" s="62"/>
      <c r="I12" s="64">
        <v>1</v>
      </c>
      <c r="J12" s="62"/>
      <c r="K12" s="64"/>
      <c r="L12" s="62"/>
      <c r="M12" s="64"/>
      <c r="N12" s="62"/>
    </row>
    <row r="13" spans="1:14" ht="20.100000000000001" customHeight="1" x14ac:dyDescent="0.2">
      <c r="A13" s="289"/>
      <c r="B13" s="61" t="s">
        <v>59</v>
      </c>
      <c r="C13" s="64"/>
      <c r="D13" s="62"/>
      <c r="E13" s="64"/>
      <c r="F13" s="62">
        <v>1</v>
      </c>
      <c r="G13" s="64">
        <v>3</v>
      </c>
      <c r="H13" s="62">
        <v>2</v>
      </c>
      <c r="I13" s="64">
        <v>1</v>
      </c>
      <c r="J13" s="62">
        <v>2</v>
      </c>
      <c r="K13" s="64">
        <v>1</v>
      </c>
      <c r="L13" s="62"/>
      <c r="M13" s="64">
        <v>1</v>
      </c>
      <c r="N13" s="62">
        <v>1</v>
      </c>
    </row>
    <row r="14" spans="1:14" ht="20.100000000000001" customHeight="1" x14ac:dyDescent="0.2">
      <c r="A14" s="289"/>
      <c r="B14" s="61" t="s">
        <v>60</v>
      </c>
      <c r="C14" s="64"/>
      <c r="D14" s="62"/>
      <c r="E14" s="64"/>
      <c r="F14" s="62"/>
      <c r="G14" s="64"/>
      <c r="H14" s="62"/>
      <c r="I14" s="64"/>
      <c r="J14" s="62"/>
      <c r="K14" s="64"/>
      <c r="L14" s="62"/>
      <c r="M14" s="64"/>
      <c r="N14" s="62"/>
    </row>
    <row r="15" spans="1:14" ht="20.100000000000001" customHeight="1" x14ac:dyDescent="0.2">
      <c r="A15" s="289"/>
      <c r="B15" s="61" t="s">
        <v>61</v>
      </c>
      <c r="C15" s="64"/>
      <c r="D15" s="62"/>
      <c r="E15" s="64"/>
      <c r="F15" s="62"/>
      <c r="G15" s="64"/>
      <c r="H15" s="62"/>
      <c r="I15" s="64"/>
      <c r="J15" s="62">
        <v>2</v>
      </c>
      <c r="K15" s="64"/>
      <c r="L15" s="62">
        <v>1</v>
      </c>
      <c r="M15" s="64"/>
      <c r="N15" s="179"/>
    </row>
    <row r="16" spans="1:14" ht="20.100000000000001" customHeight="1" x14ac:dyDescent="0.2">
      <c r="A16" s="289"/>
      <c r="B16" s="61" t="s">
        <v>62</v>
      </c>
      <c r="C16" s="64"/>
      <c r="D16" s="62">
        <v>1</v>
      </c>
      <c r="E16" s="64"/>
      <c r="F16" s="62"/>
      <c r="G16" s="64"/>
      <c r="H16" s="62"/>
      <c r="I16" s="64"/>
      <c r="J16" s="62"/>
      <c r="K16" s="64"/>
      <c r="L16" s="62"/>
      <c r="M16" s="64"/>
      <c r="N16" s="62"/>
    </row>
    <row r="17" spans="1:14" ht="20.100000000000001" customHeight="1" x14ac:dyDescent="0.2">
      <c r="A17" s="289"/>
      <c r="B17" s="61" t="s">
        <v>63</v>
      </c>
      <c r="C17" s="64"/>
      <c r="D17" s="62"/>
      <c r="E17" s="64"/>
      <c r="F17" s="62"/>
      <c r="G17" s="64"/>
      <c r="H17" s="62"/>
      <c r="I17" s="64"/>
      <c r="J17" s="62"/>
      <c r="K17" s="64"/>
      <c r="L17" s="62"/>
      <c r="M17" s="64"/>
      <c r="N17" s="62"/>
    </row>
    <row r="18" spans="1:14" ht="20.100000000000001" customHeight="1" x14ac:dyDescent="0.2">
      <c r="A18" s="289"/>
      <c r="B18" s="61" t="s">
        <v>64</v>
      </c>
      <c r="C18" s="64"/>
      <c r="D18" s="62">
        <v>1</v>
      </c>
      <c r="E18" s="64"/>
      <c r="F18" s="62"/>
      <c r="G18" s="64"/>
      <c r="H18" s="62"/>
      <c r="I18" s="64">
        <v>1</v>
      </c>
      <c r="J18" s="62">
        <v>2</v>
      </c>
      <c r="K18" s="64"/>
      <c r="L18" s="62">
        <v>1</v>
      </c>
      <c r="M18" s="64">
        <v>2</v>
      </c>
      <c r="N18" s="62"/>
    </row>
    <row r="19" spans="1:14" ht="20.100000000000001" customHeight="1" x14ac:dyDescent="0.2">
      <c r="A19" s="289"/>
      <c r="B19" s="61" t="s">
        <v>532</v>
      </c>
      <c r="C19" s="64">
        <v>8</v>
      </c>
      <c r="D19" s="62">
        <v>16</v>
      </c>
      <c r="E19" s="64">
        <v>6</v>
      </c>
      <c r="F19" s="62">
        <v>8</v>
      </c>
      <c r="G19" s="64"/>
      <c r="H19" s="62">
        <v>4</v>
      </c>
      <c r="I19" s="64">
        <v>1</v>
      </c>
      <c r="J19" s="62">
        <v>2</v>
      </c>
      <c r="K19" s="64">
        <v>3</v>
      </c>
      <c r="L19" s="62">
        <v>3</v>
      </c>
      <c r="M19" s="64">
        <v>9</v>
      </c>
      <c r="N19" s="62">
        <v>3</v>
      </c>
    </row>
    <row r="20" spans="1:14" ht="20.100000000000001" customHeight="1" x14ac:dyDescent="0.2">
      <c r="A20" s="289"/>
      <c r="B20" s="61" t="s">
        <v>66</v>
      </c>
      <c r="C20" s="64"/>
      <c r="D20" s="62">
        <v>1</v>
      </c>
      <c r="E20" s="64">
        <v>1</v>
      </c>
      <c r="F20" s="62">
        <v>1</v>
      </c>
      <c r="G20" s="64">
        <v>3</v>
      </c>
      <c r="H20" s="62"/>
      <c r="I20" s="64">
        <v>2</v>
      </c>
      <c r="J20" s="62">
        <v>3</v>
      </c>
      <c r="K20" s="64">
        <v>1</v>
      </c>
      <c r="L20" s="62">
        <v>1</v>
      </c>
      <c r="M20" s="64">
        <v>1</v>
      </c>
      <c r="N20" s="62">
        <v>1</v>
      </c>
    </row>
    <row r="21" spans="1:14" ht="20.100000000000001" customHeight="1" x14ac:dyDescent="0.2">
      <c r="A21" s="289"/>
      <c r="B21" s="61" t="s">
        <v>67</v>
      </c>
      <c r="C21" s="64">
        <v>2</v>
      </c>
      <c r="D21" s="62"/>
      <c r="E21" s="64">
        <v>2</v>
      </c>
      <c r="F21" s="62">
        <v>3</v>
      </c>
      <c r="G21" s="64"/>
      <c r="H21" s="62">
        <v>1</v>
      </c>
      <c r="I21" s="64"/>
      <c r="J21" s="62"/>
      <c r="K21" s="64">
        <v>1</v>
      </c>
      <c r="L21" s="62">
        <v>1</v>
      </c>
      <c r="M21" s="64">
        <v>3</v>
      </c>
      <c r="N21" s="62">
        <v>2</v>
      </c>
    </row>
    <row r="22" spans="1:14" ht="20.100000000000001" customHeight="1" x14ac:dyDescent="0.2">
      <c r="A22" s="289"/>
      <c r="B22" s="61" t="s">
        <v>68</v>
      </c>
      <c r="C22" s="64"/>
      <c r="D22" s="62"/>
      <c r="E22" s="64"/>
      <c r="F22" s="62"/>
      <c r="G22" s="64"/>
      <c r="H22" s="62"/>
      <c r="I22" s="64"/>
      <c r="J22" s="62"/>
      <c r="K22" s="64"/>
      <c r="L22" s="62"/>
      <c r="M22" s="64"/>
      <c r="N22" s="62"/>
    </row>
    <row r="23" spans="1:14" ht="20.100000000000001" customHeight="1" thickBot="1" x14ac:dyDescent="0.25">
      <c r="A23" s="289"/>
      <c r="B23" s="124" t="s">
        <v>69</v>
      </c>
      <c r="C23" s="125"/>
      <c r="D23" s="126"/>
      <c r="E23" s="125"/>
      <c r="F23" s="126"/>
      <c r="G23" s="125"/>
      <c r="H23" s="126"/>
      <c r="I23" s="125"/>
      <c r="J23" s="126"/>
      <c r="K23" s="125"/>
      <c r="L23" s="126"/>
      <c r="M23" s="125"/>
      <c r="N23" s="126"/>
    </row>
    <row r="24" spans="1:14" ht="20.100000000000001" customHeight="1" thickTop="1" thickBot="1" x14ac:dyDescent="0.25">
      <c r="A24" s="290"/>
      <c r="B24" s="234" t="s">
        <v>6</v>
      </c>
      <c r="C24" s="149">
        <v>26</v>
      </c>
      <c r="D24" s="149">
        <v>25</v>
      </c>
      <c r="E24" s="149">
        <v>83</v>
      </c>
      <c r="F24" s="149">
        <v>112</v>
      </c>
      <c r="G24" s="149">
        <v>67</v>
      </c>
      <c r="H24" s="149">
        <v>92</v>
      </c>
      <c r="I24" s="149">
        <v>96</v>
      </c>
      <c r="J24" s="149">
        <v>121</v>
      </c>
      <c r="K24" s="149">
        <v>121</v>
      </c>
      <c r="L24" s="149">
        <v>174</v>
      </c>
      <c r="M24" s="149">
        <v>149</v>
      </c>
      <c r="N24" s="149">
        <v>120</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287" t="s">
        <v>514</v>
      </c>
      <c r="B26" s="287"/>
      <c r="C26" s="287"/>
      <c r="D26" s="287"/>
      <c r="E26" s="287"/>
      <c r="F26" s="287"/>
      <c r="G26" s="287"/>
      <c r="H26" s="287"/>
      <c r="I26" s="287"/>
      <c r="J26" s="287"/>
      <c r="K26" s="287"/>
      <c r="L26" s="287"/>
      <c r="M26" s="287"/>
      <c r="N26" s="287"/>
    </row>
    <row r="27" spans="1:14" ht="35.25" customHeight="1" thickTop="1" thickBot="1" x14ac:dyDescent="0.25">
      <c r="A27" s="211"/>
      <c r="B27" s="93" t="s">
        <v>49</v>
      </c>
      <c r="C27" s="95" t="s">
        <v>20</v>
      </c>
      <c r="D27" s="95" t="s">
        <v>21</v>
      </c>
      <c r="E27" s="95" t="s">
        <v>22</v>
      </c>
      <c r="F27" s="95" t="s">
        <v>23</v>
      </c>
      <c r="G27" s="95" t="s">
        <v>24</v>
      </c>
      <c r="H27" s="95" t="s">
        <v>25</v>
      </c>
      <c r="I27" s="95" t="s">
        <v>26</v>
      </c>
      <c r="J27" s="95" t="s">
        <v>27</v>
      </c>
      <c r="K27" s="95" t="s">
        <v>28</v>
      </c>
      <c r="L27" s="95" t="s">
        <v>29</v>
      </c>
      <c r="M27" s="95" t="s">
        <v>30</v>
      </c>
      <c r="N27" s="95" t="s">
        <v>525</v>
      </c>
    </row>
    <row r="28" spans="1:14" ht="20.100000000000001" customHeight="1" thickTop="1" x14ac:dyDescent="0.2">
      <c r="A28" s="288" t="s">
        <v>11</v>
      </c>
      <c r="B28" s="56" t="s">
        <v>50</v>
      </c>
      <c r="C28" s="89" t="s">
        <v>533</v>
      </c>
      <c r="D28" s="90" t="s">
        <v>533</v>
      </c>
      <c r="E28" s="189" t="s">
        <v>533</v>
      </c>
      <c r="F28" s="90">
        <v>1.7857142857142856E-2</v>
      </c>
      <c r="G28" s="89" t="s">
        <v>533</v>
      </c>
      <c r="H28" s="90" t="s">
        <v>533</v>
      </c>
      <c r="I28" s="89" t="s">
        <v>533</v>
      </c>
      <c r="J28" s="90">
        <v>8.2644628099173556E-3</v>
      </c>
      <c r="K28" s="89" t="s">
        <v>533</v>
      </c>
      <c r="L28" s="90" t="s">
        <v>533</v>
      </c>
      <c r="M28" s="89" t="s">
        <v>533</v>
      </c>
      <c r="N28" s="90">
        <v>1.6666666666666666E-2</v>
      </c>
    </row>
    <row r="29" spans="1:14" ht="20.100000000000001" customHeight="1" x14ac:dyDescent="0.2">
      <c r="A29" s="289"/>
      <c r="B29" s="61" t="s">
        <v>51</v>
      </c>
      <c r="C29" s="91">
        <v>7.6923076923076927E-2</v>
      </c>
      <c r="D29" s="92" t="s">
        <v>533</v>
      </c>
      <c r="E29" s="91" t="s">
        <v>533</v>
      </c>
      <c r="F29" s="92">
        <v>1.7857142857142856E-2</v>
      </c>
      <c r="G29" s="91">
        <v>2.9850746268656716E-2</v>
      </c>
      <c r="H29" s="92" t="s">
        <v>533</v>
      </c>
      <c r="I29" s="91" t="s">
        <v>533</v>
      </c>
      <c r="J29" s="92">
        <v>1.6528925619834711E-2</v>
      </c>
      <c r="K29" s="91">
        <v>1.6528925619834711E-2</v>
      </c>
      <c r="L29" s="92">
        <v>2.8735632183908046E-2</v>
      </c>
      <c r="M29" s="91">
        <v>3.3557046979865772E-2</v>
      </c>
      <c r="N29" s="92">
        <v>8.3333333333333332E-3</v>
      </c>
    </row>
    <row r="30" spans="1:14" ht="20.100000000000001" customHeight="1" x14ac:dyDescent="0.2">
      <c r="A30" s="289"/>
      <c r="B30" s="61" t="s">
        <v>52</v>
      </c>
      <c r="C30" s="91" t="s">
        <v>533</v>
      </c>
      <c r="D30" s="92" t="s">
        <v>533</v>
      </c>
      <c r="E30" s="91" t="s">
        <v>533</v>
      </c>
      <c r="F30" s="92" t="s">
        <v>533</v>
      </c>
      <c r="G30" s="91" t="s">
        <v>533</v>
      </c>
      <c r="H30" s="92" t="s">
        <v>533</v>
      </c>
      <c r="I30" s="91" t="s">
        <v>533</v>
      </c>
      <c r="J30" s="92" t="s">
        <v>533</v>
      </c>
      <c r="K30" s="91" t="s">
        <v>533</v>
      </c>
      <c r="L30" s="92" t="s">
        <v>533</v>
      </c>
      <c r="M30" s="91" t="s">
        <v>533</v>
      </c>
      <c r="N30" s="92" t="s">
        <v>533</v>
      </c>
    </row>
    <row r="31" spans="1:14" ht="20.100000000000001" customHeight="1" x14ac:dyDescent="0.2">
      <c r="A31" s="289"/>
      <c r="B31" s="61" t="s">
        <v>53</v>
      </c>
      <c r="C31" s="91" t="s">
        <v>533</v>
      </c>
      <c r="D31" s="92" t="s">
        <v>533</v>
      </c>
      <c r="E31" s="91">
        <v>1.2048192771084338E-2</v>
      </c>
      <c r="F31" s="92" t="s">
        <v>533</v>
      </c>
      <c r="G31" s="91" t="s">
        <v>533</v>
      </c>
      <c r="H31" s="92">
        <v>1.0869565217391304E-2</v>
      </c>
      <c r="I31" s="91" t="s">
        <v>533</v>
      </c>
      <c r="J31" s="92">
        <v>8.2644628099173556E-3</v>
      </c>
      <c r="K31" s="91" t="s">
        <v>533</v>
      </c>
      <c r="L31" s="92" t="s">
        <v>533</v>
      </c>
      <c r="M31" s="91">
        <v>1.3422818791946308E-2</v>
      </c>
      <c r="N31" s="92" t="s">
        <v>533</v>
      </c>
    </row>
    <row r="32" spans="1:14" ht="20.100000000000001" customHeight="1" x14ac:dyDescent="0.2">
      <c r="A32" s="289"/>
      <c r="B32" s="61" t="s">
        <v>54</v>
      </c>
      <c r="C32" s="91">
        <v>0.23076923076923078</v>
      </c>
      <c r="D32" s="92" t="s">
        <v>533</v>
      </c>
      <c r="E32" s="91">
        <v>0.26506024096385544</v>
      </c>
      <c r="F32" s="92">
        <v>0.20535714285714285</v>
      </c>
      <c r="G32" s="91">
        <v>0.26865671641791045</v>
      </c>
      <c r="H32" s="92">
        <v>0.11956521739130435</v>
      </c>
      <c r="I32" s="91">
        <v>0.1875</v>
      </c>
      <c r="J32" s="92">
        <v>0.10743801652892562</v>
      </c>
      <c r="K32" s="91">
        <v>0.14049586776859505</v>
      </c>
      <c r="L32" s="92">
        <v>0.14942528735632185</v>
      </c>
      <c r="M32" s="91">
        <v>0.14093959731543623</v>
      </c>
      <c r="N32" s="92">
        <v>9.166666666666666E-2</v>
      </c>
    </row>
    <row r="33" spans="1:14" ht="20.100000000000001" customHeight="1" x14ac:dyDescent="0.2">
      <c r="A33" s="289"/>
      <c r="B33" s="61" t="s">
        <v>55</v>
      </c>
      <c r="C33" s="91">
        <v>0.15384615384615385</v>
      </c>
      <c r="D33" s="92">
        <v>0.2</v>
      </c>
      <c r="E33" s="91">
        <v>0.3253012048192771</v>
      </c>
      <c r="F33" s="92">
        <v>0.35714285714285715</v>
      </c>
      <c r="G33" s="91">
        <v>0.2537313432835821</v>
      </c>
      <c r="H33" s="92">
        <v>0.44565217391304346</v>
      </c>
      <c r="I33" s="91">
        <v>0.375</v>
      </c>
      <c r="J33" s="92">
        <v>0.4049586776859504</v>
      </c>
      <c r="K33" s="91">
        <v>0.47107438016528924</v>
      </c>
      <c r="L33" s="92">
        <v>0.54022988505747127</v>
      </c>
      <c r="M33" s="91">
        <v>0.48322147651006714</v>
      </c>
      <c r="N33" s="92">
        <v>0.6166666666666667</v>
      </c>
    </row>
    <row r="34" spans="1:14" ht="20.100000000000001" customHeight="1" x14ac:dyDescent="0.2">
      <c r="A34" s="289"/>
      <c r="B34" s="61" t="s">
        <v>56</v>
      </c>
      <c r="C34" s="91" t="s">
        <v>533</v>
      </c>
      <c r="D34" s="92" t="s">
        <v>533</v>
      </c>
      <c r="E34" s="91" t="s">
        <v>533</v>
      </c>
      <c r="F34" s="92" t="s">
        <v>533</v>
      </c>
      <c r="G34" s="91">
        <v>1.4925373134328358E-2</v>
      </c>
      <c r="H34" s="92" t="s">
        <v>533</v>
      </c>
      <c r="I34" s="91" t="s">
        <v>533</v>
      </c>
      <c r="J34" s="92" t="s">
        <v>533</v>
      </c>
      <c r="K34" s="91" t="s">
        <v>533</v>
      </c>
      <c r="L34" s="92" t="s">
        <v>533</v>
      </c>
      <c r="M34" s="91" t="s">
        <v>533</v>
      </c>
      <c r="N34" s="92" t="s">
        <v>533</v>
      </c>
    </row>
    <row r="35" spans="1:14" ht="20.100000000000001" customHeight="1" x14ac:dyDescent="0.2">
      <c r="A35" s="289"/>
      <c r="B35" s="61" t="s">
        <v>57</v>
      </c>
      <c r="C35" s="91">
        <v>0.15384615384615385</v>
      </c>
      <c r="D35" s="92">
        <v>0.04</v>
      </c>
      <c r="E35" s="91">
        <v>0.28915662650602408</v>
      </c>
      <c r="F35" s="92">
        <v>0.2857142857142857</v>
      </c>
      <c r="G35" s="91">
        <v>0.34328358208955223</v>
      </c>
      <c r="H35" s="92">
        <v>0.34782608695652173</v>
      </c>
      <c r="I35" s="91">
        <v>0.375</v>
      </c>
      <c r="J35" s="92">
        <v>0.36363636363636365</v>
      </c>
      <c r="K35" s="91">
        <v>0.32231404958677684</v>
      </c>
      <c r="L35" s="92">
        <v>0.2413793103448276</v>
      </c>
      <c r="M35" s="91">
        <v>0.22147651006711411</v>
      </c>
      <c r="N35" s="92">
        <v>0.20833333333333334</v>
      </c>
    </row>
    <row r="36" spans="1:14" ht="20.100000000000001" customHeight="1" x14ac:dyDescent="0.2">
      <c r="A36" s="289"/>
      <c r="B36" s="61" t="s">
        <v>58</v>
      </c>
      <c r="C36" s="91" t="s">
        <v>533</v>
      </c>
      <c r="D36" s="92" t="s">
        <v>533</v>
      </c>
      <c r="E36" s="91" t="s">
        <v>533</v>
      </c>
      <c r="F36" s="92" t="s">
        <v>533</v>
      </c>
      <c r="G36" s="91" t="s">
        <v>533</v>
      </c>
      <c r="H36" s="92" t="s">
        <v>533</v>
      </c>
      <c r="I36" s="91">
        <v>1.0416666666666666E-2</v>
      </c>
      <c r="J36" s="92" t="s">
        <v>533</v>
      </c>
      <c r="K36" s="91" t="s">
        <v>533</v>
      </c>
      <c r="L36" s="92" t="s">
        <v>533</v>
      </c>
      <c r="M36" s="91" t="s">
        <v>533</v>
      </c>
      <c r="N36" s="92" t="s">
        <v>533</v>
      </c>
    </row>
    <row r="37" spans="1:14" ht="20.100000000000001" customHeight="1" x14ac:dyDescent="0.2">
      <c r="A37" s="289"/>
      <c r="B37" s="61" t="s">
        <v>59</v>
      </c>
      <c r="C37" s="91" t="s">
        <v>533</v>
      </c>
      <c r="D37" s="92" t="s">
        <v>533</v>
      </c>
      <c r="E37" s="91" t="s">
        <v>533</v>
      </c>
      <c r="F37" s="92">
        <v>8.9285714285714281E-3</v>
      </c>
      <c r="G37" s="91">
        <v>4.4776119402985072E-2</v>
      </c>
      <c r="H37" s="92">
        <v>2.1739130434782608E-2</v>
      </c>
      <c r="I37" s="91">
        <v>1.0416666666666666E-2</v>
      </c>
      <c r="J37" s="92">
        <v>1.6528925619834711E-2</v>
      </c>
      <c r="K37" s="91">
        <v>8.2644628099173556E-3</v>
      </c>
      <c r="L37" s="92" t="s">
        <v>533</v>
      </c>
      <c r="M37" s="91">
        <v>6.7114093959731542E-3</v>
      </c>
      <c r="N37" s="92">
        <v>8.3333333333333332E-3</v>
      </c>
    </row>
    <row r="38" spans="1:14" ht="20.100000000000001" customHeight="1" x14ac:dyDescent="0.2">
      <c r="A38" s="289"/>
      <c r="B38" s="61" t="s">
        <v>60</v>
      </c>
      <c r="C38" s="91" t="s">
        <v>533</v>
      </c>
      <c r="D38" s="92" t="s">
        <v>533</v>
      </c>
      <c r="E38" s="91" t="s">
        <v>533</v>
      </c>
      <c r="F38" s="92" t="s">
        <v>533</v>
      </c>
      <c r="G38" s="158" t="s">
        <v>533</v>
      </c>
      <c r="H38" s="159" t="s">
        <v>533</v>
      </c>
      <c r="I38" s="158" t="s">
        <v>533</v>
      </c>
      <c r="J38" s="92" t="s">
        <v>533</v>
      </c>
      <c r="K38" s="91" t="s">
        <v>533</v>
      </c>
      <c r="L38" s="92" t="s">
        <v>533</v>
      </c>
      <c r="M38" s="158" t="s">
        <v>533</v>
      </c>
      <c r="N38" s="92" t="s">
        <v>533</v>
      </c>
    </row>
    <row r="39" spans="1:14" ht="20.100000000000001" customHeight="1" x14ac:dyDescent="0.2">
      <c r="A39" s="289"/>
      <c r="B39" s="61" t="s">
        <v>61</v>
      </c>
      <c r="C39" s="91" t="s">
        <v>533</v>
      </c>
      <c r="D39" s="92" t="s">
        <v>533</v>
      </c>
      <c r="E39" s="91" t="s">
        <v>533</v>
      </c>
      <c r="F39" s="92" t="s">
        <v>533</v>
      </c>
      <c r="G39" s="91" t="s">
        <v>533</v>
      </c>
      <c r="H39" s="92" t="s">
        <v>533</v>
      </c>
      <c r="I39" s="91" t="s">
        <v>533</v>
      </c>
      <c r="J39" s="92">
        <v>1.6528925619834711E-2</v>
      </c>
      <c r="K39" s="91" t="s">
        <v>533</v>
      </c>
      <c r="L39" s="92">
        <v>5.7471264367816091E-3</v>
      </c>
      <c r="M39" s="91" t="s">
        <v>533</v>
      </c>
      <c r="N39" s="92" t="s">
        <v>533</v>
      </c>
    </row>
    <row r="40" spans="1:14" ht="20.100000000000001" customHeight="1" x14ac:dyDescent="0.2">
      <c r="A40" s="289"/>
      <c r="B40" s="61" t="s">
        <v>62</v>
      </c>
      <c r="C40" s="91" t="s">
        <v>533</v>
      </c>
      <c r="D40" s="92">
        <v>0.04</v>
      </c>
      <c r="E40" s="91" t="s">
        <v>533</v>
      </c>
      <c r="F40" s="92" t="s">
        <v>533</v>
      </c>
      <c r="G40" s="91" t="s">
        <v>533</v>
      </c>
      <c r="H40" s="92" t="s">
        <v>533</v>
      </c>
      <c r="I40" s="91" t="s">
        <v>533</v>
      </c>
      <c r="J40" s="92" t="s">
        <v>533</v>
      </c>
      <c r="K40" s="91" t="s">
        <v>533</v>
      </c>
      <c r="L40" s="92" t="s">
        <v>533</v>
      </c>
      <c r="M40" s="91" t="s">
        <v>533</v>
      </c>
      <c r="N40" s="92" t="s">
        <v>533</v>
      </c>
    </row>
    <row r="41" spans="1:14" ht="20.100000000000001" customHeight="1" x14ac:dyDescent="0.2">
      <c r="A41" s="289"/>
      <c r="B41" s="61" t="s">
        <v>63</v>
      </c>
      <c r="C41" s="91" t="s">
        <v>533</v>
      </c>
      <c r="D41" s="92" t="s">
        <v>533</v>
      </c>
      <c r="E41" s="91" t="s">
        <v>533</v>
      </c>
      <c r="F41" s="92" t="s">
        <v>533</v>
      </c>
      <c r="G41" s="91" t="s">
        <v>533</v>
      </c>
      <c r="H41" s="92" t="s">
        <v>533</v>
      </c>
      <c r="I41" s="91" t="s">
        <v>533</v>
      </c>
      <c r="J41" s="92" t="s">
        <v>533</v>
      </c>
      <c r="K41" s="91" t="s">
        <v>533</v>
      </c>
      <c r="L41" s="92" t="s">
        <v>533</v>
      </c>
      <c r="M41" s="91" t="s">
        <v>533</v>
      </c>
      <c r="N41" s="92" t="s">
        <v>533</v>
      </c>
    </row>
    <row r="42" spans="1:14" ht="20.100000000000001" customHeight="1" x14ac:dyDescent="0.2">
      <c r="A42" s="289"/>
      <c r="B42" s="61" t="s">
        <v>64</v>
      </c>
      <c r="C42" s="91" t="s">
        <v>533</v>
      </c>
      <c r="D42" s="92">
        <v>0.04</v>
      </c>
      <c r="E42" s="91" t="s">
        <v>533</v>
      </c>
      <c r="F42" s="92" t="s">
        <v>533</v>
      </c>
      <c r="G42" s="91" t="s">
        <v>533</v>
      </c>
      <c r="H42" s="92" t="s">
        <v>533</v>
      </c>
      <c r="I42" s="91">
        <v>1.0416666666666666E-2</v>
      </c>
      <c r="J42" s="92">
        <v>1.6528925619834711E-2</v>
      </c>
      <c r="K42" s="91" t="s">
        <v>533</v>
      </c>
      <c r="L42" s="92">
        <v>5.7471264367816091E-3</v>
      </c>
      <c r="M42" s="91">
        <v>1.3422818791946308E-2</v>
      </c>
      <c r="N42" s="92" t="s">
        <v>533</v>
      </c>
    </row>
    <row r="43" spans="1:14" ht="20.100000000000001" customHeight="1" x14ac:dyDescent="0.2">
      <c r="A43" s="289"/>
      <c r="B43" s="61" t="s">
        <v>532</v>
      </c>
      <c r="C43" s="91">
        <v>0.30769230769230771</v>
      </c>
      <c r="D43" s="92">
        <v>0.64</v>
      </c>
      <c r="E43" s="91">
        <v>7.2289156626506021E-2</v>
      </c>
      <c r="F43" s="92">
        <v>7.1428571428571425E-2</v>
      </c>
      <c r="G43" s="91" t="s">
        <v>533</v>
      </c>
      <c r="H43" s="92">
        <v>4.3478260869565216E-2</v>
      </c>
      <c r="I43" s="91">
        <v>1.0416666666666666E-2</v>
      </c>
      <c r="J43" s="92">
        <v>1.6528925619834711E-2</v>
      </c>
      <c r="K43" s="91">
        <v>2.4793388429752067E-2</v>
      </c>
      <c r="L43" s="92">
        <v>1.7241379310344827E-2</v>
      </c>
      <c r="M43" s="91">
        <v>6.0402684563758392E-2</v>
      </c>
      <c r="N43" s="92">
        <v>2.5000000000000001E-2</v>
      </c>
    </row>
    <row r="44" spans="1:14" ht="20.100000000000001" customHeight="1" x14ac:dyDescent="0.2">
      <c r="A44" s="289"/>
      <c r="B44" s="61" t="s">
        <v>66</v>
      </c>
      <c r="C44" s="91" t="s">
        <v>533</v>
      </c>
      <c r="D44" s="92">
        <v>0.04</v>
      </c>
      <c r="E44" s="91">
        <v>1.2048192771084338E-2</v>
      </c>
      <c r="F44" s="92">
        <v>8.9285714285714281E-3</v>
      </c>
      <c r="G44" s="91">
        <v>4.4776119402985072E-2</v>
      </c>
      <c r="H44" s="92" t="s">
        <v>533</v>
      </c>
      <c r="I44" s="91">
        <v>2.0833333333333332E-2</v>
      </c>
      <c r="J44" s="92">
        <v>2.4793388429752067E-2</v>
      </c>
      <c r="K44" s="91">
        <v>8.2644628099173556E-3</v>
      </c>
      <c r="L44" s="92">
        <v>5.7471264367816091E-3</v>
      </c>
      <c r="M44" s="91">
        <v>6.7114093959731542E-3</v>
      </c>
      <c r="N44" s="92">
        <v>8.3333333333333332E-3</v>
      </c>
    </row>
    <row r="45" spans="1:14" ht="20.100000000000001" customHeight="1" x14ac:dyDescent="0.2">
      <c r="A45" s="289"/>
      <c r="B45" s="61" t="s">
        <v>67</v>
      </c>
      <c r="C45" s="91">
        <v>7.6923076923076927E-2</v>
      </c>
      <c r="D45" s="92" t="s">
        <v>533</v>
      </c>
      <c r="E45" s="91">
        <v>2.4096385542168676E-2</v>
      </c>
      <c r="F45" s="92">
        <v>2.6785714285714284E-2</v>
      </c>
      <c r="G45" s="91" t="s">
        <v>533</v>
      </c>
      <c r="H45" s="92">
        <v>1.0869565217391304E-2</v>
      </c>
      <c r="I45" s="91" t="s">
        <v>533</v>
      </c>
      <c r="J45" s="92" t="s">
        <v>533</v>
      </c>
      <c r="K45" s="91">
        <v>8.2644628099173556E-3</v>
      </c>
      <c r="L45" s="92">
        <v>5.7471264367816091E-3</v>
      </c>
      <c r="M45" s="91">
        <v>2.0134228187919462E-2</v>
      </c>
      <c r="N45" s="92">
        <v>1.6666666666666666E-2</v>
      </c>
    </row>
    <row r="46" spans="1:14" ht="20.100000000000001" customHeight="1" x14ac:dyDescent="0.2">
      <c r="A46" s="289"/>
      <c r="B46" s="61" t="s">
        <v>68</v>
      </c>
      <c r="C46" s="91" t="s">
        <v>533</v>
      </c>
      <c r="D46" s="159" t="s">
        <v>533</v>
      </c>
      <c r="E46" s="158" t="s">
        <v>533</v>
      </c>
      <c r="F46" s="159" t="s">
        <v>533</v>
      </c>
      <c r="G46" s="158" t="s">
        <v>533</v>
      </c>
      <c r="H46" s="159" t="s">
        <v>533</v>
      </c>
      <c r="I46" s="158" t="s">
        <v>533</v>
      </c>
      <c r="J46" s="159" t="s">
        <v>533</v>
      </c>
      <c r="K46" s="158" t="s">
        <v>533</v>
      </c>
      <c r="L46" s="159" t="s">
        <v>533</v>
      </c>
      <c r="M46" s="158" t="s">
        <v>533</v>
      </c>
      <c r="N46" s="159" t="s">
        <v>533</v>
      </c>
    </row>
    <row r="47" spans="1:14" ht="20.100000000000001" customHeight="1" thickBot="1" x14ac:dyDescent="0.25">
      <c r="A47" s="289"/>
      <c r="B47" s="124" t="s">
        <v>69</v>
      </c>
      <c r="C47" s="224" t="s">
        <v>533</v>
      </c>
      <c r="D47" s="123" t="s">
        <v>533</v>
      </c>
      <c r="E47" s="224" t="s">
        <v>533</v>
      </c>
      <c r="F47" s="123" t="s">
        <v>533</v>
      </c>
      <c r="G47" s="224" t="s">
        <v>533</v>
      </c>
      <c r="H47" s="123" t="s">
        <v>533</v>
      </c>
      <c r="I47" s="224" t="s">
        <v>533</v>
      </c>
      <c r="J47" s="123" t="s">
        <v>533</v>
      </c>
      <c r="K47" s="224" t="s">
        <v>533</v>
      </c>
      <c r="L47" s="123" t="s">
        <v>533</v>
      </c>
      <c r="M47" s="224" t="s">
        <v>533</v>
      </c>
      <c r="N47" s="123" t="s">
        <v>533</v>
      </c>
    </row>
    <row r="48" spans="1:14" ht="20.100000000000001" customHeight="1" thickTop="1" thickBot="1" x14ac:dyDescent="0.25">
      <c r="A48" s="290"/>
      <c r="B48" s="234" t="s">
        <v>6</v>
      </c>
      <c r="C48" s="235">
        <v>1</v>
      </c>
      <c r="D48" s="235">
        <v>1</v>
      </c>
      <c r="E48" s="235">
        <v>1</v>
      </c>
      <c r="F48" s="235">
        <v>0.99999999999999989</v>
      </c>
      <c r="G48" s="235">
        <v>1</v>
      </c>
      <c r="H48" s="235">
        <v>1</v>
      </c>
      <c r="I48" s="235">
        <v>0.99999999999999989</v>
      </c>
      <c r="J48" s="235">
        <v>0.99999999999999989</v>
      </c>
      <c r="K48" s="235">
        <v>0.99999999999999989</v>
      </c>
      <c r="L48" s="235">
        <v>1.0000000000000002</v>
      </c>
      <c r="M48" s="235">
        <v>1</v>
      </c>
      <c r="N48" s="235">
        <v>1</v>
      </c>
    </row>
    <row r="49" spans="1:14" ht="20.100000000000001" customHeight="1" thickTop="1" x14ac:dyDescent="0.2">
      <c r="B49" s="35"/>
      <c r="C49" s="135"/>
      <c r="D49" s="135"/>
      <c r="E49" s="135"/>
      <c r="F49" s="135"/>
      <c r="G49" s="135"/>
      <c r="H49" s="135"/>
      <c r="I49" s="135"/>
      <c r="J49" s="135"/>
      <c r="K49" s="135"/>
      <c r="L49" s="135"/>
      <c r="M49" s="135"/>
      <c r="N49" s="135"/>
    </row>
    <row r="50" spans="1:14" ht="32.25" customHeight="1" thickBot="1" x14ac:dyDescent="0.25">
      <c r="A50" s="287" t="s">
        <v>515</v>
      </c>
      <c r="B50" s="287"/>
      <c r="C50" s="287"/>
      <c r="D50" s="287"/>
      <c r="E50" s="287"/>
      <c r="F50" s="287"/>
      <c r="G50" s="287"/>
      <c r="H50" s="287"/>
      <c r="I50" s="287"/>
      <c r="J50" s="287"/>
      <c r="K50" s="287"/>
      <c r="L50" s="287"/>
      <c r="M50" s="287"/>
      <c r="N50" s="287"/>
    </row>
    <row r="51" spans="1:14" ht="32.25" customHeight="1" thickTop="1" thickBot="1" x14ac:dyDescent="0.25">
      <c r="A51" s="211"/>
      <c r="B51" s="93" t="s">
        <v>70</v>
      </c>
      <c r="C51" s="95" t="s">
        <v>20</v>
      </c>
      <c r="D51" s="95" t="s">
        <v>21</v>
      </c>
      <c r="E51" s="95" t="s">
        <v>22</v>
      </c>
      <c r="F51" s="95" t="s">
        <v>23</v>
      </c>
      <c r="G51" s="95" t="s">
        <v>24</v>
      </c>
      <c r="H51" s="95" t="s">
        <v>25</v>
      </c>
      <c r="I51" s="95" t="s">
        <v>26</v>
      </c>
      <c r="J51" s="95" t="s">
        <v>27</v>
      </c>
      <c r="K51" s="95" t="s">
        <v>28</v>
      </c>
      <c r="L51" s="95" t="s">
        <v>29</v>
      </c>
      <c r="M51" s="95" t="s">
        <v>30</v>
      </c>
      <c r="N51" s="95" t="s">
        <v>525</v>
      </c>
    </row>
    <row r="52" spans="1:14" ht="20.100000000000001" customHeight="1" thickTop="1" x14ac:dyDescent="0.2">
      <c r="A52" s="288" t="s">
        <v>11</v>
      </c>
      <c r="B52" s="56" t="s">
        <v>71</v>
      </c>
      <c r="C52" s="63">
        <v>20</v>
      </c>
      <c r="D52" s="57">
        <v>21</v>
      </c>
      <c r="E52" s="63">
        <v>62</v>
      </c>
      <c r="F52" s="57">
        <v>83</v>
      </c>
      <c r="G52" s="63">
        <v>50</v>
      </c>
      <c r="H52" s="57">
        <v>73</v>
      </c>
      <c r="I52" s="63">
        <v>72</v>
      </c>
      <c r="J52" s="57">
        <v>97</v>
      </c>
      <c r="K52" s="63">
        <v>94</v>
      </c>
      <c r="L52" s="57">
        <v>136</v>
      </c>
      <c r="M52" s="63">
        <v>121</v>
      </c>
      <c r="N52" s="57">
        <v>100</v>
      </c>
    </row>
    <row r="53" spans="1:14" ht="20.100000000000001" customHeight="1" x14ac:dyDescent="0.2">
      <c r="A53" s="289"/>
      <c r="B53" s="61" t="s">
        <v>72</v>
      </c>
      <c r="C53" s="64">
        <v>6</v>
      </c>
      <c r="D53" s="62">
        <v>4</v>
      </c>
      <c r="E53" s="64">
        <v>21</v>
      </c>
      <c r="F53" s="62">
        <v>29</v>
      </c>
      <c r="G53" s="64">
        <v>17</v>
      </c>
      <c r="H53" s="62">
        <v>19</v>
      </c>
      <c r="I53" s="64">
        <v>24</v>
      </c>
      <c r="J53" s="62">
        <v>24</v>
      </c>
      <c r="K53" s="64">
        <v>27</v>
      </c>
      <c r="L53" s="62">
        <v>38</v>
      </c>
      <c r="M53" s="64">
        <v>28</v>
      </c>
      <c r="N53" s="62">
        <v>20</v>
      </c>
    </row>
    <row r="54" spans="1:14" ht="20.100000000000001" customHeight="1" thickBot="1" x14ac:dyDescent="0.25">
      <c r="A54" s="289"/>
      <c r="B54" s="124" t="s">
        <v>65</v>
      </c>
      <c r="C54" s="125"/>
      <c r="D54" s="126"/>
      <c r="E54" s="125"/>
      <c r="F54" s="126"/>
      <c r="G54" s="125"/>
      <c r="H54" s="126"/>
      <c r="I54" s="125"/>
      <c r="J54" s="126"/>
      <c r="K54" s="125"/>
      <c r="L54" s="126"/>
      <c r="M54" s="125"/>
      <c r="N54" s="126"/>
    </row>
    <row r="55" spans="1:14" ht="20.100000000000001" customHeight="1" thickTop="1" thickBot="1" x14ac:dyDescent="0.25">
      <c r="A55" s="290"/>
      <c r="B55" s="234" t="s">
        <v>6</v>
      </c>
      <c r="C55" s="149">
        <v>26</v>
      </c>
      <c r="D55" s="149">
        <v>25</v>
      </c>
      <c r="E55" s="149">
        <v>83</v>
      </c>
      <c r="F55" s="149">
        <v>112</v>
      </c>
      <c r="G55" s="149">
        <v>67</v>
      </c>
      <c r="H55" s="149">
        <v>92</v>
      </c>
      <c r="I55" s="149">
        <v>96</v>
      </c>
      <c r="J55" s="149">
        <v>121</v>
      </c>
      <c r="K55" s="149">
        <v>121</v>
      </c>
      <c r="L55" s="149">
        <v>174</v>
      </c>
      <c r="M55" s="149">
        <v>149</v>
      </c>
      <c r="N55" s="149">
        <v>120</v>
      </c>
    </row>
    <row r="56" spans="1:14" ht="20.100000000000001" customHeight="1" thickTop="1" x14ac:dyDescent="0.2">
      <c r="B56" s="32"/>
      <c r="C56" s="23"/>
      <c r="D56" s="23"/>
      <c r="E56" s="23"/>
      <c r="F56" s="23"/>
      <c r="G56" s="23"/>
      <c r="H56" s="23"/>
      <c r="I56" s="23"/>
      <c r="J56" s="23"/>
      <c r="K56" s="23"/>
      <c r="L56" s="23"/>
      <c r="M56" s="23"/>
      <c r="N56" s="23"/>
    </row>
    <row r="57" spans="1:14" ht="32.25" customHeight="1" thickBot="1" x14ac:dyDescent="0.25">
      <c r="A57" s="287" t="s">
        <v>516</v>
      </c>
      <c r="B57" s="287"/>
      <c r="C57" s="287"/>
      <c r="D57" s="287"/>
      <c r="E57" s="287"/>
      <c r="F57" s="287"/>
      <c r="G57" s="287"/>
      <c r="H57" s="287"/>
      <c r="I57" s="287"/>
      <c r="J57" s="287"/>
      <c r="K57" s="287"/>
      <c r="L57" s="287"/>
      <c r="M57" s="287"/>
      <c r="N57" s="287"/>
    </row>
    <row r="58" spans="1:14" ht="32.25" customHeight="1" thickTop="1" thickBot="1" x14ac:dyDescent="0.25">
      <c r="A58" s="211"/>
      <c r="B58" s="93" t="s">
        <v>70</v>
      </c>
      <c r="C58" s="95" t="s">
        <v>20</v>
      </c>
      <c r="D58" s="95" t="s">
        <v>21</v>
      </c>
      <c r="E58" s="95" t="s">
        <v>22</v>
      </c>
      <c r="F58" s="95" t="s">
        <v>23</v>
      </c>
      <c r="G58" s="95" t="s">
        <v>24</v>
      </c>
      <c r="H58" s="95" t="s">
        <v>25</v>
      </c>
      <c r="I58" s="95" t="s">
        <v>26</v>
      </c>
      <c r="J58" s="95" t="s">
        <v>27</v>
      </c>
      <c r="K58" s="95" t="s">
        <v>28</v>
      </c>
      <c r="L58" s="95" t="s">
        <v>29</v>
      </c>
      <c r="M58" s="95" t="s">
        <v>30</v>
      </c>
      <c r="N58" s="95" t="s">
        <v>525</v>
      </c>
    </row>
    <row r="59" spans="1:14" ht="20.100000000000001" customHeight="1" thickTop="1" x14ac:dyDescent="0.2">
      <c r="A59" s="288" t="s">
        <v>11</v>
      </c>
      <c r="B59" s="56" t="s">
        <v>71</v>
      </c>
      <c r="C59" s="89">
        <v>0.76923076923076927</v>
      </c>
      <c r="D59" s="90">
        <v>0.84</v>
      </c>
      <c r="E59" s="89">
        <v>0.74698795180722888</v>
      </c>
      <c r="F59" s="90">
        <v>0.7410714285714286</v>
      </c>
      <c r="G59" s="89">
        <v>0.74626865671641796</v>
      </c>
      <c r="H59" s="90">
        <v>0.79347826086956519</v>
      </c>
      <c r="I59" s="89">
        <v>0.75</v>
      </c>
      <c r="J59" s="90">
        <v>0.80165289256198347</v>
      </c>
      <c r="K59" s="89">
        <v>0.77685950413223137</v>
      </c>
      <c r="L59" s="90">
        <v>0.7816091954022989</v>
      </c>
      <c r="M59" s="89">
        <v>0.81208053691275173</v>
      </c>
      <c r="N59" s="90">
        <v>0.83333333333333337</v>
      </c>
    </row>
    <row r="60" spans="1:14" ht="20.100000000000001" customHeight="1" x14ac:dyDescent="0.2">
      <c r="A60" s="289"/>
      <c r="B60" s="61" t="s">
        <v>72</v>
      </c>
      <c r="C60" s="91">
        <v>0.23076923076923078</v>
      </c>
      <c r="D60" s="92">
        <v>0.16</v>
      </c>
      <c r="E60" s="91">
        <v>0.25301204819277107</v>
      </c>
      <c r="F60" s="92">
        <v>0.25892857142857145</v>
      </c>
      <c r="G60" s="91">
        <v>0.2537313432835821</v>
      </c>
      <c r="H60" s="92">
        <v>0.20652173913043478</v>
      </c>
      <c r="I60" s="91">
        <v>0.25</v>
      </c>
      <c r="J60" s="92">
        <v>0.19834710743801653</v>
      </c>
      <c r="K60" s="91">
        <v>0.2231404958677686</v>
      </c>
      <c r="L60" s="92">
        <v>0.21839080459770116</v>
      </c>
      <c r="M60" s="91">
        <v>0.18791946308724833</v>
      </c>
      <c r="N60" s="92">
        <v>0.16666666666666666</v>
      </c>
    </row>
    <row r="61" spans="1:14" ht="20.100000000000001" customHeight="1" thickBot="1" x14ac:dyDescent="0.25">
      <c r="A61" s="289"/>
      <c r="B61" s="124" t="s">
        <v>65</v>
      </c>
      <c r="C61" s="238" t="s">
        <v>533</v>
      </c>
      <c r="D61" s="239" t="s">
        <v>533</v>
      </c>
      <c r="E61" s="238" t="s">
        <v>533</v>
      </c>
      <c r="F61" s="239" t="s">
        <v>533</v>
      </c>
      <c r="G61" s="238" t="s">
        <v>533</v>
      </c>
      <c r="H61" s="239" t="s">
        <v>533</v>
      </c>
      <c r="I61" s="238" t="s">
        <v>533</v>
      </c>
      <c r="J61" s="239" t="s">
        <v>533</v>
      </c>
      <c r="K61" s="238" t="s">
        <v>533</v>
      </c>
      <c r="L61" s="239" t="s">
        <v>533</v>
      </c>
      <c r="M61" s="238" t="s">
        <v>533</v>
      </c>
      <c r="N61" s="239" t="s">
        <v>533</v>
      </c>
    </row>
    <row r="62" spans="1:14" ht="20.100000000000001" customHeight="1" thickTop="1" thickBot="1" x14ac:dyDescent="0.25">
      <c r="A62" s="290"/>
      <c r="B62" s="234" t="s">
        <v>6</v>
      </c>
      <c r="C62" s="235">
        <v>1</v>
      </c>
      <c r="D62" s="235">
        <v>1</v>
      </c>
      <c r="E62" s="235">
        <v>1</v>
      </c>
      <c r="F62" s="235">
        <v>1</v>
      </c>
      <c r="G62" s="235">
        <v>1</v>
      </c>
      <c r="H62" s="235">
        <v>1</v>
      </c>
      <c r="I62" s="235">
        <v>1</v>
      </c>
      <c r="J62" s="235">
        <v>1</v>
      </c>
      <c r="K62" s="235">
        <v>1</v>
      </c>
      <c r="L62" s="235">
        <v>1</v>
      </c>
      <c r="M62" s="235">
        <v>1</v>
      </c>
      <c r="N62" s="235">
        <v>1</v>
      </c>
    </row>
    <row r="63" spans="1:14" ht="20.100000000000001" customHeight="1" thickTop="1" x14ac:dyDescent="0.2">
      <c r="B63" s="35"/>
      <c r="C63" s="135"/>
      <c r="D63" s="135"/>
      <c r="E63" s="135"/>
      <c r="F63" s="135"/>
      <c r="G63" s="135"/>
      <c r="H63" s="135"/>
      <c r="I63" s="135"/>
      <c r="J63" s="135"/>
      <c r="K63" s="135"/>
      <c r="L63" s="135"/>
      <c r="M63" s="135"/>
      <c r="N63" s="135"/>
    </row>
    <row r="64" spans="1:14" ht="32.25" customHeight="1" thickBot="1" x14ac:dyDescent="0.25">
      <c r="A64" s="287" t="s">
        <v>517</v>
      </c>
      <c r="B64" s="287"/>
      <c r="C64" s="287"/>
      <c r="D64" s="287"/>
      <c r="E64" s="287"/>
      <c r="F64" s="287"/>
      <c r="G64" s="287"/>
      <c r="H64" s="287"/>
      <c r="I64" s="287"/>
      <c r="J64" s="287"/>
      <c r="K64" s="287"/>
      <c r="L64" s="287"/>
      <c r="M64" s="287"/>
      <c r="N64" s="287"/>
    </row>
    <row r="65" spans="1:14" ht="32.25" customHeight="1" thickTop="1" thickBot="1" x14ac:dyDescent="0.25">
      <c r="A65" s="211"/>
      <c r="B65" s="93" t="s">
        <v>73</v>
      </c>
      <c r="C65" s="95" t="s">
        <v>20</v>
      </c>
      <c r="D65" s="95" t="s">
        <v>21</v>
      </c>
      <c r="E65" s="95" t="s">
        <v>22</v>
      </c>
      <c r="F65" s="95" t="s">
        <v>23</v>
      </c>
      <c r="G65" s="95" t="s">
        <v>24</v>
      </c>
      <c r="H65" s="95" t="s">
        <v>25</v>
      </c>
      <c r="I65" s="95" t="s">
        <v>26</v>
      </c>
      <c r="J65" s="95" t="s">
        <v>27</v>
      </c>
      <c r="K65" s="95" t="s">
        <v>28</v>
      </c>
      <c r="L65" s="95" t="s">
        <v>29</v>
      </c>
      <c r="M65" s="95" t="s">
        <v>30</v>
      </c>
      <c r="N65" s="95" t="s">
        <v>525</v>
      </c>
    </row>
    <row r="66" spans="1:14" ht="20.100000000000001" customHeight="1" thickTop="1" x14ac:dyDescent="0.2">
      <c r="A66" s="288" t="s">
        <v>11</v>
      </c>
      <c r="B66" s="56" t="s">
        <v>74</v>
      </c>
      <c r="C66" s="63"/>
      <c r="D66" s="57"/>
      <c r="E66" s="63"/>
      <c r="F66" s="57"/>
      <c r="G66" s="63"/>
      <c r="H66" s="57"/>
      <c r="I66" s="63"/>
      <c r="J66" s="57"/>
      <c r="K66" s="63"/>
      <c r="L66" s="57"/>
      <c r="M66" s="63"/>
      <c r="N66" s="57"/>
    </row>
    <row r="67" spans="1:14" ht="20.100000000000001" customHeight="1" x14ac:dyDescent="0.2">
      <c r="A67" s="289"/>
      <c r="B67" s="61" t="s">
        <v>75</v>
      </c>
      <c r="C67" s="64">
        <v>12</v>
      </c>
      <c r="D67" s="62">
        <v>17</v>
      </c>
      <c r="E67" s="64">
        <v>33</v>
      </c>
      <c r="F67" s="62">
        <v>31</v>
      </c>
      <c r="G67" s="64">
        <v>19</v>
      </c>
      <c r="H67" s="62">
        <v>24</v>
      </c>
      <c r="I67" s="64">
        <v>32</v>
      </c>
      <c r="J67" s="62">
        <v>42</v>
      </c>
      <c r="K67" s="64">
        <v>17</v>
      </c>
      <c r="L67" s="62">
        <v>25</v>
      </c>
      <c r="M67" s="64">
        <v>28</v>
      </c>
      <c r="N67" s="62">
        <v>23</v>
      </c>
    </row>
    <row r="68" spans="1:14" ht="20.100000000000001" customHeight="1" x14ac:dyDescent="0.2">
      <c r="A68" s="289"/>
      <c r="B68" s="61" t="s">
        <v>76</v>
      </c>
      <c r="C68" s="64">
        <v>13</v>
      </c>
      <c r="D68" s="62">
        <v>8</v>
      </c>
      <c r="E68" s="64">
        <v>45</v>
      </c>
      <c r="F68" s="62">
        <v>71</v>
      </c>
      <c r="G68" s="64">
        <v>42</v>
      </c>
      <c r="H68" s="62">
        <v>62</v>
      </c>
      <c r="I68" s="64">
        <v>58</v>
      </c>
      <c r="J68" s="62">
        <v>62</v>
      </c>
      <c r="K68" s="64">
        <v>78</v>
      </c>
      <c r="L68" s="62">
        <v>105</v>
      </c>
      <c r="M68" s="64">
        <v>88</v>
      </c>
      <c r="N68" s="62">
        <v>68</v>
      </c>
    </row>
    <row r="69" spans="1:14" ht="20.100000000000001" customHeight="1" x14ac:dyDescent="0.2">
      <c r="A69" s="289"/>
      <c r="B69" s="61" t="s">
        <v>77</v>
      </c>
      <c r="C69" s="64">
        <v>1</v>
      </c>
      <c r="D69" s="62"/>
      <c r="E69" s="64">
        <v>5</v>
      </c>
      <c r="F69" s="62">
        <v>9</v>
      </c>
      <c r="G69" s="64">
        <v>6</v>
      </c>
      <c r="H69" s="62">
        <v>6</v>
      </c>
      <c r="I69" s="64">
        <v>6</v>
      </c>
      <c r="J69" s="62">
        <v>13</v>
      </c>
      <c r="K69" s="64">
        <v>22</v>
      </c>
      <c r="L69" s="62">
        <v>37</v>
      </c>
      <c r="M69" s="64">
        <v>30</v>
      </c>
      <c r="N69" s="62">
        <v>26</v>
      </c>
    </row>
    <row r="70" spans="1:14" ht="20.100000000000001" customHeight="1" x14ac:dyDescent="0.2">
      <c r="A70" s="289"/>
      <c r="B70" s="61" t="s">
        <v>78</v>
      </c>
      <c r="C70" s="64"/>
      <c r="D70" s="62"/>
      <c r="E70" s="64"/>
      <c r="F70" s="62">
        <v>1</v>
      </c>
      <c r="G70" s="64"/>
      <c r="H70" s="62"/>
      <c r="I70" s="64"/>
      <c r="J70" s="62">
        <v>4</v>
      </c>
      <c r="K70" s="64">
        <v>4</v>
      </c>
      <c r="L70" s="62">
        <v>6</v>
      </c>
      <c r="M70" s="64">
        <v>3</v>
      </c>
      <c r="N70" s="62">
        <v>3</v>
      </c>
    </row>
    <row r="71" spans="1:14" ht="20.100000000000001" customHeight="1" x14ac:dyDescent="0.2">
      <c r="A71" s="289"/>
      <c r="B71" s="61" t="s">
        <v>79</v>
      </c>
      <c r="C71" s="64"/>
      <c r="D71" s="62"/>
      <c r="E71" s="64"/>
      <c r="F71" s="62"/>
      <c r="G71" s="64"/>
      <c r="H71" s="62"/>
      <c r="I71" s="64"/>
      <c r="J71" s="62"/>
      <c r="K71" s="64"/>
      <c r="L71" s="62">
        <v>1</v>
      </c>
      <c r="M71" s="64"/>
      <c r="N71" s="62"/>
    </row>
    <row r="72" spans="1:14" ht="20.100000000000001" customHeight="1" x14ac:dyDescent="0.2">
      <c r="A72" s="289"/>
      <c r="B72" s="61" t="s">
        <v>80</v>
      </c>
      <c r="C72" s="64"/>
      <c r="D72" s="62"/>
      <c r="E72" s="64"/>
      <c r="F72" s="62"/>
      <c r="G72" s="64"/>
      <c r="H72" s="62"/>
      <c r="I72" s="64"/>
      <c r="J72" s="62"/>
      <c r="K72" s="64"/>
      <c r="L72" s="62"/>
      <c r="M72" s="64"/>
      <c r="N72" s="62"/>
    </row>
    <row r="73" spans="1:14" ht="20.100000000000001" customHeight="1" x14ac:dyDescent="0.2">
      <c r="A73" s="289"/>
      <c r="B73" s="61" t="s">
        <v>81</v>
      </c>
      <c r="C73" s="64"/>
      <c r="D73" s="62"/>
      <c r="E73" s="64"/>
      <c r="F73" s="62"/>
      <c r="G73" s="64"/>
      <c r="H73" s="62"/>
      <c r="I73" s="64"/>
      <c r="J73" s="62"/>
      <c r="K73" s="64"/>
      <c r="L73" s="62"/>
      <c r="M73" s="64"/>
      <c r="N73" s="62"/>
    </row>
    <row r="74" spans="1:14" ht="20.100000000000001" customHeight="1" x14ac:dyDescent="0.2">
      <c r="A74" s="289"/>
      <c r="B74" s="61" t="s">
        <v>82</v>
      </c>
      <c r="C74" s="64"/>
      <c r="D74" s="62"/>
      <c r="E74" s="64"/>
      <c r="F74" s="62"/>
      <c r="G74" s="64"/>
      <c r="H74" s="62"/>
      <c r="I74" s="64"/>
      <c r="J74" s="62"/>
      <c r="K74" s="64"/>
      <c r="L74" s="62"/>
      <c r="M74" s="64"/>
      <c r="N74" s="62"/>
    </row>
    <row r="75" spans="1:14" ht="20.100000000000001" customHeight="1" thickBot="1" x14ac:dyDescent="0.25">
      <c r="A75" s="289"/>
      <c r="B75" s="124" t="s">
        <v>83</v>
      </c>
      <c r="C75" s="125"/>
      <c r="D75" s="126"/>
      <c r="E75" s="125"/>
      <c r="F75" s="126"/>
      <c r="G75" s="125"/>
      <c r="H75" s="126"/>
      <c r="I75" s="125"/>
      <c r="J75" s="126"/>
      <c r="K75" s="125"/>
      <c r="L75" s="126"/>
      <c r="M75" s="125"/>
      <c r="N75" s="126"/>
    </row>
    <row r="76" spans="1:14" ht="20.100000000000001" customHeight="1" thickTop="1" thickBot="1" x14ac:dyDescent="0.25">
      <c r="A76" s="290"/>
      <c r="B76" s="234" t="s">
        <v>6</v>
      </c>
      <c r="C76" s="149">
        <v>26</v>
      </c>
      <c r="D76" s="149">
        <v>25</v>
      </c>
      <c r="E76" s="149">
        <v>83</v>
      </c>
      <c r="F76" s="149">
        <v>112</v>
      </c>
      <c r="G76" s="149">
        <v>67</v>
      </c>
      <c r="H76" s="149">
        <v>92</v>
      </c>
      <c r="I76" s="149">
        <v>96</v>
      </c>
      <c r="J76" s="149">
        <v>121</v>
      </c>
      <c r="K76" s="149">
        <v>121</v>
      </c>
      <c r="L76" s="149">
        <v>174</v>
      </c>
      <c r="M76" s="149">
        <v>149</v>
      </c>
      <c r="N76" s="149">
        <v>120</v>
      </c>
    </row>
    <row r="77" spans="1:14" ht="20.100000000000001" customHeight="1" thickTop="1" x14ac:dyDescent="0.2">
      <c r="B77" s="35"/>
      <c r="C77" s="112"/>
      <c r="D77" s="112"/>
      <c r="E77" s="112"/>
      <c r="F77" s="112"/>
      <c r="G77" s="112"/>
      <c r="H77" s="112"/>
      <c r="I77" s="112"/>
      <c r="J77" s="112"/>
      <c r="K77" s="112"/>
      <c r="L77" s="112"/>
      <c r="M77" s="112"/>
      <c r="N77" s="112"/>
    </row>
    <row r="78" spans="1:14" ht="32.25" customHeight="1" thickBot="1" x14ac:dyDescent="0.25">
      <c r="A78" s="312" t="s">
        <v>518</v>
      </c>
      <c r="B78" s="312"/>
      <c r="C78" s="312"/>
      <c r="D78" s="312"/>
      <c r="E78" s="312"/>
      <c r="F78" s="312"/>
      <c r="G78" s="312"/>
      <c r="H78" s="312"/>
      <c r="I78" s="312"/>
      <c r="J78" s="312"/>
      <c r="K78" s="312"/>
      <c r="L78" s="312"/>
      <c r="M78" s="312"/>
      <c r="N78" s="312"/>
    </row>
    <row r="79" spans="1:14" ht="35.25" customHeight="1" thickTop="1" thickBot="1" x14ac:dyDescent="0.25">
      <c r="A79" s="211"/>
      <c r="B79" s="93" t="s">
        <v>73</v>
      </c>
      <c r="C79" s="95" t="s">
        <v>20</v>
      </c>
      <c r="D79" s="95" t="s">
        <v>21</v>
      </c>
      <c r="E79" s="95" t="s">
        <v>22</v>
      </c>
      <c r="F79" s="95" t="s">
        <v>23</v>
      </c>
      <c r="G79" s="95" t="s">
        <v>24</v>
      </c>
      <c r="H79" s="95" t="s">
        <v>25</v>
      </c>
      <c r="I79" s="95" t="s">
        <v>26</v>
      </c>
      <c r="J79" s="95" t="s">
        <v>27</v>
      </c>
      <c r="K79" s="95" t="s">
        <v>28</v>
      </c>
      <c r="L79" s="95" t="s">
        <v>29</v>
      </c>
      <c r="M79" s="95" t="s">
        <v>30</v>
      </c>
      <c r="N79" s="95" t="s">
        <v>525</v>
      </c>
    </row>
    <row r="80" spans="1:14" ht="20.100000000000001" customHeight="1" thickTop="1" x14ac:dyDescent="0.2">
      <c r="A80" s="288" t="s">
        <v>11</v>
      </c>
      <c r="B80" s="56" t="s">
        <v>74</v>
      </c>
      <c r="C80" s="89" t="s">
        <v>533</v>
      </c>
      <c r="D80" s="90" t="s">
        <v>533</v>
      </c>
      <c r="E80" s="89" t="s">
        <v>533</v>
      </c>
      <c r="F80" s="90" t="s">
        <v>533</v>
      </c>
      <c r="G80" s="89" t="s">
        <v>533</v>
      </c>
      <c r="H80" s="90" t="s">
        <v>533</v>
      </c>
      <c r="I80" s="89" t="s">
        <v>533</v>
      </c>
      <c r="J80" s="90" t="s">
        <v>533</v>
      </c>
      <c r="K80" s="89" t="s">
        <v>533</v>
      </c>
      <c r="L80" s="90" t="s">
        <v>533</v>
      </c>
      <c r="M80" s="89" t="s">
        <v>533</v>
      </c>
      <c r="N80" s="90" t="s">
        <v>533</v>
      </c>
    </row>
    <row r="81" spans="1:14" ht="20.100000000000001" customHeight="1" x14ac:dyDescent="0.2">
      <c r="A81" s="289"/>
      <c r="B81" s="61" t="s">
        <v>75</v>
      </c>
      <c r="C81" s="91">
        <v>0.46153846153846156</v>
      </c>
      <c r="D81" s="92">
        <v>0.68</v>
      </c>
      <c r="E81" s="91">
        <v>0.39759036144578314</v>
      </c>
      <c r="F81" s="92">
        <v>0.2767857142857143</v>
      </c>
      <c r="G81" s="91">
        <v>0.28358208955223879</v>
      </c>
      <c r="H81" s="92">
        <v>0.2608695652173913</v>
      </c>
      <c r="I81" s="91">
        <v>0.33333333333333331</v>
      </c>
      <c r="J81" s="92">
        <v>0.34710743801652894</v>
      </c>
      <c r="K81" s="91">
        <v>0.14049586776859505</v>
      </c>
      <c r="L81" s="92">
        <v>0.14367816091954022</v>
      </c>
      <c r="M81" s="91">
        <v>0.18791946308724833</v>
      </c>
      <c r="N81" s="92">
        <v>0.19166666666666668</v>
      </c>
    </row>
    <row r="82" spans="1:14" ht="20.100000000000001" customHeight="1" x14ac:dyDescent="0.2">
      <c r="A82" s="289"/>
      <c r="B82" s="61" t="s">
        <v>76</v>
      </c>
      <c r="C82" s="91">
        <v>0.5</v>
      </c>
      <c r="D82" s="92">
        <v>0.32</v>
      </c>
      <c r="E82" s="91">
        <v>0.54216867469879515</v>
      </c>
      <c r="F82" s="92">
        <v>0.6339285714285714</v>
      </c>
      <c r="G82" s="91">
        <v>0.62686567164179108</v>
      </c>
      <c r="H82" s="92">
        <v>0.67391304347826086</v>
      </c>
      <c r="I82" s="91">
        <v>0.60416666666666663</v>
      </c>
      <c r="J82" s="92">
        <v>0.51239669421487599</v>
      </c>
      <c r="K82" s="91">
        <v>0.64462809917355368</v>
      </c>
      <c r="L82" s="92">
        <v>0.60344827586206895</v>
      </c>
      <c r="M82" s="91">
        <v>0.59060402684563762</v>
      </c>
      <c r="N82" s="92">
        <v>0.56666666666666665</v>
      </c>
    </row>
    <row r="83" spans="1:14" ht="20.100000000000001" customHeight="1" x14ac:dyDescent="0.2">
      <c r="A83" s="289"/>
      <c r="B83" s="61" t="s">
        <v>77</v>
      </c>
      <c r="C83" s="91">
        <v>3.8461538461538464E-2</v>
      </c>
      <c r="D83" s="92" t="s">
        <v>533</v>
      </c>
      <c r="E83" s="91">
        <v>6.0240963855421686E-2</v>
      </c>
      <c r="F83" s="92">
        <v>8.0357142857142863E-2</v>
      </c>
      <c r="G83" s="91">
        <v>8.9552238805970144E-2</v>
      </c>
      <c r="H83" s="92">
        <v>6.5217391304347824E-2</v>
      </c>
      <c r="I83" s="91">
        <v>6.25E-2</v>
      </c>
      <c r="J83" s="92">
        <v>0.10743801652892562</v>
      </c>
      <c r="K83" s="91">
        <v>0.18181818181818182</v>
      </c>
      <c r="L83" s="92">
        <v>0.21264367816091953</v>
      </c>
      <c r="M83" s="91">
        <v>0.20134228187919462</v>
      </c>
      <c r="N83" s="92">
        <v>0.21666666666666667</v>
      </c>
    </row>
    <row r="84" spans="1:14" ht="20.100000000000001" customHeight="1" x14ac:dyDescent="0.2">
      <c r="A84" s="289"/>
      <c r="B84" s="61" t="s">
        <v>78</v>
      </c>
      <c r="C84" s="91" t="s">
        <v>533</v>
      </c>
      <c r="D84" s="92" t="s">
        <v>533</v>
      </c>
      <c r="E84" s="91" t="s">
        <v>533</v>
      </c>
      <c r="F84" s="92">
        <v>8.9285714285714281E-3</v>
      </c>
      <c r="G84" s="91" t="s">
        <v>533</v>
      </c>
      <c r="H84" s="92" t="s">
        <v>533</v>
      </c>
      <c r="I84" s="91" t="s">
        <v>533</v>
      </c>
      <c r="J84" s="92">
        <v>3.3057851239669422E-2</v>
      </c>
      <c r="K84" s="91">
        <v>3.3057851239669422E-2</v>
      </c>
      <c r="L84" s="92">
        <v>3.4482758620689655E-2</v>
      </c>
      <c r="M84" s="91">
        <v>2.0134228187919462E-2</v>
      </c>
      <c r="N84" s="92">
        <v>2.5000000000000001E-2</v>
      </c>
    </row>
    <row r="85" spans="1:14" ht="20.100000000000001" customHeight="1" x14ac:dyDescent="0.2">
      <c r="A85" s="289"/>
      <c r="B85" s="61" t="s">
        <v>79</v>
      </c>
      <c r="C85" s="91" t="s">
        <v>533</v>
      </c>
      <c r="D85" s="92" t="s">
        <v>533</v>
      </c>
      <c r="E85" s="91" t="s">
        <v>533</v>
      </c>
      <c r="F85" s="92" t="s">
        <v>533</v>
      </c>
      <c r="G85" s="91" t="s">
        <v>533</v>
      </c>
      <c r="H85" s="92" t="s">
        <v>533</v>
      </c>
      <c r="I85" s="91" t="s">
        <v>533</v>
      </c>
      <c r="J85" s="92" t="s">
        <v>533</v>
      </c>
      <c r="K85" s="91" t="s">
        <v>533</v>
      </c>
      <c r="L85" s="92">
        <v>5.7471264367816091E-3</v>
      </c>
      <c r="M85" s="91" t="s">
        <v>533</v>
      </c>
      <c r="N85" s="92" t="s">
        <v>533</v>
      </c>
    </row>
    <row r="86" spans="1:14" ht="20.100000000000001" customHeight="1" x14ac:dyDescent="0.2">
      <c r="A86" s="289"/>
      <c r="B86" s="61" t="s">
        <v>80</v>
      </c>
      <c r="C86" s="158" t="s">
        <v>533</v>
      </c>
      <c r="D86" s="159" t="s">
        <v>533</v>
      </c>
      <c r="E86" s="158" t="s">
        <v>533</v>
      </c>
      <c r="F86" s="92" t="s">
        <v>533</v>
      </c>
      <c r="G86" s="91" t="s">
        <v>533</v>
      </c>
      <c r="H86" s="92" t="s">
        <v>533</v>
      </c>
      <c r="I86" s="91" t="s">
        <v>533</v>
      </c>
      <c r="J86" s="92" t="s">
        <v>533</v>
      </c>
      <c r="K86" s="91" t="s">
        <v>533</v>
      </c>
      <c r="L86" s="92" t="s">
        <v>533</v>
      </c>
      <c r="M86" s="91" t="s">
        <v>533</v>
      </c>
      <c r="N86" s="92" t="s">
        <v>533</v>
      </c>
    </row>
    <row r="87" spans="1:14" ht="20.100000000000001" customHeight="1" x14ac:dyDescent="0.2">
      <c r="A87" s="289"/>
      <c r="B87" s="61" t="s">
        <v>81</v>
      </c>
      <c r="C87" s="158" t="s">
        <v>533</v>
      </c>
      <c r="D87" s="159" t="s">
        <v>533</v>
      </c>
      <c r="E87" s="158" t="s">
        <v>533</v>
      </c>
      <c r="F87" s="159" t="s">
        <v>533</v>
      </c>
      <c r="G87" s="158" t="s">
        <v>533</v>
      </c>
      <c r="H87" s="159" t="s">
        <v>533</v>
      </c>
      <c r="I87" s="158" t="s">
        <v>533</v>
      </c>
      <c r="J87" s="159" t="s">
        <v>533</v>
      </c>
      <c r="K87" s="158" t="s">
        <v>533</v>
      </c>
      <c r="L87" s="159" t="s">
        <v>533</v>
      </c>
      <c r="M87" s="158" t="s">
        <v>533</v>
      </c>
      <c r="N87" s="159" t="s">
        <v>533</v>
      </c>
    </row>
    <row r="88" spans="1:14" ht="20.100000000000001" customHeight="1" x14ac:dyDescent="0.2">
      <c r="A88" s="289"/>
      <c r="B88" s="61" t="s">
        <v>82</v>
      </c>
      <c r="C88" s="91" t="s">
        <v>533</v>
      </c>
      <c r="D88" s="92" t="s">
        <v>533</v>
      </c>
      <c r="E88" s="91" t="s">
        <v>533</v>
      </c>
      <c r="F88" s="92" t="s">
        <v>533</v>
      </c>
      <c r="G88" s="91" t="s">
        <v>533</v>
      </c>
      <c r="H88" s="92" t="s">
        <v>533</v>
      </c>
      <c r="I88" s="91" t="s">
        <v>533</v>
      </c>
      <c r="J88" s="92" t="s">
        <v>533</v>
      </c>
      <c r="K88" s="91" t="s">
        <v>533</v>
      </c>
      <c r="L88" s="92" t="s">
        <v>533</v>
      </c>
      <c r="M88" s="91" t="s">
        <v>533</v>
      </c>
      <c r="N88" s="92" t="s">
        <v>533</v>
      </c>
    </row>
    <row r="89" spans="1:14" ht="20.100000000000001" customHeight="1" thickBot="1" x14ac:dyDescent="0.25">
      <c r="A89" s="289"/>
      <c r="B89" s="124" t="s">
        <v>83</v>
      </c>
      <c r="C89" s="224" t="s">
        <v>533</v>
      </c>
      <c r="D89" s="123" t="s">
        <v>533</v>
      </c>
      <c r="E89" s="224" t="s">
        <v>533</v>
      </c>
      <c r="F89" s="123" t="s">
        <v>533</v>
      </c>
      <c r="G89" s="224" t="s">
        <v>533</v>
      </c>
      <c r="H89" s="123" t="s">
        <v>533</v>
      </c>
      <c r="I89" s="224" t="s">
        <v>533</v>
      </c>
      <c r="J89" s="123" t="s">
        <v>533</v>
      </c>
      <c r="K89" s="224" t="s">
        <v>533</v>
      </c>
      <c r="L89" s="123" t="s">
        <v>533</v>
      </c>
      <c r="M89" s="224" t="s">
        <v>533</v>
      </c>
      <c r="N89" s="123" t="s">
        <v>533</v>
      </c>
    </row>
    <row r="90" spans="1:14" ht="20.100000000000001" customHeight="1" thickTop="1" thickBot="1" x14ac:dyDescent="0.25">
      <c r="A90" s="290"/>
      <c r="B90" s="234" t="s">
        <v>6</v>
      </c>
      <c r="C90" s="235">
        <v>1</v>
      </c>
      <c r="D90" s="235">
        <v>1</v>
      </c>
      <c r="E90" s="235">
        <v>0.99999999999999989</v>
      </c>
      <c r="F90" s="235">
        <v>1</v>
      </c>
      <c r="G90" s="235">
        <v>1</v>
      </c>
      <c r="H90" s="235">
        <v>0.99999999999999989</v>
      </c>
      <c r="I90" s="235">
        <v>1</v>
      </c>
      <c r="J90" s="235">
        <v>1</v>
      </c>
      <c r="K90" s="235">
        <v>0.99999999999999989</v>
      </c>
      <c r="L90" s="235">
        <v>1</v>
      </c>
      <c r="M90" s="235">
        <v>0.99999999999999989</v>
      </c>
      <c r="N90" s="235">
        <v>1</v>
      </c>
    </row>
    <row r="91" spans="1:14" ht="20.100000000000001" customHeight="1" thickTop="1" x14ac:dyDescent="0.2">
      <c r="B91" s="35"/>
      <c r="C91" s="112"/>
      <c r="D91" s="112"/>
      <c r="E91" s="112"/>
      <c r="F91" s="112"/>
      <c r="G91" s="112"/>
      <c r="H91" s="112"/>
      <c r="I91" s="112"/>
      <c r="J91" s="112"/>
      <c r="K91" s="112"/>
      <c r="L91" s="112"/>
      <c r="M91" s="112"/>
      <c r="N91" s="112"/>
    </row>
    <row r="92" spans="1:14" ht="20.100000000000001" customHeight="1" x14ac:dyDescent="0.2">
      <c r="A92" s="299" t="s">
        <v>382</v>
      </c>
      <c r="B92" s="299"/>
      <c r="C92" s="299"/>
      <c r="D92" s="299"/>
      <c r="E92" s="299"/>
      <c r="F92" s="299"/>
      <c r="G92" s="299"/>
      <c r="H92" s="299"/>
      <c r="I92" s="299"/>
      <c r="J92" s="299"/>
      <c r="K92" s="299"/>
      <c r="L92" s="299"/>
      <c r="M92" s="299"/>
      <c r="N92" s="299"/>
    </row>
    <row r="93" spans="1:14" ht="20.100000000000001" customHeight="1" x14ac:dyDescent="0.2">
      <c r="A93" s="299" t="s">
        <v>499</v>
      </c>
      <c r="B93" s="299"/>
      <c r="C93" s="299"/>
      <c r="D93" s="299"/>
      <c r="E93" s="299"/>
      <c r="F93" s="299"/>
      <c r="G93" s="299"/>
      <c r="H93" s="299"/>
      <c r="I93" s="299"/>
      <c r="J93" s="299"/>
      <c r="K93" s="299"/>
      <c r="L93" s="299"/>
      <c r="M93" s="299"/>
      <c r="N93" s="299"/>
    </row>
    <row r="94" spans="1:14" ht="20.100000000000001" customHeight="1" x14ac:dyDescent="0.2">
      <c r="A94" s="299" t="s">
        <v>500</v>
      </c>
      <c r="B94" s="299"/>
      <c r="C94" s="299"/>
      <c r="D94" s="299"/>
      <c r="E94" s="299"/>
      <c r="F94" s="299"/>
      <c r="G94" s="299"/>
      <c r="H94" s="299"/>
      <c r="I94" s="299"/>
      <c r="J94" s="299"/>
      <c r="K94" s="299"/>
      <c r="L94" s="299"/>
      <c r="M94" s="299"/>
      <c r="N94" s="299"/>
    </row>
    <row r="95" spans="1:14" ht="45" customHeight="1" x14ac:dyDescent="0.2">
      <c r="A95" s="299" t="s">
        <v>17</v>
      </c>
      <c r="B95" s="299">
        <v>0</v>
      </c>
      <c r="C95" s="299"/>
      <c r="D95" s="299"/>
      <c r="E95" s="299"/>
      <c r="F95" s="299"/>
      <c r="G95" s="299"/>
      <c r="H95" s="299"/>
      <c r="I95" s="299"/>
      <c r="J95" s="299"/>
      <c r="K95" s="299"/>
      <c r="L95" s="299"/>
      <c r="M95" s="299"/>
      <c r="N95" s="299"/>
    </row>
    <row r="96" spans="1:14" ht="24" customHeight="1" x14ac:dyDescent="0.2">
      <c r="A96" s="299" t="s">
        <v>308</v>
      </c>
      <c r="B96" s="299">
        <v>0</v>
      </c>
      <c r="C96" s="299"/>
      <c r="D96" s="299"/>
      <c r="E96" s="299"/>
      <c r="F96" s="299"/>
      <c r="G96" s="299"/>
      <c r="H96" s="299"/>
      <c r="I96" s="299"/>
      <c r="J96" s="299"/>
      <c r="K96" s="299"/>
      <c r="L96" s="299"/>
      <c r="M96" s="299"/>
      <c r="N96" s="299"/>
    </row>
  </sheetData>
  <mergeCells count="18">
    <mergeCell ref="A4:A24"/>
    <mergeCell ref="A1:N1"/>
    <mergeCell ref="A2:N2"/>
    <mergeCell ref="A26:N26"/>
    <mergeCell ref="A28:A48"/>
    <mergeCell ref="A50:N50"/>
    <mergeCell ref="A66:A76"/>
    <mergeCell ref="A52:A55"/>
    <mergeCell ref="A57:N57"/>
    <mergeCell ref="A59:A62"/>
    <mergeCell ref="A64:N64"/>
    <mergeCell ref="A94:N94"/>
    <mergeCell ref="A95:N95"/>
    <mergeCell ref="A96:N96"/>
    <mergeCell ref="A93:N93"/>
    <mergeCell ref="A78:N78"/>
    <mergeCell ref="A80:A90"/>
    <mergeCell ref="A92:N92"/>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70E2-3667-4739-961E-EBE1715D916F}">
  <sheetPr>
    <pageSetUpPr fitToPage="1"/>
  </sheetPr>
  <dimension ref="A1:P185"/>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s>
  <sheetData>
    <row r="1" spans="1:14" s="1" customFormat="1" ht="32.25" customHeight="1" x14ac:dyDescent="0.2">
      <c r="A1" s="297" t="s">
        <v>468</v>
      </c>
      <c r="B1" s="297"/>
      <c r="C1" s="297"/>
      <c r="D1" s="297"/>
      <c r="E1" s="297"/>
      <c r="F1" s="297"/>
      <c r="G1" s="297"/>
      <c r="H1" s="297"/>
      <c r="I1" s="297"/>
      <c r="J1" s="297"/>
      <c r="K1" s="297"/>
      <c r="L1" s="297"/>
      <c r="M1" s="297"/>
      <c r="N1" s="297"/>
    </row>
    <row r="2" spans="1:14" ht="32.25" customHeight="1" thickBot="1" x14ac:dyDescent="0.25">
      <c r="A2" s="287" t="s">
        <v>482</v>
      </c>
      <c r="B2" s="287"/>
      <c r="C2" s="287"/>
      <c r="D2" s="287"/>
      <c r="E2" s="287"/>
      <c r="F2" s="287"/>
      <c r="G2" s="287"/>
      <c r="H2" s="287"/>
      <c r="I2" s="100"/>
      <c r="J2" s="100"/>
      <c r="K2" s="100"/>
      <c r="L2" s="100"/>
      <c r="M2" s="100"/>
      <c r="N2" s="100"/>
    </row>
    <row r="3" spans="1:14" ht="32.25" customHeight="1" thickTop="1" thickBot="1" x14ac:dyDescent="0.25">
      <c r="B3" s="93" t="s">
        <v>70</v>
      </c>
      <c r="C3" s="206">
        <v>43921</v>
      </c>
      <c r="D3" s="206">
        <v>44104</v>
      </c>
      <c r="E3" s="206">
        <v>44286</v>
      </c>
      <c r="F3" s="206">
        <v>44469</v>
      </c>
      <c r="G3" s="206">
        <v>44651</v>
      </c>
      <c r="H3" s="206">
        <v>44834</v>
      </c>
      <c r="I3" s="206">
        <v>45016</v>
      </c>
      <c r="J3" s="206">
        <v>45199</v>
      </c>
      <c r="K3" s="206">
        <v>45382</v>
      </c>
      <c r="L3" s="206">
        <v>45565</v>
      </c>
      <c r="M3" s="206">
        <v>45747</v>
      </c>
      <c r="N3" s="206">
        <v>45930</v>
      </c>
    </row>
    <row r="4" spans="1:14" ht="20.100000000000001" customHeight="1" thickTop="1" thickBot="1" x14ac:dyDescent="0.25">
      <c r="A4" s="288" t="s">
        <v>282</v>
      </c>
      <c r="B4" s="107" t="s">
        <v>71</v>
      </c>
      <c r="C4" s="205">
        <v>23548</v>
      </c>
      <c r="D4" s="130">
        <v>23968</v>
      </c>
      <c r="E4" s="205">
        <v>24134</v>
      </c>
      <c r="F4" s="130">
        <v>24170</v>
      </c>
      <c r="G4" s="205">
        <v>24705</v>
      </c>
      <c r="H4" s="130">
        <v>24950</v>
      </c>
      <c r="I4" s="205">
        <v>25423</v>
      </c>
      <c r="J4" s="130">
        <v>25988</v>
      </c>
      <c r="K4" s="205">
        <v>26321</v>
      </c>
      <c r="L4" s="130">
        <v>26763</v>
      </c>
      <c r="M4" s="205">
        <v>27177</v>
      </c>
      <c r="N4" s="130">
        <v>27254</v>
      </c>
    </row>
    <row r="5" spans="1:14" ht="20.100000000000001" customHeight="1" thickTop="1" thickBot="1" x14ac:dyDescent="0.25">
      <c r="A5" s="288"/>
      <c r="B5" s="61" t="s">
        <v>72</v>
      </c>
      <c r="C5" s="64">
        <v>1914</v>
      </c>
      <c r="D5" s="62">
        <v>1963</v>
      </c>
      <c r="E5" s="64">
        <v>2016</v>
      </c>
      <c r="F5" s="62">
        <v>2058</v>
      </c>
      <c r="G5" s="64">
        <v>2148</v>
      </c>
      <c r="H5" s="62">
        <v>2178</v>
      </c>
      <c r="I5" s="64">
        <v>2263</v>
      </c>
      <c r="J5" s="62">
        <v>2349</v>
      </c>
      <c r="K5" s="64">
        <v>2403</v>
      </c>
      <c r="L5" s="62">
        <v>2449</v>
      </c>
      <c r="M5" s="64">
        <v>2488</v>
      </c>
      <c r="N5" s="62">
        <v>2542</v>
      </c>
    </row>
    <row r="6" spans="1:14" ht="20.100000000000001" customHeight="1" thickTop="1" thickBot="1" x14ac:dyDescent="0.25">
      <c r="A6" s="288"/>
      <c r="B6" s="61" t="s">
        <v>65</v>
      </c>
      <c r="C6" s="64">
        <v>1</v>
      </c>
      <c r="D6" s="62">
        <v>1</v>
      </c>
      <c r="E6" s="64">
        <v>1</v>
      </c>
      <c r="F6" s="62">
        <v>1</v>
      </c>
      <c r="G6" s="64">
        <v>1</v>
      </c>
      <c r="H6" s="62">
        <v>1</v>
      </c>
      <c r="I6" s="64">
        <v>1</v>
      </c>
      <c r="J6" s="62">
        <v>1</v>
      </c>
      <c r="K6" s="64">
        <v>1</v>
      </c>
      <c r="L6" s="62">
        <v>1</v>
      </c>
      <c r="M6" s="64">
        <v>1</v>
      </c>
      <c r="N6" s="62">
        <v>1</v>
      </c>
    </row>
    <row r="7" spans="1:14" ht="20.100000000000001" customHeight="1" thickTop="1" thickBot="1" x14ac:dyDescent="0.25">
      <c r="A7" s="314"/>
      <c r="B7" s="59" t="s">
        <v>6</v>
      </c>
      <c r="C7" s="60">
        <v>25463</v>
      </c>
      <c r="D7" s="60">
        <v>25932</v>
      </c>
      <c r="E7" s="60">
        <v>26151</v>
      </c>
      <c r="F7" s="60">
        <v>26229</v>
      </c>
      <c r="G7" s="60">
        <v>26854</v>
      </c>
      <c r="H7" s="60">
        <v>27129</v>
      </c>
      <c r="I7" s="60">
        <v>27687</v>
      </c>
      <c r="J7" s="60">
        <v>28338</v>
      </c>
      <c r="K7" s="60">
        <v>28725</v>
      </c>
      <c r="L7" s="60">
        <v>29213</v>
      </c>
      <c r="M7" s="60">
        <v>29666</v>
      </c>
      <c r="N7" s="60">
        <v>29797</v>
      </c>
    </row>
    <row r="8" spans="1:14" ht="20.100000000000001" customHeight="1" thickTop="1" x14ac:dyDescent="0.2">
      <c r="B8" s="35"/>
      <c r="C8" s="112"/>
      <c r="D8" s="112"/>
      <c r="E8" s="112"/>
      <c r="F8" s="112"/>
      <c r="G8" s="112"/>
      <c r="H8" s="112"/>
      <c r="I8" s="112"/>
      <c r="J8" s="112"/>
      <c r="K8" s="112"/>
      <c r="L8" s="112"/>
      <c r="M8" s="112"/>
      <c r="N8" s="112"/>
    </row>
    <row r="9" spans="1:14" ht="32.25" customHeight="1" thickBot="1" x14ac:dyDescent="0.25">
      <c r="A9" s="287" t="s">
        <v>483</v>
      </c>
      <c r="B9" s="287"/>
      <c r="C9" s="287"/>
      <c r="D9" s="287"/>
      <c r="E9" s="287"/>
      <c r="F9" s="287"/>
      <c r="G9" s="287"/>
      <c r="H9" s="287"/>
      <c r="I9" s="287"/>
      <c r="J9" s="287"/>
      <c r="K9" s="287"/>
      <c r="L9" s="287"/>
      <c r="M9" s="287"/>
      <c r="N9" s="287"/>
    </row>
    <row r="10" spans="1:14" ht="32.25" customHeight="1" thickTop="1" thickBot="1" x14ac:dyDescent="0.25">
      <c r="A10" s="209"/>
      <c r="B10" s="93" t="s">
        <v>70</v>
      </c>
      <c r="C10" s="206">
        <v>43921</v>
      </c>
      <c r="D10" s="206">
        <v>44104</v>
      </c>
      <c r="E10" s="206">
        <v>44286</v>
      </c>
      <c r="F10" s="206">
        <v>44469</v>
      </c>
      <c r="G10" s="206">
        <v>44651</v>
      </c>
      <c r="H10" s="206">
        <v>44834</v>
      </c>
      <c r="I10" s="206">
        <v>45016</v>
      </c>
      <c r="J10" s="206">
        <v>45199</v>
      </c>
      <c r="K10" s="206">
        <v>45382</v>
      </c>
      <c r="L10" s="206">
        <v>45565</v>
      </c>
      <c r="M10" s="206">
        <v>45747</v>
      </c>
      <c r="N10" s="206">
        <v>45930</v>
      </c>
    </row>
    <row r="11" spans="1:14" ht="20.100000000000001" customHeight="1" thickTop="1" x14ac:dyDescent="0.2">
      <c r="A11" s="288" t="s">
        <v>282</v>
      </c>
      <c r="B11" s="107" t="s">
        <v>71</v>
      </c>
      <c r="C11" s="208">
        <v>0.92479283666496481</v>
      </c>
      <c r="D11" s="132">
        <v>0.92426345827548972</v>
      </c>
      <c r="E11" s="208">
        <v>0.92287101831669915</v>
      </c>
      <c r="F11" s="132">
        <v>0.9214991040451409</v>
      </c>
      <c r="G11" s="208">
        <v>0.91997467788783793</v>
      </c>
      <c r="H11" s="132">
        <v>0.91968004718198237</v>
      </c>
      <c r="I11" s="208">
        <v>0.91822877162567274</v>
      </c>
      <c r="J11" s="132">
        <v>0.91707248217940573</v>
      </c>
      <c r="K11" s="208">
        <v>0.91630983463881632</v>
      </c>
      <c r="L11" s="132">
        <v>0.91613322835723821</v>
      </c>
      <c r="M11" s="208">
        <v>0.91609923818512773</v>
      </c>
      <c r="N11" s="132">
        <v>0.91465583783602378</v>
      </c>
    </row>
    <row r="12" spans="1:14" ht="20.100000000000001" customHeight="1" x14ac:dyDescent="0.2">
      <c r="A12" s="289"/>
      <c r="B12" s="61" t="s">
        <v>72</v>
      </c>
      <c r="C12" s="91">
        <v>7.51678906648863E-2</v>
      </c>
      <c r="D12" s="92">
        <v>7.5697979330556844E-2</v>
      </c>
      <c r="E12" s="91">
        <v>7.7090742227830675E-2</v>
      </c>
      <c r="F12" s="92">
        <v>7.8462770216172942E-2</v>
      </c>
      <c r="G12" s="91">
        <v>7.998808371192373E-2</v>
      </c>
      <c r="H12" s="92">
        <v>8.0283091894282871E-2</v>
      </c>
      <c r="I12" s="91">
        <v>8.1735110340593053E-2</v>
      </c>
      <c r="J12" s="92">
        <v>8.289222951513868E-2</v>
      </c>
      <c r="K12" s="91">
        <v>8.365535248041775E-2</v>
      </c>
      <c r="L12" s="92">
        <v>8.3832540307397396E-2</v>
      </c>
      <c r="M12" s="91">
        <v>8.3867053192206567E-2</v>
      </c>
      <c r="N12" s="92">
        <v>8.5310601738430039E-2</v>
      </c>
    </row>
    <row r="13" spans="1:14" ht="20.100000000000001" customHeight="1" x14ac:dyDescent="0.2">
      <c r="A13" s="289"/>
      <c r="B13" s="61" t="s">
        <v>65</v>
      </c>
      <c r="C13" s="161">
        <v>3.927267014884342E-5</v>
      </c>
      <c r="D13" s="171">
        <v>3.8562393953416629E-5</v>
      </c>
      <c r="E13" s="161">
        <v>3.8239455470154103E-5</v>
      </c>
      <c r="F13" s="171">
        <v>3.8125738686187046E-5</v>
      </c>
      <c r="G13" s="161">
        <v>3.7238400238325763E-5</v>
      </c>
      <c r="H13" s="171">
        <v>3.686092373474879E-5</v>
      </c>
      <c r="I13" s="161">
        <v>3.6118033734243509E-5</v>
      </c>
      <c r="J13" s="171">
        <v>3.5288305455572021E-5</v>
      </c>
      <c r="K13" s="161">
        <v>3.4812880765883375E-5</v>
      </c>
      <c r="L13" s="171">
        <v>3.4231335364392565E-5</v>
      </c>
      <c r="M13" s="161">
        <v>3.3708622665677879E-5</v>
      </c>
      <c r="N13" s="171">
        <v>3.3560425546195928E-5</v>
      </c>
    </row>
    <row r="14" spans="1:14" ht="20.100000000000001" customHeight="1" thickBot="1" x14ac:dyDescent="0.25">
      <c r="A14" s="290"/>
      <c r="B14" s="59" t="s">
        <v>6</v>
      </c>
      <c r="C14" s="101">
        <v>0.99999999999999989</v>
      </c>
      <c r="D14" s="101">
        <v>1</v>
      </c>
      <c r="E14" s="101">
        <v>0.99999999999999989</v>
      </c>
      <c r="F14" s="101">
        <v>1</v>
      </c>
      <c r="G14" s="101">
        <v>1</v>
      </c>
      <c r="H14" s="101">
        <v>1</v>
      </c>
      <c r="I14" s="101">
        <v>1</v>
      </c>
      <c r="J14" s="101">
        <v>1</v>
      </c>
      <c r="K14" s="101">
        <v>1</v>
      </c>
      <c r="L14" s="101">
        <v>1</v>
      </c>
      <c r="M14" s="101">
        <v>1</v>
      </c>
      <c r="N14" s="101">
        <v>1</v>
      </c>
    </row>
    <row r="15" spans="1:14" ht="20.100000000000001" customHeight="1" thickTop="1" x14ac:dyDescent="0.2">
      <c r="B15" s="35"/>
      <c r="C15" s="112"/>
      <c r="D15" s="112"/>
      <c r="E15" s="112"/>
      <c r="F15" s="112"/>
      <c r="G15" s="112"/>
      <c r="H15" s="112"/>
      <c r="I15" s="112"/>
      <c r="J15" s="112"/>
      <c r="K15" s="112"/>
      <c r="L15" s="112"/>
      <c r="M15" s="112"/>
      <c r="N15" s="112"/>
    </row>
    <row r="16" spans="1:14" ht="20.100000000000001" customHeight="1" x14ac:dyDescent="0.2">
      <c r="B16" s="35"/>
      <c r="C16" s="112"/>
      <c r="D16" s="112"/>
      <c r="E16" s="112"/>
      <c r="F16" s="112"/>
      <c r="G16" s="112"/>
      <c r="H16" s="112"/>
      <c r="I16" s="112"/>
      <c r="J16" s="112"/>
      <c r="K16" s="112"/>
      <c r="L16" s="112"/>
      <c r="M16" s="112"/>
      <c r="N16" s="112"/>
    </row>
    <row r="23" spans="14:14" x14ac:dyDescent="0.2">
      <c r="N23" s="172"/>
    </row>
    <row r="34" spans="1:14" ht="32.25" customHeight="1" thickBot="1" x14ac:dyDescent="0.25">
      <c r="A34" s="287" t="s">
        <v>484</v>
      </c>
      <c r="B34" s="287"/>
      <c r="C34" s="287"/>
      <c r="D34" s="287"/>
      <c r="E34" s="287"/>
      <c r="F34" s="287"/>
      <c r="G34" s="287"/>
      <c r="H34" s="287"/>
      <c r="I34" s="287"/>
      <c r="J34" s="287"/>
      <c r="K34" s="287"/>
      <c r="L34" s="287"/>
      <c r="M34" s="287"/>
      <c r="N34" s="287"/>
    </row>
    <row r="35" spans="1:14" ht="32.25" customHeight="1" thickTop="1" thickBot="1" x14ac:dyDescent="0.25">
      <c r="A35" s="212"/>
      <c r="B35" s="93" t="s">
        <v>70</v>
      </c>
      <c r="C35" s="206">
        <v>43921</v>
      </c>
      <c r="D35" s="206">
        <v>44104</v>
      </c>
      <c r="E35" s="206">
        <v>44286</v>
      </c>
      <c r="F35" s="206">
        <v>44469</v>
      </c>
      <c r="G35" s="206">
        <v>44651</v>
      </c>
      <c r="H35" s="206">
        <v>44834</v>
      </c>
      <c r="I35" s="206">
        <v>45016</v>
      </c>
      <c r="J35" s="206">
        <v>45199</v>
      </c>
      <c r="K35" s="206">
        <v>45382</v>
      </c>
      <c r="L35" s="206">
        <v>45565</v>
      </c>
      <c r="M35" s="206">
        <v>45747</v>
      </c>
      <c r="N35" s="206">
        <v>45930</v>
      </c>
    </row>
    <row r="36" spans="1:14" ht="20.100000000000001" customHeight="1" thickTop="1" x14ac:dyDescent="0.2">
      <c r="A36" s="288" t="s">
        <v>2</v>
      </c>
      <c r="B36" s="107" t="s">
        <v>71</v>
      </c>
      <c r="C36" s="205">
        <v>1209</v>
      </c>
      <c r="D36" s="130">
        <v>1213</v>
      </c>
      <c r="E36" s="205">
        <v>1244</v>
      </c>
      <c r="F36" s="130">
        <v>1218</v>
      </c>
      <c r="G36" s="205">
        <v>1253</v>
      </c>
      <c r="H36" s="130">
        <v>1249</v>
      </c>
      <c r="I36" s="205">
        <v>1296</v>
      </c>
      <c r="J36" s="130">
        <v>1293</v>
      </c>
      <c r="K36" s="205">
        <v>1333</v>
      </c>
      <c r="L36" s="130">
        <v>1319</v>
      </c>
      <c r="M36" s="205">
        <v>1347</v>
      </c>
      <c r="N36" s="130">
        <v>1318</v>
      </c>
    </row>
    <row r="37" spans="1:14" ht="20.100000000000001" customHeight="1" x14ac:dyDescent="0.2">
      <c r="A37" s="289"/>
      <c r="B37" s="61" t="s">
        <v>72</v>
      </c>
      <c r="C37" s="64">
        <v>3</v>
      </c>
      <c r="D37" s="62">
        <v>3</v>
      </c>
      <c r="E37" s="64">
        <v>3</v>
      </c>
      <c r="F37" s="62">
        <v>3</v>
      </c>
      <c r="G37" s="64">
        <v>3</v>
      </c>
      <c r="H37" s="62">
        <v>4</v>
      </c>
      <c r="I37" s="64">
        <v>4</v>
      </c>
      <c r="J37" s="62">
        <v>4</v>
      </c>
      <c r="K37" s="64">
        <v>5</v>
      </c>
      <c r="L37" s="62">
        <v>5</v>
      </c>
      <c r="M37" s="64">
        <v>5</v>
      </c>
      <c r="N37" s="62">
        <v>5</v>
      </c>
    </row>
    <row r="38" spans="1:14" ht="20.100000000000001" customHeight="1" x14ac:dyDescent="0.2">
      <c r="A38" s="289"/>
      <c r="B38" s="61" t="s">
        <v>65</v>
      </c>
      <c r="C38" s="64"/>
      <c r="D38" s="62"/>
      <c r="E38" s="64"/>
      <c r="F38" s="62"/>
      <c r="G38" s="64"/>
      <c r="H38" s="62"/>
      <c r="I38" s="64"/>
      <c r="J38" s="62"/>
      <c r="K38" s="64"/>
      <c r="L38" s="62"/>
      <c r="M38" s="64"/>
      <c r="N38" s="62"/>
    </row>
    <row r="39" spans="1:14" ht="20.100000000000001" customHeight="1" thickBot="1" x14ac:dyDescent="0.25">
      <c r="A39" s="290"/>
      <c r="B39" s="240" t="s">
        <v>146</v>
      </c>
      <c r="C39" s="242">
        <v>1212</v>
      </c>
      <c r="D39" s="242">
        <v>1216</v>
      </c>
      <c r="E39" s="242">
        <v>1247</v>
      </c>
      <c r="F39" s="242">
        <v>1221</v>
      </c>
      <c r="G39" s="242">
        <v>1256</v>
      </c>
      <c r="H39" s="242">
        <v>1253</v>
      </c>
      <c r="I39" s="242">
        <v>1300</v>
      </c>
      <c r="J39" s="242">
        <v>1297</v>
      </c>
      <c r="K39" s="242">
        <v>1338</v>
      </c>
      <c r="L39" s="242">
        <v>1324</v>
      </c>
      <c r="M39" s="242">
        <v>1352</v>
      </c>
      <c r="N39" s="242">
        <v>1323</v>
      </c>
    </row>
    <row r="40" spans="1:14" ht="20.100000000000001" customHeight="1" thickTop="1" x14ac:dyDescent="0.2">
      <c r="A40" s="288" t="s">
        <v>3</v>
      </c>
      <c r="B40" s="61" t="s">
        <v>71</v>
      </c>
      <c r="C40" s="64">
        <v>22042</v>
      </c>
      <c r="D40" s="62">
        <v>22442</v>
      </c>
      <c r="E40" s="64">
        <v>22583</v>
      </c>
      <c r="F40" s="62">
        <v>22635</v>
      </c>
      <c r="G40" s="64">
        <v>23130</v>
      </c>
      <c r="H40" s="62">
        <v>23378</v>
      </c>
      <c r="I40" s="64">
        <v>23804</v>
      </c>
      <c r="J40" s="62">
        <v>24378</v>
      </c>
      <c r="K40" s="64">
        <v>24657</v>
      </c>
      <c r="L40" s="62">
        <v>25100</v>
      </c>
      <c r="M40" s="64">
        <v>25492</v>
      </c>
      <c r="N40" s="62">
        <v>25592</v>
      </c>
    </row>
    <row r="41" spans="1:14" ht="20.100000000000001" customHeight="1" x14ac:dyDescent="0.2">
      <c r="A41" s="289"/>
      <c r="B41" s="61" t="s">
        <v>72</v>
      </c>
      <c r="C41" s="64">
        <v>1910</v>
      </c>
      <c r="D41" s="62">
        <v>1959</v>
      </c>
      <c r="E41" s="64">
        <v>2012</v>
      </c>
      <c r="F41" s="62">
        <v>2054</v>
      </c>
      <c r="G41" s="64">
        <v>2144</v>
      </c>
      <c r="H41" s="62">
        <v>2173</v>
      </c>
      <c r="I41" s="64">
        <v>2258</v>
      </c>
      <c r="J41" s="62">
        <v>2344</v>
      </c>
      <c r="K41" s="64">
        <v>2397</v>
      </c>
      <c r="L41" s="62">
        <v>2443</v>
      </c>
      <c r="M41" s="64">
        <v>2482</v>
      </c>
      <c r="N41" s="62">
        <v>2536</v>
      </c>
    </row>
    <row r="42" spans="1:14" ht="20.100000000000001" customHeight="1" x14ac:dyDescent="0.2">
      <c r="A42" s="289"/>
      <c r="B42" s="61" t="s">
        <v>65</v>
      </c>
      <c r="C42" s="64">
        <v>1</v>
      </c>
      <c r="D42" s="62">
        <v>1</v>
      </c>
      <c r="E42" s="64">
        <v>1</v>
      </c>
      <c r="F42" s="62">
        <v>1</v>
      </c>
      <c r="G42" s="64">
        <v>1</v>
      </c>
      <c r="H42" s="62">
        <v>1</v>
      </c>
      <c r="I42" s="64">
        <v>1</v>
      </c>
      <c r="J42" s="62">
        <v>1</v>
      </c>
      <c r="K42" s="64">
        <v>1</v>
      </c>
      <c r="L42" s="62">
        <v>1</v>
      </c>
      <c r="M42" s="64">
        <v>1</v>
      </c>
      <c r="N42" s="62">
        <v>1</v>
      </c>
    </row>
    <row r="43" spans="1:14" ht="20.100000000000001" customHeight="1" thickBot="1" x14ac:dyDescent="0.25">
      <c r="A43" s="290"/>
      <c r="B43" s="240" t="s">
        <v>146</v>
      </c>
      <c r="C43" s="242">
        <v>23953</v>
      </c>
      <c r="D43" s="242">
        <v>24402</v>
      </c>
      <c r="E43" s="242">
        <v>24596</v>
      </c>
      <c r="F43" s="242">
        <v>24690</v>
      </c>
      <c r="G43" s="242">
        <v>25275</v>
      </c>
      <c r="H43" s="242">
        <v>25552</v>
      </c>
      <c r="I43" s="242">
        <v>26063</v>
      </c>
      <c r="J43" s="242">
        <v>26723</v>
      </c>
      <c r="K43" s="242">
        <v>27055</v>
      </c>
      <c r="L43" s="242">
        <v>27544</v>
      </c>
      <c r="M43" s="242">
        <v>27975</v>
      </c>
      <c r="N43" s="242">
        <v>28129</v>
      </c>
    </row>
    <row r="44" spans="1:14" ht="20.100000000000001" customHeight="1" thickTop="1" x14ac:dyDescent="0.2">
      <c r="A44" s="296" t="s">
        <v>4</v>
      </c>
      <c r="B44" s="61" t="s">
        <v>71</v>
      </c>
      <c r="C44" s="64">
        <v>297</v>
      </c>
      <c r="D44" s="62">
        <v>313</v>
      </c>
      <c r="E44" s="64">
        <v>307</v>
      </c>
      <c r="F44" s="62">
        <v>317</v>
      </c>
      <c r="G44" s="64">
        <v>322</v>
      </c>
      <c r="H44" s="62">
        <v>323</v>
      </c>
      <c r="I44" s="64">
        <v>323</v>
      </c>
      <c r="J44" s="62">
        <v>317</v>
      </c>
      <c r="K44" s="64">
        <v>331</v>
      </c>
      <c r="L44" s="62">
        <v>342</v>
      </c>
      <c r="M44" s="64">
        <v>337</v>
      </c>
      <c r="N44" s="62">
        <v>342</v>
      </c>
    </row>
    <row r="45" spans="1:14" ht="20.100000000000001" customHeight="1" x14ac:dyDescent="0.2">
      <c r="A45" s="291"/>
      <c r="B45" s="61" t="s">
        <v>72</v>
      </c>
      <c r="C45" s="64">
        <v>1</v>
      </c>
      <c r="D45" s="62">
        <v>1</v>
      </c>
      <c r="E45" s="64">
        <v>1</v>
      </c>
      <c r="F45" s="62">
        <v>1</v>
      </c>
      <c r="G45" s="64">
        <v>1</v>
      </c>
      <c r="H45" s="62">
        <v>1</v>
      </c>
      <c r="I45" s="64">
        <v>1</v>
      </c>
      <c r="J45" s="62">
        <v>1</v>
      </c>
      <c r="K45" s="64">
        <v>1</v>
      </c>
      <c r="L45" s="62">
        <v>1</v>
      </c>
      <c r="M45" s="64">
        <v>1</v>
      </c>
      <c r="N45" s="62">
        <v>1</v>
      </c>
    </row>
    <row r="46" spans="1:14" ht="20.100000000000001" customHeight="1" x14ac:dyDescent="0.2">
      <c r="A46" s="291"/>
      <c r="B46" s="61" t="s">
        <v>65</v>
      </c>
      <c r="C46" s="64"/>
      <c r="D46" s="62"/>
      <c r="E46" s="64"/>
      <c r="F46" s="62"/>
      <c r="G46" s="64"/>
      <c r="H46" s="62"/>
      <c r="I46" s="64"/>
      <c r="J46" s="62"/>
      <c r="K46" s="64"/>
      <c r="L46" s="62"/>
      <c r="M46" s="64"/>
      <c r="N46" s="62"/>
    </row>
    <row r="47" spans="1:14" ht="20.100000000000001" customHeight="1" thickBot="1" x14ac:dyDescent="0.25">
      <c r="A47" s="292"/>
      <c r="B47" s="240" t="s">
        <v>146</v>
      </c>
      <c r="C47" s="242">
        <v>298</v>
      </c>
      <c r="D47" s="242">
        <v>314</v>
      </c>
      <c r="E47" s="242">
        <v>308</v>
      </c>
      <c r="F47" s="242">
        <v>318</v>
      </c>
      <c r="G47" s="242">
        <v>323</v>
      </c>
      <c r="H47" s="242">
        <v>324</v>
      </c>
      <c r="I47" s="242">
        <v>324</v>
      </c>
      <c r="J47" s="242">
        <v>318</v>
      </c>
      <c r="K47" s="242">
        <v>332</v>
      </c>
      <c r="L47" s="242">
        <v>343</v>
      </c>
      <c r="M47" s="242">
        <v>338</v>
      </c>
      <c r="N47" s="242">
        <v>343</v>
      </c>
    </row>
    <row r="48" spans="1:14" ht="20.100000000000001" customHeight="1" thickTop="1" x14ac:dyDescent="0.2">
      <c r="A48" s="296" t="s">
        <v>5</v>
      </c>
      <c r="B48" s="61" t="s">
        <v>71</v>
      </c>
      <c r="C48" s="64"/>
      <c r="D48" s="62"/>
      <c r="E48" s="64"/>
      <c r="F48" s="62"/>
      <c r="G48" s="64"/>
      <c r="H48" s="62"/>
      <c r="I48" s="64"/>
      <c r="J48" s="62"/>
      <c r="K48" s="64"/>
      <c r="L48" s="62">
        <v>2</v>
      </c>
      <c r="M48" s="64">
        <v>1</v>
      </c>
      <c r="N48" s="62">
        <v>2</v>
      </c>
    </row>
    <row r="49" spans="1:14" ht="20.100000000000001" customHeight="1" x14ac:dyDescent="0.2">
      <c r="A49" s="291"/>
      <c r="B49" s="61" t="s">
        <v>72</v>
      </c>
      <c r="C49" s="64"/>
      <c r="D49" s="62"/>
      <c r="E49" s="64"/>
      <c r="F49" s="62"/>
      <c r="G49" s="64"/>
      <c r="H49" s="62"/>
      <c r="I49" s="64"/>
      <c r="J49" s="62"/>
      <c r="K49" s="64"/>
      <c r="L49" s="62"/>
      <c r="M49" s="64"/>
      <c r="N49" s="62"/>
    </row>
    <row r="50" spans="1:14" ht="20.100000000000001" customHeight="1" x14ac:dyDescent="0.2">
      <c r="A50" s="291"/>
      <c r="B50" s="61" t="s">
        <v>65</v>
      </c>
      <c r="C50" s="64"/>
      <c r="D50" s="62"/>
      <c r="E50" s="64"/>
      <c r="F50" s="62"/>
      <c r="G50" s="64"/>
      <c r="H50" s="62"/>
      <c r="I50" s="64"/>
      <c r="J50" s="62"/>
      <c r="K50" s="64"/>
      <c r="L50" s="62"/>
      <c r="M50" s="64"/>
      <c r="N50" s="62"/>
    </row>
    <row r="51" spans="1:14" ht="20.100000000000001" customHeight="1" thickBot="1" x14ac:dyDescent="0.25">
      <c r="A51" s="292"/>
      <c r="B51" s="240" t="s">
        <v>146</v>
      </c>
      <c r="C51" s="242">
        <v>0</v>
      </c>
      <c r="D51" s="242">
        <v>0</v>
      </c>
      <c r="E51" s="242">
        <v>0</v>
      </c>
      <c r="F51" s="242">
        <v>0</v>
      </c>
      <c r="G51" s="242">
        <v>0</v>
      </c>
      <c r="H51" s="242">
        <v>0</v>
      </c>
      <c r="I51" s="242">
        <v>0</v>
      </c>
      <c r="J51" s="242">
        <v>0</v>
      </c>
      <c r="K51" s="242">
        <v>0</v>
      </c>
      <c r="L51" s="242">
        <v>2</v>
      </c>
      <c r="M51" s="242">
        <v>1</v>
      </c>
      <c r="N51" s="242">
        <v>2</v>
      </c>
    </row>
    <row r="52" spans="1:14" ht="20.100000000000001" customHeight="1" thickTop="1" thickBot="1" x14ac:dyDescent="0.25">
      <c r="B52" s="137" t="s">
        <v>6</v>
      </c>
      <c r="C52" s="138">
        <v>25463</v>
      </c>
      <c r="D52" s="138">
        <v>25932</v>
      </c>
      <c r="E52" s="138">
        <v>26151</v>
      </c>
      <c r="F52" s="138">
        <v>26229</v>
      </c>
      <c r="G52" s="138">
        <v>26854</v>
      </c>
      <c r="H52" s="138">
        <v>27129</v>
      </c>
      <c r="I52" s="138">
        <v>27687</v>
      </c>
      <c r="J52" s="138">
        <v>28338</v>
      </c>
      <c r="K52" s="138">
        <v>28725</v>
      </c>
      <c r="L52" s="138">
        <v>29213</v>
      </c>
      <c r="M52" s="138">
        <v>29666</v>
      </c>
      <c r="N52" s="138">
        <v>29797</v>
      </c>
    </row>
    <row r="53" spans="1:14" ht="20.100000000000001" customHeight="1" thickTop="1" x14ac:dyDescent="0.2">
      <c r="B53" s="35"/>
      <c r="C53" s="112"/>
      <c r="D53" s="112"/>
      <c r="E53" s="112"/>
      <c r="F53" s="112"/>
      <c r="G53" s="112"/>
      <c r="H53" s="112"/>
      <c r="I53" s="112"/>
      <c r="J53" s="112"/>
      <c r="K53" s="112"/>
      <c r="L53" s="112"/>
      <c r="M53" s="112"/>
      <c r="N53" s="112"/>
    </row>
    <row r="54" spans="1:14" ht="32.25" customHeight="1" thickBot="1" x14ac:dyDescent="0.25">
      <c r="A54" s="287" t="s">
        <v>485</v>
      </c>
      <c r="B54" s="287"/>
      <c r="C54" s="287"/>
      <c r="D54" s="287"/>
      <c r="E54" s="287"/>
      <c r="F54" s="287"/>
      <c r="G54" s="287"/>
      <c r="H54" s="287"/>
      <c r="I54" s="287"/>
      <c r="J54" s="287"/>
      <c r="K54" s="287"/>
      <c r="L54" s="287"/>
      <c r="M54" s="287"/>
      <c r="N54" s="287"/>
    </row>
    <row r="55" spans="1:14" ht="32.25" customHeight="1" thickTop="1" thickBot="1" x14ac:dyDescent="0.25">
      <c r="A55" s="212"/>
      <c r="B55" s="93" t="s">
        <v>70</v>
      </c>
      <c r="C55" s="206">
        <v>43921</v>
      </c>
      <c r="D55" s="206">
        <v>44104</v>
      </c>
      <c r="E55" s="206">
        <v>44286</v>
      </c>
      <c r="F55" s="206">
        <v>44469</v>
      </c>
      <c r="G55" s="206">
        <v>44651</v>
      </c>
      <c r="H55" s="206">
        <v>44834</v>
      </c>
      <c r="I55" s="206">
        <v>45016</v>
      </c>
      <c r="J55" s="206">
        <v>45199</v>
      </c>
      <c r="K55" s="206">
        <v>45382</v>
      </c>
      <c r="L55" s="206">
        <v>45565</v>
      </c>
      <c r="M55" s="206">
        <v>45747</v>
      </c>
      <c r="N55" s="206">
        <v>45930</v>
      </c>
    </row>
    <row r="56" spans="1:14" ht="20.100000000000001" customHeight="1" thickTop="1" x14ac:dyDescent="0.2">
      <c r="A56" s="288" t="s">
        <v>2</v>
      </c>
      <c r="B56" s="107" t="s">
        <v>71</v>
      </c>
      <c r="C56" s="91">
        <v>4.7480658209951697E-2</v>
      </c>
      <c r="D56" s="92">
        <v>4.677618386549437E-2</v>
      </c>
      <c r="E56" s="91">
        <v>4.7569882604871709E-2</v>
      </c>
      <c r="F56" s="92">
        <v>4.6437149719775819E-2</v>
      </c>
      <c r="G56" s="91">
        <v>4.6659715498622183E-2</v>
      </c>
      <c r="H56" s="92">
        <v>4.603929374470124E-2</v>
      </c>
      <c r="I56" s="91">
        <v>4.6808971719579588E-2</v>
      </c>
      <c r="J56" s="92">
        <v>4.5627778954054628E-2</v>
      </c>
      <c r="K56" s="91">
        <v>4.6405570060922538E-2</v>
      </c>
      <c r="L56" s="92">
        <v>4.5151131345633796E-2</v>
      </c>
      <c r="M56" s="91">
        <v>4.5405514730668103E-2</v>
      </c>
      <c r="N56" s="92">
        <v>4.4232640869886229E-2</v>
      </c>
    </row>
    <row r="57" spans="1:14" ht="20.100000000000001" customHeight="1" x14ac:dyDescent="0.2">
      <c r="A57" s="289"/>
      <c r="B57" s="61" t="s">
        <v>72</v>
      </c>
      <c r="C57" s="158">
        <v>1.1781801044653025E-4</v>
      </c>
      <c r="D57" s="159">
        <v>1.1568718186024989E-4</v>
      </c>
      <c r="E57" s="158">
        <v>1.1471836641046231E-4</v>
      </c>
      <c r="F57" s="159">
        <v>1.1437721605856113E-4</v>
      </c>
      <c r="G57" s="158">
        <v>1.1171520071497728E-4</v>
      </c>
      <c r="H57" s="159">
        <v>1.4744369493899516E-4</v>
      </c>
      <c r="I57" s="158">
        <v>1.4447213493697404E-4</v>
      </c>
      <c r="J57" s="159">
        <v>1.4115322182228809E-4</v>
      </c>
      <c r="K57" s="158">
        <v>1.7406440382941688E-4</v>
      </c>
      <c r="L57" s="159">
        <v>1.7115667682196281E-4</v>
      </c>
      <c r="M57" s="158">
        <v>1.685431133283894E-4</v>
      </c>
      <c r="N57" s="159">
        <v>1.6780212773097962E-4</v>
      </c>
    </row>
    <row r="58" spans="1:14" ht="20.100000000000001" customHeight="1" x14ac:dyDescent="0.2">
      <c r="A58" s="289"/>
      <c r="B58" s="61" t="s">
        <v>65</v>
      </c>
      <c r="C58" s="91" t="s">
        <v>533</v>
      </c>
      <c r="D58" s="92" t="s">
        <v>533</v>
      </c>
      <c r="E58" s="91" t="s">
        <v>533</v>
      </c>
      <c r="F58" s="92" t="s">
        <v>533</v>
      </c>
      <c r="G58" s="91" t="s">
        <v>533</v>
      </c>
      <c r="H58" s="92" t="s">
        <v>533</v>
      </c>
      <c r="I58" s="91" t="s">
        <v>533</v>
      </c>
      <c r="J58" s="92" t="s">
        <v>533</v>
      </c>
      <c r="K58" s="91" t="s">
        <v>533</v>
      </c>
      <c r="L58" s="92" t="s">
        <v>533</v>
      </c>
      <c r="M58" s="91" t="s">
        <v>533</v>
      </c>
      <c r="N58" s="92" t="s">
        <v>533</v>
      </c>
    </row>
    <row r="59" spans="1:14" ht="20.100000000000001" customHeight="1" thickBot="1" x14ac:dyDescent="0.25">
      <c r="A59" s="290"/>
      <c r="B59" s="240" t="s">
        <v>146</v>
      </c>
      <c r="C59" s="241">
        <v>4.7598476220398228E-2</v>
      </c>
      <c r="D59" s="241">
        <v>4.6891871047354622E-2</v>
      </c>
      <c r="E59" s="241">
        <v>4.7684600971282166E-2</v>
      </c>
      <c r="F59" s="241">
        <v>4.6551526935834385E-2</v>
      </c>
      <c r="G59" s="241">
        <v>4.6771430699337153E-2</v>
      </c>
      <c r="H59" s="241">
        <v>4.6186737439640239E-2</v>
      </c>
      <c r="I59" s="241">
        <v>4.6953443854516559E-2</v>
      </c>
      <c r="J59" s="241">
        <v>4.5768932175876915E-2</v>
      </c>
      <c r="K59" s="241">
        <v>4.6579634464751961E-2</v>
      </c>
      <c r="L59" s="241">
        <v>4.5322288022455755E-2</v>
      </c>
      <c r="M59" s="241">
        <v>4.5574057843996492E-2</v>
      </c>
      <c r="N59" s="241">
        <v>4.4400442997617209E-2</v>
      </c>
    </row>
    <row r="60" spans="1:14" ht="20.100000000000001" customHeight="1" thickTop="1" x14ac:dyDescent="0.2">
      <c r="A60" s="288" t="s">
        <v>3</v>
      </c>
      <c r="B60" s="61" t="s">
        <v>71</v>
      </c>
      <c r="C60" s="91">
        <v>0.86564819542080662</v>
      </c>
      <c r="D60" s="92">
        <v>0.865417245102576</v>
      </c>
      <c r="E60" s="91">
        <v>0.86356162288249017</v>
      </c>
      <c r="F60" s="92">
        <v>0.86297609516184381</v>
      </c>
      <c r="G60" s="91">
        <v>0.86132419751247491</v>
      </c>
      <c r="H60" s="92">
        <v>0.86173467507095725</v>
      </c>
      <c r="I60" s="91">
        <v>0.85975367500993249</v>
      </c>
      <c r="J60" s="92">
        <v>0.86025831039593481</v>
      </c>
      <c r="K60" s="91">
        <v>0.85838120104438642</v>
      </c>
      <c r="L60" s="92">
        <v>0.85920651764625333</v>
      </c>
      <c r="M60" s="91">
        <v>0.85930020899346049</v>
      </c>
      <c r="N60" s="92">
        <v>0.8588784105782461</v>
      </c>
    </row>
    <row r="61" spans="1:14" ht="20.100000000000001" customHeight="1" x14ac:dyDescent="0.2">
      <c r="A61" s="289"/>
      <c r="B61" s="61" t="s">
        <v>72</v>
      </c>
      <c r="C61" s="91">
        <v>7.501079998429093E-2</v>
      </c>
      <c r="D61" s="92">
        <v>7.5543729754743175E-2</v>
      </c>
      <c r="E61" s="91">
        <v>7.693778440595006E-2</v>
      </c>
      <c r="F61" s="92">
        <v>7.8310267261428188E-2</v>
      </c>
      <c r="G61" s="91">
        <v>7.9839130110970435E-2</v>
      </c>
      <c r="H61" s="92">
        <v>8.0098787275609123E-2</v>
      </c>
      <c r="I61" s="91">
        <v>8.1554520171921843E-2</v>
      </c>
      <c r="J61" s="92">
        <v>8.271578798786082E-2</v>
      </c>
      <c r="K61" s="91">
        <v>8.3446475195822448E-2</v>
      </c>
      <c r="L61" s="92">
        <v>8.3627152295211032E-2</v>
      </c>
      <c r="M61" s="91">
        <v>8.3664801456212495E-2</v>
      </c>
      <c r="N61" s="92">
        <v>8.5109239185152868E-2</v>
      </c>
    </row>
    <row r="62" spans="1:14" ht="20.100000000000001" customHeight="1" x14ac:dyDescent="0.2">
      <c r="A62" s="289"/>
      <c r="B62" s="61" t="s">
        <v>65</v>
      </c>
      <c r="C62" s="161">
        <v>3.927267014884342E-5</v>
      </c>
      <c r="D62" s="171">
        <v>3.8562393953416629E-5</v>
      </c>
      <c r="E62" s="161">
        <v>3.8239455470154103E-5</v>
      </c>
      <c r="F62" s="171">
        <v>3.8125738686187046E-5</v>
      </c>
      <c r="G62" s="161">
        <v>3.7238400238325763E-5</v>
      </c>
      <c r="H62" s="171">
        <v>3.686092373474879E-5</v>
      </c>
      <c r="I62" s="161">
        <v>3.6118033734243509E-5</v>
      </c>
      <c r="J62" s="171">
        <v>3.5288305455572021E-5</v>
      </c>
      <c r="K62" s="161">
        <v>3.4812880765883375E-5</v>
      </c>
      <c r="L62" s="171">
        <v>3.4231335364392565E-5</v>
      </c>
      <c r="M62" s="161">
        <v>3.3708622665677879E-5</v>
      </c>
      <c r="N62" s="171">
        <v>3.3560425546195928E-5</v>
      </c>
    </row>
    <row r="63" spans="1:14" ht="20.100000000000001" customHeight="1" thickBot="1" x14ac:dyDescent="0.25">
      <c r="A63" s="290"/>
      <c r="B63" s="240" t="s">
        <v>146</v>
      </c>
      <c r="C63" s="241">
        <v>0.94069826807524648</v>
      </c>
      <c r="D63" s="241">
        <v>0.94099953725127261</v>
      </c>
      <c r="E63" s="241">
        <v>0.94053764674391038</v>
      </c>
      <c r="F63" s="241">
        <v>0.94132448816195813</v>
      </c>
      <c r="G63" s="241">
        <v>0.94120056602368363</v>
      </c>
      <c r="H63" s="241">
        <v>0.94187032327030118</v>
      </c>
      <c r="I63" s="241">
        <v>0.94134431321558854</v>
      </c>
      <c r="J63" s="241">
        <v>0.94300938668925116</v>
      </c>
      <c r="K63" s="241">
        <v>0.94186248912097481</v>
      </c>
      <c r="L63" s="241">
        <v>0.94286790127682885</v>
      </c>
      <c r="M63" s="241">
        <v>0.94299871907233868</v>
      </c>
      <c r="N63" s="241">
        <v>0.94402121018894525</v>
      </c>
    </row>
    <row r="64" spans="1:14" ht="20.100000000000001" customHeight="1" thickTop="1" x14ac:dyDescent="0.2">
      <c r="A64" s="296" t="s">
        <v>4</v>
      </c>
      <c r="B64" s="61" t="s">
        <v>71</v>
      </c>
      <c r="C64" s="91">
        <v>1.1663983034206496E-2</v>
      </c>
      <c r="D64" s="92">
        <v>1.2070029307419405E-2</v>
      </c>
      <c r="E64" s="91">
        <v>1.1739512829337309E-2</v>
      </c>
      <c r="F64" s="92">
        <v>1.2085859163521293E-2</v>
      </c>
      <c r="G64" s="91">
        <v>1.1990764876740894E-2</v>
      </c>
      <c r="H64" s="92">
        <v>1.1906078366323861E-2</v>
      </c>
      <c r="I64" s="91">
        <v>1.1666124896160653E-2</v>
      </c>
      <c r="J64" s="92">
        <v>1.1186392829416331E-2</v>
      </c>
      <c r="K64" s="91">
        <v>1.1523063533507398E-2</v>
      </c>
      <c r="L64" s="92">
        <v>1.1707116694622257E-2</v>
      </c>
      <c r="M64" s="91">
        <v>1.1359805838333445E-2</v>
      </c>
      <c r="N64" s="92">
        <v>1.1477665536799006E-2</v>
      </c>
    </row>
    <row r="65" spans="1:16" ht="20.100000000000001" customHeight="1" x14ac:dyDescent="0.2">
      <c r="A65" s="291"/>
      <c r="B65" s="61" t="s">
        <v>72</v>
      </c>
      <c r="C65" s="161">
        <v>3.927267014884342E-5</v>
      </c>
      <c r="D65" s="171">
        <v>3.8562393953416629E-5</v>
      </c>
      <c r="E65" s="161">
        <v>3.8239455470154103E-5</v>
      </c>
      <c r="F65" s="171">
        <v>3.8125738686187046E-5</v>
      </c>
      <c r="G65" s="161">
        <v>3.7238400238325763E-5</v>
      </c>
      <c r="H65" s="171">
        <v>3.686092373474879E-5</v>
      </c>
      <c r="I65" s="161">
        <v>3.6118033734243509E-5</v>
      </c>
      <c r="J65" s="171">
        <v>3.5288305455572021E-5</v>
      </c>
      <c r="K65" s="161">
        <v>3.4812880765883375E-5</v>
      </c>
      <c r="L65" s="171">
        <v>3.4231335364392565E-5</v>
      </c>
      <c r="M65" s="161">
        <v>3.3708622665677879E-5</v>
      </c>
      <c r="N65" s="171">
        <v>3.3560425546195928E-5</v>
      </c>
    </row>
    <row r="66" spans="1:16" ht="20.100000000000001" customHeight="1" x14ac:dyDescent="0.2">
      <c r="A66" s="291"/>
      <c r="B66" s="61" t="s">
        <v>65</v>
      </c>
      <c r="C66" s="170" t="s">
        <v>533</v>
      </c>
      <c r="D66" s="162" t="s">
        <v>533</v>
      </c>
      <c r="E66" s="170" t="s">
        <v>533</v>
      </c>
      <c r="F66" s="162" t="s">
        <v>533</v>
      </c>
      <c r="G66" s="170" t="s">
        <v>533</v>
      </c>
      <c r="H66" s="162" t="s">
        <v>533</v>
      </c>
      <c r="I66" s="170" t="s">
        <v>533</v>
      </c>
      <c r="J66" s="162" t="s">
        <v>533</v>
      </c>
      <c r="K66" s="170" t="s">
        <v>533</v>
      </c>
      <c r="L66" s="162" t="s">
        <v>533</v>
      </c>
      <c r="M66" s="170" t="s">
        <v>533</v>
      </c>
      <c r="N66" s="162" t="s">
        <v>533</v>
      </c>
    </row>
    <row r="67" spans="1:16" ht="20.100000000000001" customHeight="1" thickBot="1" x14ac:dyDescent="0.25">
      <c r="A67" s="292"/>
      <c r="B67" s="240" t="s">
        <v>146</v>
      </c>
      <c r="C67" s="241">
        <v>1.1703255704355339E-2</v>
      </c>
      <c r="D67" s="241">
        <v>1.2108591701372821E-2</v>
      </c>
      <c r="E67" s="241">
        <v>1.1777752284807465E-2</v>
      </c>
      <c r="F67" s="241">
        <v>1.212398490220748E-2</v>
      </c>
      <c r="G67" s="241">
        <v>1.2028003276979221E-2</v>
      </c>
      <c r="H67" s="241">
        <v>1.1942939290058609E-2</v>
      </c>
      <c r="I67" s="241">
        <v>1.1702242929894897E-2</v>
      </c>
      <c r="J67" s="241">
        <v>1.1221681134871904E-2</v>
      </c>
      <c r="K67" s="241">
        <v>1.1557876414273281E-2</v>
      </c>
      <c r="L67" s="241">
        <v>1.1741348029986649E-2</v>
      </c>
      <c r="M67" s="241">
        <v>1.1393514460999123E-2</v>
      </c>
      <c r="N67" s="241">
        <v>1.1511225962345202E-2</v>
      </c>
    </row>
    <row r="68" spans="1:16" ht="20.100000000000001" customHeight="1" thickTop="1" x14ac:dyDescent="0.2">
      <c r="A68" s="296" t="s">
        <v>5</v>
      </c>
      <c r="B68" s="61" t="s">
        <v>71</v>
      </c>
      <c r="C68" s="158" t="s">
        <v>533</v>
      </c>
      <c r="D68" s="159" t="s">
        <v>533</v>
      </c>
      <c r="E68" s="158" t="s">
        <v>533</v>
      </c>
      <c r="F68" s="159" t="s">
        <v>533</v>
      </c>
      <c r="G68" s="158" t="s">
        <v>533</v>
      </c>
      <c r="H68" s="159" t="s">
        <v>533</v>
      </c>
      <c r="I68" s="158" t="s">
        <v>533</v>
      </c>
      <c r="J68" s="159" t="s">
        <v>533</v>
      </c>
      <c r="K68" s="91" t="s">
        <v>533</v>
      </c>
      <c r="L68" s="159">
        <v>6.8462670728785131E-5</v>
      </c>
      <c r="M68" s="161">
        <v>3.3708622665677879E-5</v>
      </c>
      <c r="N68" s="159">
        <v>6.7120851092391856E-5</v>
      </c>
    </row>
    <row r="69" spans="1:16" ht="20.100000000000001" customHeight="1" x14ac:dyDescent="0.2">
      <c r="A69" s="291"/>
      <c r="B69" s="61" t="s">
        <v>72</v>
      </c>
      <c r="C69" s="91" t="s">
        <v>533</v>
      </c>
      <c r="D69" s="92" t="s">
        <v>533</v>
      </c>
      <c r="E69" s="158" t="s">
        <v>533</v>
      </c>
      <c r="F69" s="159" t="s">
        <v>533</v>
      </c>
      <c r="G69" s="158" t="s">
        <v>533</v>
      </c>
      <c r="H69" s="159" t="s">
        <v>533</v>
      </c>
      <c r="I69" s="158" t="s">
        <v>533</v>
      </c>
      <c r="J69" s="159" t="s">
        <v>533</v>
      </c>
      <c r="K69" s="158" t="s">
        <v>533</v>
      </c>
      <c r="L69" s="159" t="s">
        <v>533</v>
      </c>
      <c r="M69" s="158" t="s">
        <v>533</v>
      </c>
      <c r="N69" s="171" t="s">
        <v>533</v>
      </c>
    </row>
    <row r="70" spans="1:16" ht="20.100000000000001" customHeight="1" x14ac:dyDescent="0.2">
      <c r="A70" s="291"/>
      <c r="B70" s="61" t="s">
        <v>65</v>
      </c>
      <c r="C70" s="91" t="s">
        <v>533</v>
      </c>
      <c r="D70" s="92" t="s">
        <v>533</v>
      </c>
      <c r="E70" s="91" t="s">
        <v>533</v>
      </c>
      <c r="F70" s="92" t="s">
        <v>533</v>
      </c>
      <c r="G70" s="91" t="s">
        <v>533</v>
      </c>
      <c r="H70" s="92" t="s">
        <v>533</v>
      </c>
      <c r="I70" s="91" t="s">
        <v>533</v>
      </c>
      <c r="J70" s="92" t="s">
        <v>533</v>
      </c>
      <c r="K70" s="91" t="s">
        <v>533</v>
      </c>
      <c r="L70" s="162" t="s">
        <v>533</v>
      </c>
      <c r="M70" s="170" t="s">
        <v>533</v>
      </c>
      <c r="N70" s="162" t="s">
        <v>533</v>
      </c>
    </row>
    <row r="71" spans="1:16" ht="20.100000000000001" customHeight="1" thickBot="1" x14ac:dyDescent="0.25">
      <c r="A71" s="292"/>
      <c r="B71" s="240" t="s">
        <v>146</v>
      </c>
      <c r="C71" s="277" t="s">
        <v>533</v>
      </c>
      <c r="D71" s="277" t="s">
        <v>533</v>
      </c>
      <c r="E71" s="277" t="s">
        <v>533</v>
      </c>
      <c r="F71" s="277" t="s">
        <v>533</v>
      </c>
      <c r="G71" s="277" t="s">
        <v>533</v>
      </c>
      <c r="H71" s="277" t="s">
        <v>533</v>
      </c>
      <c r="I71" s="277" t="s">
        <v>533</v>
      </c>
      <c r="J71" s="241" t="s">
        <v>533</v>
      </c>
      <c r="K71" s="241" t="s">
        <v>533</v>
      </c>
      <c r="L71" s="277">
        <v>6.8462670728785131E-5</v>
      </c>
      <c r="M71" s="278">
        <v>3.3708622665677879E-5</v>
      </c>
      <c r="N71" s="277">
        <v>6.7120851092391856E-5</v>
      </c>
    </row>
    <row r="72" spans="1:16" ht="20.100000000000001" customHeight="1" thickTop="1" x14ac:dyDescent="0.2">
      <c r="B72" s="59" t="s">
        <v>6</v>
      </c>
      <c r="C72" s="101">
        <v>1</v>
      </c>
      <c r="D72" s="101">
        <v>1</v>
      </c>
      <c r="E72" s="101">
        <v>1</v>
      </c>
      <c r="F72" s="101">
        <v>1</v>
      </c>
      <c r="G72" s="101">
        <v>1</v>
      </c>
      <c r="H72" s="101">
        <v>1</v>
      </c>
      <c r="I72" s="101">
        <v>1</v>
      </c>
      <c r="J72" s="101">
        <v>1</v>
      </c>
      <c r="K72" s="101">
        <v>1</v>
      </c>
      <c r="L72" s="101">
        <v>0.9999315373292712</v>
      </c>
      <c r="M72" s="101">
        <v>1</v>
      </c>
      <c r="N72" s="101">
        <v>1</v>
      </c>
    </row>
    <row r="73" spans="1:16" ht="20.100000000000001" customHeight="1" x14ac:dyDescent="0.2">
      <c r="B73" s="35"/>
      <c r="C73" s="112"/>
      <c r="D73" s="112"/>
      <c r="E73" s="112"/>
      <c r="F73" s="112"/>
      <c r="G73" s="112"/>
      <c r="H73" s="112"/>
      <c r="I73" s="112"/>
      <c r="J73" s="112"/>
      <c r="K73" s="112"/>
      <c r="L73" s="112"/>
      <c r="M73" s="112"/>
      <c r="N73" s="112"/>
    </row>
    <row r="74" spans="1:16" ht="32.25" customHeight="1" thickBot="1" x14ac:dyDescent="0.25">
      <c r="A74" s="287" t="s">
        <v>486</v>
      </c>
      <c r="B74" s="287"/>
      <c r="C74" s="287"/>
      <c r="D74" s="287"/>
      <c r="E74" s="287"/>
      <c r="F74" s="287"/>
      <c r="G74" s="287"/>
      <c r="H74" s="287"/>
      <c r="I74" s="287"/>
      <c r="J74" s="287"/>
      <c r="K74" s="287"/>
      <c r="L74" s="287"/>
      <c r="M74" s="287"/>
      <c r="N74" s="287"/>
    </row>
    <row r="75" spans="1:16" ht="32.25" customHeight="1" thickTop="1" thickBot="1" x14ac:dyDescent="0.25">
      <c r="A75" s="212"/>
      <c r="B75" s="93" t="s">
        <v>70</v>
      </c>
      <c r="C75" s="96" t="s">
        <v>20</v>
      </c>
      <c r="D75" s="96" t="s">
        <v>21</v>
      </c>
      <c r="E75" s="96" t="s">
        <v>22</v>
      </c>
      <c r="F75" s="96" t="s">
        <v>23</v>
      </c>
      <c r="G75" s="96" t="s">
        <v>24</v>
      </c>
      <c r="H75" s="96" t="s">
        <v>25</v>
      </c>
      <c r="I75" s="96" t="s">
        <v>26</v>
      </c>
      <c r="J75" s="96" t="s">
        <v>27</v>
      </c>
      <c r="K75" s="96" t="s">
        <v>28</v>
      </c>
      <c r="L75" s="96" t="s">
        <v>29</v>
      </c>
      <c r="M75" s="96" t="s">
        <v>30</v>
      </c>
      <c r="N75" s="96" t="s">
        <v>525</v>
      </c>
      <c r="O75" s="311"/>
      <c r="P75" s="311"/>
    </row>
    <row r="76" spans="1:16" ht="20.100000000000001" customHeight="1" thickTop="1" x14ac:dyDescent="0.2">
      <c r="A76" s="288" t="s">
        <v>11</v>
      </c>
      <c r="B76" s="61" t="s">
        <v>71</v>
      </c>
      <c r="C76" s="205">
        <v>729</v>
      </c>
      <c r="D76" s="130">
        <v>571</v>
      </c>
      <c r="E76" s="205">
        <v>372</v>
      </c>
      <c r="F76" s="130">
        <v>298</v>
      </c>
      <c r="G76" s="205">
        <v>704</v>
      </c>
      <c r="H76" s="130">
        <v>382</v>
      </c>
      <c r="I76" s="205">
        <v>719</v>
      </c>
      <c r="J76" s="130">
        <v>703</v>
      </c>
      <c r="K76" s="205">
        <v>547</v>
      </c>
      <c r="L76" s="130">
        <v>631</v>
      </c>
      <c r="M76" s="205">
        <v>693</v>
      </c>
      <c r="N76" s="130">
        <v>381</v>
      </c>
      <c r="O76" s="311"/>
      <c r="P76" s="311"/>
    </row>
    <row r="77" spans="1:16" ht="20.100000000000001" customHeight="1" x14ac:dyDescent="0.2">
      <c r="A77" s="289"/>
      <c r="B77" s="61" t="s">
        <v>72</v>
      </c>
      <c r="C77" s="64">
        <v>79</v>
      </c>
      <c r="D77" s="62">
        <v>39</v>
      </c>
      <c r="E77" s="64">
        <v>57</v>
      </c>
      <c r="F77" s="62">
        <v>52</v>
      </c>
      <c r="G77" s="64">
        <v>66</v>
      </c>
      <c r="H77" s="62">
        <v>37</v>
      </c>
      <c r="I77" s="64">
        <v>85</v>
      </c>
      <c r="J77" s="62">
        <v>73</v>
      </c>
      <c r="K77" s="64">
        <v>57</v>
      </c>
      <c r="L77" s="62">
        <v>74</v>
      </c>
      <c r="M77" s="64">
        <v>63</v>
      </c>
      <c r="N77" s="62">
        <v>40</v>
      </c>
      <c r="O77" s="311"/>
      <c r="P77" s="311"/>
    </row>
    <row r="78" spans="1:16" ht="20.100000000000001" customHeight="1" x14ac:dyDescent="0.2">
      <c r="A78" s="289"/>
      <c r="B78" s="61" t="s">
        <v>65</v>
      </c>
      <c r="C78" s="64"/>
      <c r="D78" s="62"/>
      <c r="E78" s="64"/>
      <c r="F78" s="62"/>
      <c r="G78" s="64"/>
      <c r="H78" s="62"/>
      <c r="I78" s="64"/>
      <c r="J78" s="62"/>
      <c r="K78" s="64"/>
      <c r="L78" s="62"/>
      <c r="M78" s="64"/>
      <c r="N78" s="62"/>
      <c r="O78" s="311"/>
      <c r="P78" s="311"/>
    </row>
    <row r="79" spans="1:16" ht="20.100000000000001" customHeight="1" thickBot="1" x14ac:dyDescent="0.25">
      <c r="A79" s="290"/>
      <c r="B79" s="59" t="s">
        <v>6</v>
      </c>
      <c r="C79" s="60">
        <v>808</v>
      </c>
      <c r="D79" s="60">
        <v>610</v>
      </c>
      <c r="E79" s="60">
        <v>429</v>
      </c>
      <c r="F79" s="60">
        <v>350</v>
      </c>
      <c r="G79" s="60">
        <v>770</v>
      </c>
      <c r="H79" s="60">
        <v>419</v>
      </c>
      <c r="I79" s="60">
        <v>804</v>
      </c>
      <c r="J79" s="60">
        <v>776</v>
      </c>
      <c r="K79" s="60">
        <v>604</v>
      </c>
      <c r="L79" s="60">
        <v>705</v>
      </c>
      <c r="M79" s="60">
        <v>756</v>
      </c>
      <c r="N79" s="60">
        <v>421</v>
      </c>
    </row>
    <row r="80" spans="1:16" ht="20.100000000000001" customHeight="1" thickTop="1" x14ac:dyDescent="0.2">
      <c r="B80" s="35"/>
      <c r="C80" s="112"/>
      <c r="D80" s="112"/>
      <c r="E80" s="112"/>
      <c r="F80" s="112"/>
      <c r="G80" s="112"/>
      <c r="H80" s="112"/>
      <c r="I80" s="112"/>
      <c r="J80" s="112"/>
      <c r="K80" s="112"/>
      <c r="L80" s="112"/>
      <c r="M80" s="112"/>
      <c r="N80" s="112"/>
    </row>
    <row r="81" spans="1:14" ht="32.25" customHeight="1" thickBot="1" x14ac:dyDescent="0.25">
      <c r="A81" s="287" t="s">
        <v>487</v>
      </c>
      <c r="B81" s="287"/>
      <c r="C81" s="287"/>
      <c r="D81" s="287"/>
      <c r="E81" s="287"/>
      <c r="F81" s="287"/>
      <c r="G81" s="287"/>
      <c r="H81" s="287"/>
      <c r="I81" s="287"/>
      <c r="J81" s="287"/>
      <c r="K81" s="287"/>
      <c r="L81" s="287"/>
      <c r="M81" s="287"/>
      <c r="N81" s="287"/>
    </row>
    <row r="82" spans="1:14" ht="32.25" customHeight="1" thickTop="1" thickBot="1" x14ac:dyDescent="0.25">
      <c r="A82" s="212"/>
      <c r="B82" s="93" t="s">
        <v>70</v>
      </c>
      <c r="C82" s="96" t="s">
        <v>20</v>
      </c>
      <c r="D82" s="96" t="s">
        <v>21</v>
      </c>
      <c r="E82" s="96" t="s">
        <v>22</v>
      </c>
      <c r="F82" s="96" t="s">
        <v>23</v>
      </c>
      <c r="G82" s="96" t="s">
        <v>24</v>
      </c>
      <c r="H82" s="96" t="s">
        <v>25</v>
      </c>
      <c r="I82" s="96" t="s">
        <v>26</v>
      </c>
      <c r="J82" s="96" t="s">
        <v>27</v>
      </c>
      <c r="K82" s="96" t="s">
        <v>28</v>
      </c>
      <c r="L82" s="96" t="s">
        <v>29</v>
      </c>
      <c r="M82" s="96" t="s">
        <v>30</v>
      </c>
      <c r="N82" s="96" t="s">
        <v>525</v>
      </c>
    </row>
    <row r="83" spans="1:14" ht="20.100000000000001" customHeight="1" thickTop="1" x14ac:dyDescent="0.2">
      <c r="A83" s="288" t="s">
        <v>11</v>
      </c>
      <c r="B83" s="61" t="s">
        <v>71</v>
      </c>
      <c r="C83" s="208">
        <v>0.90222772277227725</v>
      </c>
      <c r="D83" s="132">
        <v>0.93606557377049182</v>
      </c>
      <c r="E83" s="208">
        <v>0.86713286713286708</v>
      </c>
      <c r="F83" s="132">
        <v>0.85142857142857142</v>
      </c>
      <c r="G83" s="208">
        <v>0.91428571428571426</v>
      </c>
      <c r="H83" s="132">
        <v>0.91169451073985686</v>
      </c>
      <c r="I83" s="208">
        <v>0.89427860696517414</v>
      </c>
      <c r="J83" s="132">
        <v>0.90592783505154639</v>
      </c>
      <c r="K83" s="208">
        <v>0.9056291390728477</v>
      </c>
      <c r="L83" s="132">
        <v>0.89503546099290776</v>
      </c>
      <c r="M83" s="208">
        <v>0.91666666666666663</v>
      </c>
      <c r="N83" s="132">
        <v>0.90498812351543945</v>
      </c>
    </row>
    <row r="84" spans="1:14" ht="20.100000000000001" customHeight="1" x14ac:dyDescent="0.2">
      <c r="A84" s="289"/>
      <c r="B84" s="61" t="s">
        <v>72</v>
      </c>
      <c r="C84" s="91">
        <v>9.7772277227722776E-2</v>
      </c>
      <c r="D84" s="92">
        <v>6.3934426229508193E-2</v>
      </c>
      <c r="E84" s="91">
        <v>0.13286713286713286</v>
      </c>
      <c r="F84" s="92">
        <v>0.14857142857142858</v>
      </c>
      <c r="G84" s="91">
        <v>8.5714285714285715E-2</v>
      </c>
      <c r="H84" s="92">
        <v>8.83054892601432E-2</v>
      </c>
      <c r="I84" s="91">
        <v>0.10572139303482588</v>
      </c>
      <c r="J84" s="92">
        <v>9.4072164948453607E-2</v>
      </c>
      <c r="K84" s="91">
        <v>9.4370860927152314E-2</v>
      </c>
      <c r="L84" s="92">
        <v>0.1049645390070922</v>
      </c>
      <c r="M84" s="91">
        <v>8.3333333333333329E-2</v>
      </c>
      <c r="N84" s="92">
        <v>9.5011876484560567E-2</v>
      </c>
    </row>
    <row r="85" spans="1:14" ht="20.100000000000001" customHeight="1" x14ac:dyDescent="0.2">
      <c r="A85" s="289"/>
      <c r="B85" s="61" t="s">
        <v>65</v>
      </c>
      <c r="C85" s="158" t="s">
        <v>533</v>
      </c>
      <c r="D85" s="159" t="s">
        <v>533</v>
      </c>
      <c r="E85" s="161" t="s">
        <v>533</v>
      </c>
      <c r="F85" s="159" t="s">
        <v>533</v>
      </c>
      <c r="G85" s="158" t="s">
        <v>533</v>
      </c>
      <c r="H85" s="159" t="s">
        <v>533</v>
      </c>
      <c r="I85" s="158" t="s">
        <v>533</v>
      </c>
      <c r="J85" s="159" t="s">
        <v>533</v>
      </c>
      <c r="K85" s="161" t="s">
        <v>533</v>
      </c>
      <c r="L85" s="159" t="s">
        <v>533</v>
      </c>
      <c r="M85" s="161" t="s">
        <v>533</v>
      </c>
      <c r="N85" s="159" t="s">
        <v>533</v>
      </c>
    </row>
    <row r="86" spans="1:14" ht="20.100000000000001" customHeight="1" thickBot="1" x14ac:dyDescent="0.25">
      <c r="A86" s="290"/>
      <c r="B86" s="59" t="s">
        <v>6</v>
      </c>
      <c r="C86" s="101">
        <v>1</v>
      </c>
      <c r="D86" s="101">
        <v>1</v>
      </c>
      <c r="E86" s="101">
        <v>1</v>
      </c>
      <c r="F86" s="101">
        <v>1</v>
      </c>
      <c r="G86" s="101">
        <v>1</v>
      </c>
      <c r="H86" s="101">
        <v>1</v>
      </c>
      <c r="I86" s="101">
        <v>1</v>
      </c>
      <c r="J86" s="101">
        <v>1</v>
      </c>
      <c r="K86" s="101">
        <v>1</v>
      </c>
      <c r="L86" s="101">
        <v>1</v>
      </c>
      <c r="M86" s="101">
        <v>1</v>
      </c>
      <c r="N86" s="101">
        <v>1</v>
      </c>
    </row>
    <row r="87" spans="1:14" ht="20.100000000000001" customHeight="1" thickTop="1" x14ac:dyDescent="0.2">
      <c r="A87" s="214"/>
      <c r="B87" s="35"/>
      <c r="C87" s="135"/>
      <c r="D87" s="135"/>
      <c r="E87" s="135"/>
      <c r="F87" s="135"/>
      <c r="G87" s="135"/>
      <c r="H87" s="135"/>
      <c r="I87" s="135"/>
      <c r="J87" s="135"/>
      <c r="K87" s="135"/>
      <c r="L87" s="135"/>
      <c r="M87" s="135"/>
      <c r="N87" s="135"/>
    </row>
    <row r="88" spans="1:14" ht="32.25" customHeight="1" thickBot="1" x14ac:dyDescent="0.25">
      <c r="A88" s="287" t="s">
        <v>488</v>
      </c>
      <c r="B88" s="287"/>
      <c r="C88" s="287"/>
      <c r="D88" s="287"/>
      <c r="E88" s="287"/>
      <c r="F88" s="287"/>
      <c r="G88" s="287"/>
      <c r="H88" s="287"/>
      <c r="I88" s="287"/>
      <c r="J88" s="287"/>
      <c r="K88" s="287"/>
      <c r="L88" s="287"/>
      <c r="M88" s="287"/>
      <c r="N88" s="287"/>
    </row>
    <row r="89" spans="1:14" ht="32.25" customHeight="1" thickTop="1" thickBot="1" x14ac:dyDescent="0.25">
      <c r="A89" s="212"/>
      <c r="B89" s="93" t="s">
        <v>70</v>
      </c>
      <c r="C89" s="96" t="s">
        <v>20</v>
      </c>
      <c r="D89" s="96" t="s">
        <v>21</v>
      </c>
      <c r="E89" s="96" t="s">
        <v>22</v>
      </c>
      <c r="F89" s="96" t="s">
        <v>23</v>
      </c>
      <c r="G89" s="96" t="s">
        <v>24</v>
      </c>
      <c r="H89" s="96" t="s">
        <v>25</v>
      </c>
      <c r="I89" s="96" t="s">
        <v>26</v>
      </c>
      <c r="J89" s="96" t="s">
        <v>27</v>
      </c>
      <c r="K89" s="96" t="s">
        <v>28</v>
      </c>
      <c r="L89" s="96" t="s">
        <v>29</v>
      </c>
      <c r="M89" s="96" t="s">
        <v>30</v>
      </c>
      <c r="N89" s="96" t="s">
        <v>525</v>
      </c>
    </row>
    <row r="90" spans="1:14" ht="20.100000000000001" customHeight="1" thickTop="1" x14ac:dyDescent="0.2">
      <c r="A90" s="288" t="s">
        <v>2</v>
      </c>
      <c r="B90" s="107" t="s">
        <v>71</v>
      </c>
      <c r="C90" s="205">
        <v>43</v>
      </c>
      <c r="D90" s="130">
        <v>13</v>
      </c>
      <c r="E90" s="205">
        <v>44</v>
      </c>
      <c r="F90" s="130">
        <v>5</v>
      </c>
      <c r="G90" s="205">
        <v>50</v>
      </c>
      <c r="H90" s="130">
        <v>11</v>
      </c>
      <c r="I90" s="205">
        <v>64</v>
      </c>
      <c r="J90" s="130">
        <v>10</v>
      </c>
      <c r="K90" s="205">
        <v>67</v>
      </c>
      <c r="L90" s="130">
        <v>5</v>
      </c>
      <c r="M90" s="205">
        <v>73</v>
      </c>
      <c r="N90" s="130">
        <v>5</v>
      </c>
    </row>
    <row r="91" spans="1:14" ht="20.100000000000001" customHeight="1" x14ac:dyDescent="0.2">
      <c r="A91" s="289"/>
      <c r="B91" s="61" t="s">
        <v>72</v>
      </c>
      <c r="C91" s="64">
        <v>1</v>
      </c>
      <c r="D91" s="62"/>
      <c r="E91" s="64"/>
      <c r="F91" s="62"/>
      <c r="G91" s="64"/>
      <c r="H91" s="62">
        <v>1</v>
      </c>
      <c r="I91" s="64"/>
      <c r="J91" s="62"/>
      <c r="K91" s="64">
        <v>1</v>
      </c>
      <c r="L91" s="62"/>
      <c r="M91" s="64"/>
      <c r="N91" s="62"/>
    </row>
    <row r="92" spans="1:14" ht="20.100000000000001" customHeight="1" x14ac:dyDescent="0.2">
      <c r="A92" s="289"/>
      <c r="B92" s="61" t="s">
        <v>65</v>
      </c>
      <c r="C92" s="64"/>
      <c r="D92" s="62"/>
      <c r="E92" s="64"/>
      <c r="F92" s="62"/>
      <c r="G92" s="64"/>
      <c r="H92" s="62"/>
      <c r="I92" s="64"/>
      <c r="J92" s="62"/>
      <c r="K92" s="64"/>
      <c r="L92" s="62"/>
      <c r="M92" s="64"/>
      <c r="N92" s="62"/>
    </row>
    <row r="93" spans="1:14" ht="20.100000000000001" customHeight="1" thickBot="1" x14ac:dyDescent="0.25">
      <c r="A93" s="290"/>
      <c r="B93" s="240" t="s">
        <v>146</v>
      </c>
      <c r="C93" s="242">
        <v>44</v>
      </c>
      <c r="D93" s="242">
        <v>13</v>
      </c>
      <c r="E93" s="242">
        <v>44</v>
      </c>
      <c r="F93" s="242">
        <v>5</v>
      </c>
      <c r="G93" s="242">
        <v>50</v>
      </c>
      <c r="H93" s="242">
        <v>12</v>
      </c>
      <c r="I93" s="242">
        <v>64</v>
      </c>
      <c r="J93" s="242">
        <v>10</v>
      </c>
      <c r="K93" s="242">
        <v>68</v>
      </c>
      <c r="L93" s="242">
        <v>5</v>
      </c>
      <c r="M93" s="242">
        <v>73</v>
      </c>
      <c r="N93" s="242">
        <v>5</v>
      </c>
    </row>
    <row r="94" spans="1:14" ht="20.100000000000001" customHeight="1" thickTop="1" x14ac:dyDescent="0.2">
      <c r="A94" s="288" t="s">
        <v>3</v>
      </c>
      <c r="B94" s="61" t="s">
        <v>71</v>
      </c>
      <c r="C94" s="64">
        <v>686</v>
      </c>
      <c r="D94" s="62">
        <v>558</v>
      </c>
      <c r="E94" s="64">
        <v>328</v>
      </c>
      <c r="F94" s="62">
        <v>293</v>
      </c>
      <c r="G94" s="64">
        <v>654</v>
      </c>
      <c r="H94" s="62">
        <v>371</v>
      </c>
      <c r="I94" s="64">
        <v>655</v>
      </c>
      <c r="J94" s="62">
        <v>693</v>
      </c>
      <c r="K94" s="64">
        <v>480</v>
      </c>
      <c r="L94" s="62">
        <v>625</v>
      </c>
      <c r="M94" s="64">
        <v>620</v>
      </c>
      <c r="N94" s="62">
        <v>375</v>
      </c>
    </row>
    <row r="95" spans="1:14" ht="20.100000000000001" customHeight="1" x14ac:dyDescent="0.2">
      <c r="A95" s="289"/>
      <c r="B95" s="61" t="s">
        <v>72</v>
      </c>
      <c r="C95" s="64">
        <v>78</v>
      </c>
      <c r="D95" s="62">
        <v>39</v>
      </c>
      <c r="E95" s="64">
        <v>57</v>
      </c>
      <c r="F95" s="62">
        <v>52</v>
      </c>
      <c r="G95" s="64">
        <v>66</v>
      </c>
      <c r="H95" s="62">
        <v>36</v>
      </c>
      <c r="I95" s="64">
        <v>85</v>
      </c>
      <c r="J95" s="62">
        <v>73</v>
      </c>
      <c r="K95" s="64">
        <v>56</v>
      </c>
      <c r="L95" s="62">
        <v>74</v>
      </c>
      <c r="M95" s="64">
        <v>63</v>
      </c>
      <c r="N95" s="62">
        <v>40</v>
      </c>
    </row>
    <row r="96" spans="1:14" ht="20.100000000000001" customHeight="1" x14ac:dyDescent="0.2">
      <c r="A96" s="289"/>
      <c r="B96" s="61" t="s">
        <v>65</v>
      </c>
      <c r="C96" s="64"/>
      <c r="D96" s="62"/>
      <c r="E96" s="64"/>
      <c r="F96" s="62"/>
      <c r="G96" s="64"/>
      <c r="H96" s="62"/>
      <c r="I96" s="64"/>
      <c r="J96" s="62"/>
      <c r="K96" s="64"/>
      <c r="L96" s="62"/>
      <c r="M96" s="64"/>
      <c r="N96" s="62"/>
    </row>
    <row r="97" spans="1:14" ht="20.100000000000001" customHeight="1" thickBot="1" x14ac:dyDescent="0.25">
      <c r="A97" s="290"/>
      <c r="B97" s="240" t="s">
        <v>146</v>
      </c>
      <c r="C97" s="242">
        <v>764</v>
      </c>
      <c r="D97" s="242">
        <v>597</v>
      </c>
      <c r="E97" s="242">
        <v>385</v>
      </c>
      <c r="F97" s="242">
        <v>345</v>
      </c>
      <c r="G97" s="242">
        <v>720</v>
      </c>
      <c r="H97" s="242">
        <v>407</v>
      </c>
      <c r="I97" s="242">
        <v>740</v>
      </c>
      <c r="J97" s="242">
        <v>766</v>
      </c>
      <c r="K97" s="242">
        <v>536</v>
      </c>
      <c r="L97" s="242">
        <v>699</v>
      </c>
      <c r="M97" s="242">
        <v>683</v>
      </c>
      <c r="N97" s="242">
        <v>415</v>
      </c>
    </row>
    <row r="98" spans="1:14" ht="20.100000000000001" customHeight="1" thickTop="1" x14ac:dyDescent="0.2">
      <c r="A98" s="296" t="s">
        <v>4</v>
      </c>
      <c r="B98" s="61" t="s">
        <v>71</v>
      </c>
      <c r="C98" s="64"/>
      <c r="D98" s="62"/>
      <c r="E98" s="64"/>
      <c r="F98" s="62"/>
      <c r="G98" s="64"/>
      <c r="H98" s="62"/>
      <c r="I98" s="64"/>
      <c r="J98" s="62"/>
      <c r="K98" s="64"/>
      <c r="L98" s="62"/>
      <c r="M98" s="64"/>
      <c r="N98" s="62"/>
    </row>
    <row r="99" spans="1:14" ht="20.100000000000001" customHeight="1" x14ac:dyDescent="0.2">
      <c r="A99" s="291"/>
      <c r="B99" s="61" t="s">
        <v>72</v>
      </c>
      <c r="C99" s="64"/>
      <c r="D99" s="62"/>
      <c r="E99" s="64"/>
      <c r="F99" s="62"/>
      <c r="G99" s="64"/>
      <c r="H99" s="62"/>
      <c r="I99" s="64"/>
      <c r="J99" s="62"/>
      <c r="K99" s="64"/>
      <c r="L99" s="62"/>
      <c r="M99" s="64"/>
      <c r="N99" s="62"/>
    </row>
    <row r="100" spans="1:14" ht="20.100000000000001" customHeight="1" x14ac:dyDescent="0.2">
      <c r="A100" s="291"/>
      <c r="B100" s="61" t="s">
        <v>65</v>
      </c>
      <c r="C100" s="64"/>
      <c r="D100" s="62"/>
      <c r="E100" s="64"/>
      <c r="F100" s="62"/>
      <c r="G100" s="64"/>
      <c r="H100" s="62"/>
      <c r="I100" s="64"/>
      <c r="J100" s="62"/>
      <c r="K100" s="64"/>
      <c r="L100" s="62"/>
      <c r="M100" s="64"/>
      <c r="N100" s="62"/>
    </row>
    <row r="101" spans="1:14" ht="20.100000000000001" customHeight="1" thickBot="1" x14ac:dyDescent="0.25">
      <c r="A101" s="292"/>
      <c r="B101" s="240" t="s">
        <v>146</v>
      </c>
      <c r="C101" s="242">
        <v>0</v>
      </c>
      <c r="D101" s="242">
        <v>0</v>
      </c>
      <c r="E101" s="242">
        <v>0</v>
      </c>
      <c r="F101" s="242">
        <v>0</v>
      </c>
      <c r="G101" s="242">
        <v>0</v>
      </c>
      <c r="H101" s="242">
        <v>0</v>
      </c>
      <c r="I101" s="242">
        <v>0</v>
      </c>
      <c r="J101" s="242">
        <v>0</v>
      </c>
      <c r="K101" s="242">
        <v>0</v>
      </c>
      <c r="L101" s="242">
        <v>0</v>
      </c>
      <c r="M101" s="242">
        <v>0</v>
      </c>
      <c r="N101" s="242">
        <v>0</v>
      </c>
    </row>
    <row r="102" spans="1:14" ht="20.100000000000001" customHeight="1" thickTop="1" x14ac:dyDescent="0.2">
      <c r="A102" s="296" t="s">
        <v>5</v>
      </c>
      <c r="B102" s="61" t="s">
        <v>71</v>
      </c>
      <c r="C102" s="64"/>
      <c r="D102" s="62"/>
      <c r="E102" s="64"/>
      <c r="F102" s="62"/>
      <c r="G102" s="64"/>
      <c r="H102" s="62"/>
      <c r="I102" s="64"/>
      <c r="J102" s="62"/>
      <c r="K102" s="64"/>
      <c r="L102" s="62">
        <v>1</v>
      </c>
      <c r="M102" s="64"/>
      <c r="N102" s="62">
        <v>1</v>
      </c>
    </row>
    <row r="103" spans="1:14" ht="20.100000000000001" customHeight="1" x14ac:dyDescent="0.2">
      <c r="A103" s="291"/>
      <c r="B103" s="61" t="s">
        <v>72</v>
      </c>
      <c r="C103" s="64"/>
      <c r="D103" s="62"/>
      <c r="E103" s="64"/>
      <c r="F103" s="62"/>
      <c r="G103" s="64"/>
      <c r="H103" s="62"/>
      <c r="I103" s="64"/>
      <c r="J103" s="62"/>
      <c r="K103" s="64"/>
      <c r="L103" s="62"/>
      <c r="M103" s="64"/>
      <c r="N103" s="62"/>
    </row>
    <row r="104" spans="1:14" ht="20.100000000000001" customHeight="1" x14ac:dyDescent="0.2">
      <c r="A104" s="291"/>
      <c r="B104" s="61" t="s">
        <v>65</v>
      </c>
      <c r="C104" s="64"/>
      <c r="D104" s="62"/>
      <c r="E104" s="64"/>
      <c r="F104" s="62"/>
      <c r="G104" s="64"/>
      <c r="H104" s="62"/>
      <c r="I104" s="64"/>
      <c r="J104" s="62"/>
      <c r="K104" s="64"/>
      <c r="L104" s="62"/>
      <c r="M104" s="64"/>
      <c r="N104" s="62"/>
    </row>
    <row r="105" spans="1:14" ht="20.100000000000001" customHeight="1" thickBot="1" x14ac:dyDescent="0.25">
      <c r="A105" s="292"/>
      <c r="B105" s="240" t="s">
        <v>146</v>
      </c>
      <c r="C105" s="242">
        <v>0</v>
      </c>
      <c r="D105" s="242">
        <v>0</v>
      </c>
      <c r="E105" s="242">
        <v>0</v>
      </c>
      <c r="F105" s="242">
        <v>0</v>
      </c>
      <c r="G105" s="242">
        <v>0</v>
      </c>
      <c r="H105" s="242">
        <v>0</v>
      </c>
      <c r="I105" s="242">
        <v>0</v>
      </c>
      <c r="J105" s="242">
        <v>0</v>
      </c>
      <c r="K105" s="242">
        <v>0</v>
      </c>
      <c r="L105" s="242">
        <v>1</v>
      </c>
      <c r="M105" s="242">
        <v>0</v>
      </c>
      <c r="N105" s="242">
        <v>1</v>
      </c>
    </row>
    <row r="106" spans="1:14" ht="20.100000000000001" customHeight="1" thickTop="1" x14ac:dyDescent="0.2">
      <c r="B106" s="59" t="s">
        <v>6</v>
      </c>
      <c r="C106" s="60">
        <v>808</v>
      </c>
      <c r="D106" s="60">
        <v>610</v>
      </c>
      <c r="E106" s="60">
        <v>429</v>
      </c>
      <c r="F106" s="60">
        <v>350</v>
      </c>
      <c r="G106" s="60">
        <v>770</v>
      </c>
      <c r="H106" s="60">
        <v>419</v>
      </c>
      <c r="I106" s="60">
        <v>804</v>
      </c>
      <c r="J106" s="60">
        <v>776</v>
      </c>
      <c r="K106" s="60">
        <v>604</v>
      </c>
      <c r="L106" s="60">
        <v>705</v>
      </c>
      <c r="M106" s="60">
        <v>756</v>
      </c>
      <c r="N106" s="60">
        <v>421</v>
      </c>
    </row>
    <row r="107" spans="1:14" ht="20.100000000000001" customHeight="1" x14ac:dyDescent="0.2">
      <c r="B107" s="35"/>
      <c r="C107" s="112"/>
      <c r="D107" s="112"/>
      <c r="E107" s="112"/>
      <c r="F107" s="112"/>
      <c r="G107" s="112"/>
      <c r="H107" s="112"/>
      <c r="I107" s="112"/>
      <c r="J107" s="112"/>
      <c r="K107" s="112"/>
      <c r="L107" s="112"/>
      <c r="M107" s="112"/>
      <c r="N107" s="112"/>
    </row>
    <row r="108" spans="1:14" ht="20.100000000000001" customHeight="1" thickBot="1" x14ac:dyDescent="0.25">
      <c r="A108" s="287" t="s">
        <v>489</v>
      </c>
      <c r="B108" s="287"/>
      <c r="C108" s="287"/>
      <c r="D108" s="287"/>
      <c r="E108" s="287"/>
      <c r="F108" s="287"/>
      <c r="G108" s="287"/>
      <c r="H108" s="287"/>
      <c r="I108" s="287"/>
      <c r="J108" s="287"/>
      <c r="K108" s="287"/>
      <c r="L108" s="287"/>
      <c r="M108" s="287"/>
      <c r="N108" s="287"/>
    </row>
    <row r="109" spans="1:14" ht="35.25" customHeight="1" thickTop="1" thickBot="1" x14ac:dyDescent="0.25">
      <c r="A109" s="212"/>
      <c r="B109" s="93" t="s">
        <v>70</v>
      </c>
      <c r="C109" s="96" t="s">
        <v>20</v>
      </c>
      <c r="D109" s="96" t="s">
        <v>21</v>
      </c>
      <c r="E109" s="96" t="s">
        <v>22</v>
      </c>
      <c r="F109" s="96" t="s">
        <v>23</v>
      </c>
      <c r="G109" s="96" t="s">
        <v>24</v>
      </c>
      <c r="H109" s="96" t="s">
        <v>25</v>
      </c>
      <c r="I109" s="96" t="s">
        <v>26</v>
      </c>
      <c r="J109" s="96" t="s">
        <v>27</v>
      </c>
      <c r="K109" s="96" t="s">
        <v>28</v>
      </c>
      <c r="L109" s="96" t="s">
        <v>29</v>
      </c>
      <c r="M109" s="96" t="s">
        <v>30</v>
      </c>
      <c r="N109" s="96" t="s">
        <v>525</v>
      </c>
    </row>
    <row r="110" spans="1:14" ht="20.100000000000001" customHeight="1" thickTop="1" x14ac:dyDescent="0.2">
      <c r="A110" s="288" t="s">
        <v>2</v>
      </c>
      <c r="B110" s="107" t="s">
        <v>71</v>
      </c>
      <c r="C110" s="91">
        <v>5.3217821782178217E-2</v>
      </c>
      <c r="D110" s="92">
        <v>2.1311475409836064E-2</v>
      </c>
      <c r="E110" s="91">
        <v>0.10256410256410256</v>
      </c>
      <c r="F110" s="92">
        <v>1.4285714285714285E-2</v>
      </c>
      <c r="G110" s="91">
        <v>6.4935064935064929E-2</v>
      </c>
      <c r="H110" s="92">
        <v>2.6252983293556086E-2</v>
      </c>
      <c r="I110" s="91">
        <v>7.9601990049751242E-2</v>
      </c>
      <c r="J110" s="92">
        <v>1.2886597938144329E-2</v>
      </c>
      <c r="K110" s="91">
        <v>0.11092715231788079</v>
      </c>
      <c r="L110" s="92">
        <v>7.0921985815602835E-3</v>
      </c>
      <c r="M110" s="91">
        <v>9.6560846560846555E-2</v>
      </c>
      <c r="N110" s="92">
        <v>1.1876484560570071E-2</v>
      </c>
    </row>
    <row r="111" spans="1:14" ht="20.100000000000001" customHeight="1" x14ac:dyDescent="0.2">
      <c r="A111" s="289"/>
      <c r="B111" s="61" t="s">
        <v>72</v>
      </c>
      <c r="C111" s="91">
        <v>1.2376237623762376E-3</v>
      </c>
      <c r="D111" s="92" t="s">
        <v>533</v>
      </c>
      <c r="E111" s="158" t="s">
        <v>533</v>
      </c>
      <c r="F111" s="159" t="s">
        <v>533</v>
      </c>
      <c r="G111" s="158" t="s">
        <v>533</v>
      </c>
      <c r="H111" s="92">
        <v>2.3866348448687352E-3</v>
      </c>
      <c r="I111" s="91" t="s">
        <v>533</v>
      </c>
      <c r="J111" s="159" t="s">
        <v>533</v>
      </c>
      <c r="K111" s="91">
        <v>1.6556291390728477E-3</v>
      </c>
      <c r="L111" s="92" t="s">
        <v>533</v>
      </c>
      <c r="M111" s="158" t="s">
        <v>533</v>
      </c>
      <c r="N111" s="159" t="s">
        <v>533</v>
      </c>
    </row>
    <row r="112" spans="1:14" ht="20.100000000000001" customHeight="1" x14ac:dyDescent="0.2">
      <c r="A112" s="289"/>
      <c r="B112" s="61" t="s">
        <v>65</v>
      </c>
      <c r="C112" s="91" t="s">
        <v>533</v>
      </c>
      <c r="D112" s="92" t="s">
        <v>533</v>
      </c>
      <c r="E112" s="91" t="s">
        <v>533</v>
      </c>
      <c r="F112" s="92" t="s">
        <v>533</v>
      </c>
      <c r="G112" s="91" t="s">
        <v>533</v>
      </c>
      <c r="H112" s="92" t="s">
        <v>533</v>
      </c>
      <c r="I112" s="91" t="s">
        <v>533</v>
      </c>
      <c r="J112" s="92" t="s">
        <v>533</v>
      </c>
      <c r="K112" s="91" t="s">
        <v>533</v>
      </c>
      <c r="L112" s="92" t="s">
        <v>533</v>
      </c>
      <c r="M112" s="91" t="s">
        <v>533</v>
      </c>
      <c r="N112" s="92" t="s">
        <v>533</v>
      </c>
    </row>
    <row r="113" spans="1:14" ht="20.100000000000001" customHeight="1" thickBot="1" x14ac:dyDescent="0.25">
      <c r="A113" s="290"/>
      <c r="B113" s="240" t="s">
        <v>146</v>
      </c>
      <c r="C113" s="241">
        <v>5.4455445544554455E-2</v>
      </c>
      <c r="D113" s="241">
        <v>2.1311475409836064E-2</v>
      </c>
      <c r="E113" s="241">
        <v>0.10256410256410256</v>
      </c>
      <c r="F113" s="241">
        <v>1.4285714285714285E-2</v>
      </c>
      <c r="G113" s="241">
        <v>6.4935064935064929E-2</v>
      </c>
      <c r="H113" s="241">
        <v>2.8639618138424822E-2</v>
      </c>
      <c r="I113" s="241">
        <v>7.9601990049751242E-2</v>
      </c>
      <c r="J113" s="241">
        <v>1.2886597938144329E-2</v>
      </c>
      <c r="K113" s="241">
        <v>0.11258278145695365</v>
      </c>
      <c r="L113" s="241">
        <v>7.0921985815602835E-3</v>
      </c>
      <c r="M113" s="241">
        <v>9.6560846560846555E-2</v>
      </c>
      <c r="N113" s="241">
        <v>1.1876484560570071E-2</v>
      </c>
    </row>
    <row r="114" spans="1:14" ht="20.100000000000001" customHeight="1" thickTop="1" x14ac:dyDescent="0.2">
      <c r="A114" s="288" t="s">
        <v>3</v>
      </c>
      <c r="B114" s="61" t="s">
        <v>71</v>
      </c>
      <c r="C114" s="91">
        <v>0.84900990099009899</v>
      </c>
      <c r="D114" s="92">
        <v>0.91475409836065569</v>
      </c>
      <c r="E114" s="91">
        <v>0.76456876456876455</v>
      </c>
      <c r="F114" s="92">
        <v>0.83714285714285719</v>
      </c>
      <c r="G114" s="91">
        <v>0.8493506493506493</v>
      </c>
      <c r="H114" s="92">
        <v>0.88544152744630067</v>
      </c>
      <c r="I114" s="91">
        <v>0.81467661691542292</v>
      </c>
      <c r="J114" s="92">
        <v>0.89304123711340211</v>
      </c>
      <c r="K114" s="91">
        <v>0.79470198675496684</v>
      </c>
      <c r="L114" s="92">
        <v>0.88652482269503541</v>
      </c>
      <c r="M114" s="91">
        <v>0.82010582010582012</v>
      </c>
      <c r="N114" s="92">
        <v>0.89073634204275531</v>
      </c>
    </row>
    <row r="115" spans="1:14" ht="20.100000000000001" customHeight="1" x14ac:dyDescent="0.2">
      <c r="A115" s="289"/>
      <c r="B115" s="61" t="s">
        <v>72</v>
      </c>
      <c r="C115" s="91">
        <v>9.6534653465346537E-2</v>
      </c>
      <c r="D115" s="92">
        <v>6.3934426229508193E-2</v>
      </c>
      <c r="E115" s="91">
        <v>0.13286713286713286</v>
      </c>
      <c r="F115" s="92">
        <v>0.14857142857142858</v>
      </c>
      <c r="G115" s="91">
        <v>8.5714285714285715E-2</v>
      </c>
      <c r="H115" s="92">
        <v>8.5918854415274457E-2</v>
      </c>
      <c r="I115" s="91">
        <v>0.10572139303482588</v>
      </c>
      <c r="J115" s="92">
        <v>9.4072164948453607E-2</v>
      </c>
      <c r="K115" s="91">
        <v>9.2715231788079472E-2</v>
      </c>
      <c r="L115" s="92">
        <v>0.1049645390070922</v>
      </c>
      <c r="M115" s="91">
        <v>8.3333333333333329E-2</v>
      </c>
      <c r="N115" s="92">
        <v>9.5011876484560567E-2</v>
      </c>
    </row>
    <row r="116" spans="1:14" ht="20.100000000000001" customHeight="1" x14ac:dyDescent="0.2">
      <c r="A116" s="289"/>
      <c r="B116" s="61" t="s">
        <v>65</v>
      </c>
      <c r="C116" s="91" t="s">
        <v>533</v>
      </c>
      <c r="D116" s="159" t="s">
        <v>533</v>
      </c>
      <c r="E116" s="158" t="s">
        <v>533</v>
      </c>
      <c r="F116" s="159" t="s">
        <v>533</v>
      </c>
      <c r="G116" s="158" t="s">
        <v>533</v>
      </c>
      <c r="H116" s="159" t="s">
        <v>533</v>
      </c>
      <c r="I116" s="158" t="s">
        <v>533</v>
      </c>
      <c r="J116" s="159" t="s">
        <v>533</v>
      </c>
      <c r="K116" s="158" t="s">
        <v>533</v>
      </c>
      <c r="L116" s="159" t="s">
        <v>533</v>
      </c>
      <c r="M116" s="158" t="s">
        <v>533</v>
      </c>
      <c r="N116" s="159" t="s">
        <v>533</v>
      </c>
    </row>
    <row r="117" spans="1:14" ht="20.100000000000001" customHeight="1" thickBot="1" x14ac:dyDescent="0.25">
      <c r="A117" s="290"/>
      <c r="B117" s="240" t="s">
        <v>146</v>
      </c>
      <c r="C117" s="241">
        <v>0.9455445544554455</v>
      </c>
      <c r="D117" s="241">
        <v>0.97868852459016398</v>
      </c>
      <c r="E117" s="241">
        <v>0.89743589743589747</v>
      </c>
      <c r="F117" s="241">
        <v>0.98571428571428577</v>
      </c>
      <c r="G117" s="241">
        <v>0.93506493506493504</v>
      </c>
      <c r="H117" s="241">
        <v>0.97136038186157514</v>
      </c>
      <c r="I117" s="241">
        <v>0.92039800995024879</v>
      </c>
      <c r="J117" s="241">
        <v>0.98711340206185572</v>
      </c>
      <c r="K117" s="241">
        <v>0.88741721854304634</v>
      </c>
      <c r="L117" s="241">
        <v>0.99148936170212765</v>
      </c>
      <c r="M117" s="241">
        <v>0.90343915343915349</v>
      </c>
      <c r="N117" s="241">
        <v>0.98574821852731587</v>
      </c>
    </row>
    <row r="118" spans="1:14" ht="20.100000000000001" customHeight="1" thickTop="1" x14ac:dyDescent="0.2">
      <c r="A118" s="296" t="s">
        <v>4</v>
      </c>
      <c r="B118" s="61" t="s">
        <v>71</v>
      </c>
      <c r="C118" s="91" t="s">
        <v>533</v>
      </c>
      <c r="D118" s="92" t="s">
        <v>533</v>
      </c>
      <c r="E118" s="91" t="s">
        <v>533</v>
      </c>
      <c r="F118" s="92" t="s">
        <v>533</v>
      </c>
      <c r="G118" s="91" t="s">
        <v>533</v>
      </c>
      <c r="H118" s="92" t="s">
        <v>533</v>
      </c>
      <c r="I118" s="91" t="s">
        <v>533</v>
      </c>
      <c r="J118" s="159" t="s">
        <v>533</v>
      </c>
      <c r="K118" s="158" t="s">
        <v>533</v>
      </c>
      <c r="L118" s="92" t="s">
        <v>533</v>
      </c>
      <c r="M118" s="91" t="s">
        <v>533</v>
      </c>
      <c r="N118" s="92" t="s">
        <v>533</v>
      </c>
    </row>
    <row r="119" spans="1:14" ht="20.100000000000001" customHeight="1" x14ac:dyDescent="0.2">
      <c r="A119" s="291"/>
      <c r="B119" s="61" t="s">
        <v>72</v>
      </c>
      <c r="C119" s="91" t="s">
        <v>533</v>
      </c>
      <c r="D119" s="92" t="s">
        <v>533</v>
      </c>
      <c r="E119" s="91" t="s">
        <v>533</v>
      </c>
      <c r="F119" s="92" t="s">
        <v>533</v>
      </c>
      <c r="G119" s="91" t="s">
        <v>533</v>
      </c>
      <c r="H119" s="92" t="s">
        <v>533</v>
      </c>
      <c r="I119" s="91" t="s">
        <v>533</v>
      </c>
      <c r="J119" s="92" t="s">
        <v>533</v>
      </c>
      <c r="K119" s="91" t="s">
        <v>533</v>
      </c>
      <c r="L119" s="92" t="s">
        <v>533</v>
      </c>
      <c r="M119" s="91" t="s">
        <v>533</v>
      </c>
      <c r="N119" s="92" t="s">
        <v>533</v>
      </c>
    </row>
    <row r="120" spans="1:14" ht="20.100000000000001" customHeight="1" x14ac:dyDescent="0.2">
      <c r="A120" s="291"/>
      <c r="B120" s="61" t="s">
        <v>65</v>
      </c>
      <c r="C120" s="91" t="s">
        <v>533</v>
      </c>
      <c r="D120" s="92" t="s">
        <v>533</v>
      </c>
      <c r="E120" s="91" t="s">
        <v>533</v>
      </c>
      <c r="F120" s="92" t="s">
        <v>533</v>
      </c>
      <c r="G120" s="91" t="s">
        <v>533</v>
      </c>
      <c r="H120" s="92" t="s">
        <v>533</v>
      </c>
      <c r="I120" s="91" t="s">
        <v>533</v>
      </c>
      <c r="J120" s="92" t="s">
        <v>533</v>
      </c>
      <c r="K120" s="91" t="s">
        <v>533</v>
      </c>
      <c r="L120" s="92" t="s">
        <v>533</v>
      </c>
      <c r="M120" s="91" t="s">
        <v>533</v>
      </c>
      <c r="N120" s="92" t="s">
        <v>533</v>
      </c>
    </row>
    <row r="121" spans="1:14" ht="20.100000000000001" customHeight="1" thickBot="1" x14ac:dyDescent="0.25">
      <c r="A121" s="292"/>
      <c r="B121" s="240" t="s">
        <v>146</v>
      </c>
      <c r="C121" s="241" t="s">
        <v>533</v>
      </c>
      <c r="D121" s="241" t="s">
        <v>533</v>
      </c>
      <c r="E121" s="241" t="s">
        <v>533</v>
      </c>
      <c r="F121" s="241" t="s">
        <v>533</v>
      </c>
      <c r="G121" s="241" t="s">
        <v>533</v>
      </c>
      <c r="H121" s="241" t="s">
        <v>533</v>
      </c>
      <c r="I121" s="241" t="s">
        <v>533</v>
      </c>
      <c r="J121" s="241" t="s">
        <v>533</v>
      </c>
      <c r="K121" s="241" t="s">
        <v>533</v>
      </c>
      <c r="L121" s="241" t="s">
        <v>533</v>
      </c>
      <c r="M121" s="241" t="s">
        <v>533</v>
      </c>
      <c r="N121" s="241" t="s">
        <v>533</v>
      </c>
    </row>
    <row r="122" spans="1:14" ht="20.100000000000001" customHeight="1" thickTop="1" x14ac:dyDescent="0.2">
      <c r="A122" s="296" t="s">
        <v>5</v>
      </c>
      <c r="B122" s="61" t="s">
        <v>71</v>
      </c>
      <c r="C122" s="91" t="s">
        <v>533</v>
      </c>
      <c r="D122" s="92" t="s">
        <v>533</v>
      </c>
      <c r="E122" s="158" t="s">
        <v>533</v>
      </c>
      <c r="F122" s="92" t="s">
        <v>533</v>
      </c>
      <c r="G122" s="91" t="s">
        <v>533</v>
      </c>
      <c r="H122" s="92" t="s">
        <v>533</v>
      </c>
      <c r="I122" s="91" t="s">
        <v>533</v>
      </c>
      <c r="J122" s="159" t="s">
        <v>533</v>
      </c>
      <c r="K122" s="91" t="s">
        <v>533</v>
      </c>
      <c r="L122" s="92">
        <v>1.4184397163120568E-3</v>
      </c>
      <c r="M122" s="91" t="s">
        <v>533</v>
      </c>
      <c r="N122" s="92">
        <v>2.3752969121140144E-3</v>
      </c>
    </row>
    <row r="123" spans="1:14" ht="20.100000000000001" customHeight="1" x14ac:dyDescent="0.2">
      <c r="A123" s="291"/>
      <c r="B123" s="61" t="s">
        <v>72</v>
      </c>
      <c r="C123" s="91" t="s">
        <v>533</v>
      </c>
      <c r="D123" s="92" t="s">
        <v>533</v>
      </c>
      <c r="E123" s="91" t="s">
        <v>533</v>
      </c>
      <c r="F123" s="92" t="s">
        <v>533</v>
      </c>
      <c r="G123" s="91" t="s">
        <v>533</v>
      </c>
      <c r="H123" s="92" t="s">
        <v>533</v>
      </c>
      <c r="I123" s="91" t="s">
        <v>533</v>
      </c>
      <c r="J123" s="92" t="s">
        <v>533</v>
      </c>
      <c r="K123" s="91" t="s">
        <v>533</v>
      </c>
      <c r="L123" s="92" t="s">
        <v>533</v>
      </c>
      <c r="M123" s="91" t="s">
        <v>533</v>
      </c>
      <c r="N123" s="92" t="s">
        <v>533</v>
      </c>
    </row>
    <row r="124" spans="1:14" ht="20.100000000000001" customHeight="1" x14ac:dyDescent="0.2">
      <c r="A124" s="291"/>
      <c r="B124" s="61" t="s">
        <v>65</v>
      </c>
      <c r="C124" s="91" t="s">
        <v>533</v>
      </c>
      <c r="D124" s="92" t="s">
        <v>533</v>
      </c>
      <c r="E124" s="91" t="s">
        <v>533</v>
      </c>
      <c r="F124" s="92" t="s">
        <v>533</v>
      </c>
      <c r="G124" s="91" t="s">
        <v>533</v>
      </c>
      <c r="H124" s="92" t="s">
        <v>533</v>
      </c>
      <c r="I124" s="91" t="s">
        <v>533</v>
      </c>
      <c r="J124" s="92" t="s">
        <v>533</v>
      </c>
      <c r="K124" s="91" t="s">
        <v>533</v>
      </c>
      <c r="L124" s="159" t="s">
        <v>533</v>
      </c>
      <c r="M124" s="91" t="s">
        <v>533</v>
      </c>
      <c r="N124" s="92" t="s">
        <v>533</v>
      </c>
    </row>
    <row r="125" spans="1:14" ht="20.100000000000001" customHeight="1" thickBot="1" x14ac:dyDescent="0.25">
      <c r="A125" s="292"/>
      <c r="B125" s="240" t="s">
        <v>146</v>
      </c>
      <c r="C125" s="241" t="s">
        <v>533</v>
      </c>
      <c r="D125" s="241" t="s">
        <v>533</v>
      </c>
      <c r="E125" s="241" t="s">
        <v>533</v>
      </c>
      <c r="F125" s="241" t="s">
        <v>533</v>
      </c>
      <c r="G125" s="241" t="s">
        <v>533</v>
      </c>
      <c r="H125" s="241" t="s">
        <v>533</v>
      </c>
      <c r="I125" s="241" t="s">
        <v>533</v>
      </c>
      <c r="J125" s="241" t="s">
        <v>533</v>
      </c>
      <c r="K125" s="241" t="s">
        <v>533</v>
      </c>
      <c r="L125" s="241">
        <v>1.4184397163120568E-3</v>
      </c>
      <c r="M125" s="241" t="s">
        <v>533</v>
      </c>
      <c r="N125" s="241">
        <v>2.3752969121140144E-3</v>
      </c>
    </row>
    <row r="126" spans="1:14" ht="20.100000000000001" customHeight="1" thickTop="1" x14ac:dyDescent="0.2">
      <c r="B126" s="59" t="s">
        <v>6</v>
      </c>
      <c r="C126" s="101">
        <v>1</v>
      </c>
      <c r="D126" s="101">
        <v>1</v>
      </c>
      <c r="E126" s="101">
        <v>1</v>
      </c>
      <c r="F126" s="101">
        <v>1</v>
      </c>
      <c r="G126" s="101">
        <v>1</v>
      </c>
      <c r="H126" s="101">
        <v>1</v>
      </c>
      <c r="I126" s="101">
        <v>1</v>
      </c>
      <c r="J126" s="101">
        <v>1</v>
      </c>
      <c r="K126" s="101">
        <v>1</v>
      </c>
      <c r="L126" s="101">
        <v>0.99858156028368794</v>
      </c>
      <c r="M126" s="101">
        <v>1</v>
      </c>
      <c r="N126" s="101">
        <v>0.99762470308788598</v>
      </c>
    </row>
    <row r="127" spans="1:14" ht="20.100000000000001" customHeight="1" x14ac:dyDescent="0.2">
      <c r="B127" s="35"/>
      <c r="C127" s="135"/>
      <c r="D127" s="135"/>
      <c r="E127" s="135"/>
      <c r="F127" s="135"/>
      <c r="G127" s="135"/>
      <c r="H127" s="135"/>
      <c r="I127" s="135"/>
      <c r="J127" s="135"/>
      <c r="K127" s="135"/>
      <c r="L127" s="135"/>
      <c r="M127" s="135"/>
      <c r="N127" s="135"/>
    </row>
    <row r="128" spans="1:14" ht="32.25" customHeight="1" thickBot="1" x14ac:dyDescent="0.25">
      <c r="A128" s="287" t="s">
        <v>490</v>
      </c>
      <c r="B128" s="287"/>
      <c r="C128" s="287"/>
      <c r="D128" s="287"/>
      <c r="E128" s="287"/>
      <c r="F128" s="287"/>
      <c r="G128" s="287"/>
      <c r="H128" s="287"/>
      <c r="I128" s="287"/>
      <c r="J128" s="287"/>
      <c r="K128" s="287"/>
      <c r="L128" s="287"/>
      <c r="M128" s="287"/>
      <c r="N128" s="287"/>
    </row>
    <row r="129" spans="1:15" ht="33" thickTop="1" thickBot="1" x14ac:dyDescent="0.25">
      <c r="A129" s="212"/>
      <c r="B129" s="93" t="s">
        <v>70</v>
      </c>
      <c r="C129" s="96" t="s">
        <v>20</v>
      </c>
      <c r="D129" s="96" t="s">
        <v>21</v>
      </c>
      <c r="E129" s="96" t="s">
        <v>22</v>
      </c>
      <c r="F129" s="96" t="s">
        <v>23</v>
      </c>
      <c r="G129" s="96" t="s">
        <v>24</v>
      </c>
      <c r="H129" s="96" t="s">
        <v>25</v>
      </c>
      <c r="I129" s="96" t="s">
        <v>26</v>
      </c>
      <c r="J129" s="96" t="s">
        <v>27</v>
      </c>
      <c r="K129" s="96" t="s">
        <v>28</v>
      </c>
      <c r="L129" s="96" t="s">
        <v>29</v>
      </c>
      <c r="M129" s="96" t="s">
        <v>30</v>
      </c>
      <c r="N129" s="96" t="s">
        <v>525</v>
      </c>
    </row>
    <row r="130" spans="1:15" ht="20.100000000000001" customHeight="1" thickTop="1" x14ac:dyDescent="0.2">
      <c r="A130" s="288" t="s">
        <v>12</v>
      </c>
      <c r="B130" s="61" t="s">
        <v>71</v>
      </c>
      <c r="C130" s="64">
        <v>344</v>
      </c>
      <c r="D130" s="62">
        <v>305</v>
      </c>
      <c r="E130" s="64">
        <v>369</v>
      </c>
      <c r="F130" s="62">
        <v>405</v>
      </c>
      <c r="G130" s="64">
        <v>420</v>
      </c>
      <c r="H130" s="62">
        <v>351</v>
      </c>
      <c r="I130" s="64">
        <v>436</v>
      </c>
      <c r="J130" s="62">
        <v>375</v>
      </c>
      <c r="K130" s="64">
        <v>461</v>
      </c>
      <c r="L130" s="62">
        <v>429</v>
      </c>
      <c r="M130" s="64">
        <v>443</v>
      </c>
      <c r="N130" s="62">
        <v>470</v>
      </c>
    </row>
    <row r="131" spans="1:15" ht="20.100000000000001" customHeight="1" x14ac:dyDescent="0.2">
      <c r="A131" s="289"/>
      <c r="B131" s="61" t="s">
        <v>72</v>
      </c>
      <c r="C131" s="64">
        <v>33</v>
      </c>
      <c r="D131" s="62">
        <v>20</v>
      </c>
      <c r="E131" s="64">
        <v>40</v>
      </c>
      <c r="F131" s="62">
        <v>38</v>
      </c>
      <c r="G131" s="64">
        <v>31</v>
      </c>
      <c r="H131" s="62">
        <v>25</v>
      </c>
      <c r="I131" s="64">
        <v>24</v>
      </c>
      <c r="J131" s="62">
        <v>27</v>
      </c>
      <c r="K131" s="64">
        <v>37</v>
      </c>
      <c r="L131" s="62">
        <v>42</v>
      </c>
      <c r="M131" s="64">
        <v>51</v>
      </c>
      <c r="N131" s="62">
        <v>34</v>
      </c>
    </row>
    <row r="132" spans="1:15" ht="20.100000000000001" customHeight="1" x14ac:dyDescent="0.2">
      <c r="A132" s="289"/>
      <c r="B132" s="61" t="s">
        <v>65</v>
      </c>
      <c r="C132" s="64"/>
      <c r="D132" s="62"/>
      <c r="E132" s="64"/>
      <c r="F132" s="62"/>
      <c r="G132" s="64"/>
      <c r="H132" s="62"/>
      <c r="I132" s="64"/>
      <c r="J132" s="62"/>
      <c r="K132" s="64"/>
      <c r="L132" s="62"/>
      <c r="M132" s="64"/>
      <c r="N132" s="62"/>
    </row>
    <row r="133" spans="1:15" ht="20.100000000000001" customHeight="1" thickBot="1" x14ac:dyDescent="0.25">
      <c r="A133" s="290"/>
      <c r="B133" s="59" t="s">
        <v>6</v>
      </c>
      <c r="C133" s="60">
        <v>377</v>
      </c>
      <c r="D133" s="60">
        <v>325</v>
      </c>
      <c r="E133" s="60">
        <v>409</v>
      </c>
      <c r="F133" s="60">
        <v>443</v>
      </c>
      <c r="G133" s="60">
        <v>451</v>
      </c>
      <c r="H133" s="60">
        <v>376</v>
      </c>
      <c r="I133" s="60">
        <v>460</v>
      </c>
      <c r="J133" s="60">
        <v>402</v>
      </c>
      <c r="K133" s="60">
        <v>498</v>
      </c>
      <c r="L133" s="60">
        <v>471</v>
      </c>
      <c r="M133" s="60">
        <v>494</v>
      </c>
      <c r="N133" s="60">
        <v>504</v>
      </c>
    </row>
    <row r="134" spans="1:15" ht="20.100000000000001" customHeight="1" thickTop="1" x14ac:dyDescent="0.2">
      <c r="B134" s="35"/>
      <c r="C134" s="112"/>
      <c r="D134" s="112"/>
      <c r="E134" s="112"/>
      <c r="F134" s="112"/>
      <c r="G134" s="112"/>
      <c r="H134" s="112"/>
      <c r="I134" s="112"/>
      <c r="J134" s="112"/>
      <c r="K134" s="112"/>
      <c r="L134" s="112"/>
      <c r="M134" s="112"/>
      <c r="N134" s="112"/>
    </row>
    <row r="135" spans="1:15" ht="32.25" customHeight="1" thickBot="1" x14ac:dyDescent="0.25">
      <c r="A135" s="287" t="s">
        <v>491</v>
      </c>
      <c r="B135" s="287"/>
      <c r="C135" s="287"/>
      <c r="D135" s="287"/>
      <c r="E135" s="287"/>
      <c r="F135" s="287"/>
      <c r="G135" s="287"/>
      <c r="H135" s="287"/>
      <c r="I135" s="287"/>
      <c r="J135" s="287"/>
      <c r="K135" s="287"/>
      <c r="L135" s="287"/>
      <c r="M135" s="287"/>
      <c r="N135" s="287"/>
    </row>
    <row r="136" spans="1:15" ht="33" thickTop="1" thickBot="1" x14ac:dyDescent="0.25">
      <c r="A136" s="212"/>
      <c r="B136" s="93" t="s">
        <v>70</v>
      </c>
      <c r="C136" s="96" t="s">
        <v>20</v>
      </c>
      <c r="D136" s="96" t="s">
        <v>21</v>
      </c>
      <c r="E136" s="96" t="s">
        <v>22</v>
      </c>
      <c r="F136" s="96" t="s">
        <v>23</v>
      </c>
      <c r="G136" s="96" t="s">
        <v>24</v>
      </c>
      <c r="H136" s="96" t="s">
        <v>25</v>
      </c>
      <c r="I136" s="96" t="s">
        <v>26</v>
      </c>
      <c r="J136" s="96" t="s">
        <v>27</v>
      </c>
      <c r="K136" s="96" t="s">
        <v>28</v>
      </c>
      <c r="L136" s="96" t="s">
        <v>29</v>
      </c>
      <c r="M136" s="96" t="s">
        <v>30</v>
      </c>
      <c r="N136" s="96" t="s">
        <v>525</v>
      </c>
    </row>
    <row r="137" spans="1:15" ht="20.100000000000001" customHeight="1" thickTop="1" x14ac:dyDescent="0.2">
      <c r="A137" s="288" t="s">
        <v>12</v>
      </c>
      <c r="B137" s="107" t="s">
        <v>71</v>
      </c>
      <c r="C137" s="208">
        <v>0.91246684350132623</v>
      </c>
      <c r="D137" s="132">
        <v>0.93846153846153846</v>
      </c>
      <c r="E137" s="208">
        <v>0.90220048899755501</v>
      </c>
      <c r="F137" s="132">
        <v>0.91422121896162534</v>
      </c>
      <c r="G137" s="208">
        <v>0.9312638580931264</v>
      </c>
      <c r="H137" s="132">
        <v>0.93351063829787229</v>
      </c>
      <c r="I137" s="208">
        <v>0.94782608695652171</v>
      </c>
      <c r="J137" s="132">
        <v>0.93283582089552242</v>
      </c>
      <c r="K137" s="208">
        <v>0.92570281124497988</v>
      </c>
      <c r="L137" s="132">
        <v>0.91082802547770703</v>
      </c>
      <c r="M137" s="208">
        <v>0.89676113360323884</v>
      </c>
      <c r="N137" s="132">
        <v>0.93253968253968256</v>
      </c>
    </row>
    <row r="138" spans="1:15" ht="20.100000000000001" customHeight="1" x14ac:dyDescent="0.2">
      <c r="A138" s="289"/>
      <c r="B138" s="61" t="s">
        <v>72</v>
      </c>
      <c r="C138" s="91">
        <v>8.7533156498673742E-2</v>
      </c>
      <c r="D138" s="92">
        <v>6.1538461538461542E-2</v>
      </c>
      <c r="E138" s="91">
        <v>9.7799511002444994E-2</v>
      </c>
      <c r="F138" s="92">
        <v>8.5778781038374718E-2</v>
      </c>
      <c r="G138" s="91">
        <v>6.8736141906873618E-2</v>
      </c>
      <c r="H138" s="92">
        <v>6.6489361702127658E-2</v>
      </c>
      <c r="I138" s="91">
        <v>5.2173913043478258E-2</v>
      </c>
      <c r="J138" s="92">
        <v>6.7164179104477612E-2</v>
      </c>
      <c r="K138" s="91">
        <v>7.4297188755020074E-2</v>
      </c>
      <c r="L138" s="92">
        <v>8.9171974522292988E-2</v>
      </c>
      <c r="M138" s="91">
        <v>0.10323886639676114</v>
      </c>
      <c r="N138" s="92">
        <v>6.7460317460317457E-2</v>
      </c>
    </row>
    <row r="139" spans="1:15" ht="15.75" x14ac:dyDescent="0.2">
      <c r="A139" s="289"/>
      <c r="B139" s="61" t="s">
        <v>65</v>
      </c>
      <c r="C139" s="158" t="s">
        <v>533</v>
      </c>
      <c r="D139" s="159" t="s">
        <v>533</v>
      </c>
      <c r="E139" s="161" t="s">
        <v>533</v>
      </c>
      <c r="F139" s="159" t="s">
        <v>533</v>
      </c>
      <c r="G139" s="158" t="s">
        <v>533</v>
      </c>
      <c r="H139" s="159" t="s">
        <v>533</v>
      </c>
      <c r="I139" s="158" t="s">
        <v>533</v>
      </c>
      <c r="J139" s="159" t="s">
        <v>533</v>
      </c>
      <c r="K139" s="158" t="s">
        <v>533</v>
      </c>
      <c r="L139" s="159" t="s">
        <v>533</v>
      </c>
      <c r="M139" s="158" t="s">
        <v>533</v>
      </c>
      <c r="N139" s="92" t="s">
        <v>533</v>
      </c>
    </row>
    <row r="140" spans="1:15" ht="16.5" thickBot="1" x14ac:dyDescent="0.25">
      <c r="A140" s="290"/>
      <c r="B140" s="59" t="s">
        <v>6</v>
      </c>
      <c r="C140" s="101">
        <v>1</v>
      </c>
      <c r="D140" s="101">
        <v>1</v>
      </c>
      <c r="E140" s="101">
        <v>1</v>
      </c>
      <c r="F140" s="101">
        <v>1</v>
      </c>
      <c r="G140" s="101">
        <v>1</v>
      </c>
      <c r="H140" s="101">
        <v>1</v>
      </c>
      <c r="I140" s="101">
        <v>1</v>
      </c>
      <c r="J140" s="101">
        <v>1</v>
      </c>
      <c r="K140" s="101">
        <v>1</v>
      </c>
      <c r="L140" s="101">
        <v>1</v>
      </c>
      <c r="M140" s="101">
        <v>1</v>
      </c>
      <c r="N140" s="101">
        <v>1</v>
      </c>
    </row>
    <row r="141" spans="1:15" ht="16.5" thickTop="1" x14ac:dyDescent="0.2">
      <c r="B141" s="35"/>
      <c r="C141" s="135"/>
      <c r="D141" s="135"/>
      <c r="E141" s="135"/>
      <c r="F141" s="135"/>
      <c r="G141" s="135"/>
      <c r="H141" s="135"/>
      <c r="I141" s="135"/>
      <c r="J141" s="135"/>
      <c r="K141" s="135"/>
      <c r="L141" s="135"/>
      <c r="M141" s="135"/>
      <c r="N141" s="135"/>
    </row>
    <row r="142" spans="1:15" ht="32.25" customHeight="1" thickBot="1" x14ac:dyDescent="0.25">
      <c r="A142" s="287" t="s">
        <v>492</v>
      </c>
      <c r="B142" s="287"/>
      <c r="C142" s="287"/>
      <c r="D142" s="287"/>
      <c r="E142" s="287"/>
      <c r="F142" s="287"/>
      <c r="G142" s="287"/>
      <c r="H142" s="287"/>
      <c r="I142" s="287"/>
      <c r="J142" s="287"/>
      <c r="K142" s="287"/>
      <c r="L142" s="287"/>
      <c r="M142" s="287"/>
      <c r="N142" s="287"/>
    </row>
    <row r="143" spans="1:15" ht="32.25" customHeight="1" thickTop="1" thickBot="1" x14ac:dyDescent="0.25">
      <c r="A143" s="212"/>
      <c r="B143" s="93" t="s">
        <v>70</v>
      </c>
      <c r="C143" s="96" t="s">
        <v>20</v>
      </c>
      <c r="D143" s="96" t="s">
        <v>21</v>
      </c>
      <c r="E143" s="96" t="s">
        <v>22</v>
      </c>
      <c r="F143" s="96" t="s">
        <v>23</v>
      </c>
      <c r="G143" s="96" t="s">
        <v>24</v>
      </c>
      <c r="H143" s="96" t="s">
        <v>25</v>
      </c>
      <c r="I143" s="96" t="s">
        <v>26</v>
      </c>
      <c r="J143" s="96" t="s">
        <v>27</v>
      </c>
      <c r="K143" s="96" t="s">
        <v>28</v>
      </c>
      <c r="L143" s="96" t="s">
        <v>29</v>
      </c>
      <c r="M143" s="96" t="s">
        <v>30</v>
      </c>
      <c r="N143" s="96" t="s">
        <v>525</v>
      </c>
      <c r="O143" s="313"/>
    </row>
    <row r="144" spans="1:15" ht="20.100000000000001" customHeight="1" thickTop="1" x14ac:dyDescent="0.2">
      <c r="A144" s="288" t="s">
        <v>2</v>
      </c>
      <c r="B144" s="107" t="s">
        <v>71</v>
      </c>
      <c r="C144" s="205">
        <v>21</v>
      </c>
      <c r="D144" s="130">
        <v>11</v>
      </c>
      <c r="E144" s="205">
        <v>22</v>
      </c>
      <c r="F144" s="130">
        <v>42</v>
      </c>
      <c r="G144" s="205">
        <v>21</v>
      </c>
      <c r="H144" s="130">
        <v>21</v>
      </c>
      <c r="I144" s="205">
        <v>26</v>
      </c>
      <c r="J144" s="130">
        <v>21</v>
      </c>
      <c r="K144" s="205">
        <v>29</v>
      </c>
      <c r="L144" s="130">
        <v>29</v>
      </c>
      <c r="M144" s="205">
        <v>48</v>
      </c>
      <c r="N144" s="130">
        <v>36</v>
      </c>
      <c r="O144" s="313"/>
    </row>
    <row r="145" spans="1:15" ht="20.100000000000001" customHeight="1" x14ac:dyDescent="0.2">
      <c r="A145" s="289"/>
      <c r="B145" s="61" t="s">
        <v>72</v>
      </c>
      <c r="C145" s="64"/>
      <c r="D145" s="62"/>
      <c r="E145" s="64"/>
      <c r="F145" s="62"/>
      <c r="G145" s="64"/>
      <c r="H145" s="62"/>
      <c r="I145" s="64"/>
      <c r="J145" s="62"/>
      <c r="K145" s="64"/>
      <c r="L145" s="62"/>
      <c r="M145" s="64"/>
      <c r="N145" s="62"/>
      <c r="O145" s="313"/>
    </row>
    <row r="146" spans="1:15" ht="20.100000000000001" customHeight="1" x14ac:dyDescent="0.2">
      <c r="A146" s="289"/>
      <c r="B146" s="61" t="s">
        <v>65</v>
      </c>
      <c r="C146" s="64"/>
      <c r="D146" s="62"/>
      <c r="E146" s="64"/>
      <c r="F146" s="62"/>
      <c r="G146" s="64"/>
      <c r="H146" s="62"/>
      <c r="I146" s="64"/>
      <c r="J146" s="62"/>
      <c r="K146" s="64"/>
      <c r="L146" s="62"/>
      <c r="M146" s="64"/>
      <c r="N146" s="62"/>
      <c r="O146" s="313"/>
    </row>
    <row r="147" spans="1:15" ht="20.100000000000001" customHeight="1" thickBot="1" x14ac:dyDescent="0.25">
      <c r="A147" s="290"/>
      <c r="B147" s="240" t="s">
        <v>146</v>
      </c>
      <c r="C147" s="242">
        <v>21</v>
      </c>
      <c r="D147" s="242">
        <v>11</v>
      </c>
      <c r="E147" s="242">
        <v>22</v>
      </c>
      <c r="F147" s="242">
        <v>42</v>
      </c>
      <c r="G147" s="242">
        <v>21</v>
      </c>
      <c r="H147" s="242">
        <v>21</v>
      </c>
      <c r="I147" s="242">
        <v>26</v>
      </c>
      <c r="J147" s="242">
        <v>21</v>
      </c>
      <c r="K147" s="242">
        <v>29</v>
      </c>
      <c r="L147" s="242">
        <v>29</v>
      </c>
      <c r="M147" s="242">
        <v>48</v>
      </c>
      <c r="N147" s="242">
        <v>36</v>
      </c>
      <c r="O147" s="313"/>
    </row>
    <row r="148" spans="1:15" ht="20.100000000000001" customHeight="1" thickTop="1" x14ac:dyDescent="0.2">
      <c r="A148" s="288" t="s">
        <v>3</v>
      </c>
      <c r="B148" s="61" t="s">
        <v>71</v>
      </c>
      <c r="C148" s="64">
        <v>320</v>
      </c>
      <c r="D148" s="62">
        <v>293</v>
      </c>
      <c r="E148" s="64">
        <v>344</v>
      </c>
      <c r="F148" s="62">
        <v>360</v>
      </c>
      <c r="G148" s="64">
        <v>394</v>
      </c>
      <c r="H148" s="62">
        <v>327</v>
      </c>
      <c r="I148" s="64">
        <v>409</v>
      </c>
      <c r="J148" s="62">
        <v>349</v>
      </c>
      <c r="K148" s="64">
        <v>428</v>
      </c>
      <c r="L148" s="62">
        <v>396</v>
      </c>
      <c r="M148" s="64">
        <v>391</v>
      </c>
      <c r="N148" s="62">
        <v>431</v>
      </c>
      <c r="O148" s="313"/>
    </row>
    <row r="149" spans="1:15" ht="20.100000000000001" customHeight="1" x14ac:dyDescent="0.2">
      <c r="A149" s="289"/>
      <c r="B149" s="61" t="s">
        <v>72</v>
      </c>
      <c r="C149" s="64">
        <v>33</v>
      </c>
      <c r="D149" s="62">
        <v>20</v>
      </c>
      <c r="E149" s="64">
        <v>40</v>
      </c>
      <c r="F149" s="62">
        <v>38</v>
      </c>
      <c r="G149" s="64">
        <v>31</v>
      </c>
      <c r="H149" s="62">
        <v>25</v>
      </c>
      <c r="I149" s="64">
        <v>24</v>
      </c>
      <c r="J149" s="62">
        <v>27</v>
      </c>
      <c r="K149" s="64">
        <v>37</v>
      </c>
      <c r="L149" s="62">
        <v>42</v>
      </c>
      <c r="M149" s="64">
        <v>51</v>
      </c>
      <c r="N149" s="62">
        <v>34</v>
      </c>
    </row>
    <row r="150" spans="1:15" ht="20.100000000000001" customHeight="1" x14ac:dyDescent="0.2">
      <c r="A150" s="289"/>
      <c r="B150" s="61" t="s">
        <v>65</v>
      </c>
      <c r="C150" s="64"/>
      <c r="D150" s="62"/>
      <c r="E150" s="64"/>
      <c r="F150" s="62"/>
      <c r="G150" s="64"/>
      <c r="H150" s="62"/>
      <c r="I150" s="64"/>
      <c r="J150" s="62"/>
      <c r="K150" s="64"/>
      <c r="L150" s="62"/>
      <c r="M150" s="64"/>
      <c r="N150" s="62"/>
    </row>
    <row r="151" spans="1:15" ht="20.100000000000001" customHeight="1" thickBot="1" x14ac:dyDescent="0.25">
      <c r="A151" s="290"/>
      <c r="B151" s="240" t="s">
        <v>146</v>
      </c>
      <c r="C151" s="242">
        <v>353</v>
      </c>
      <c r="D151" s="242">
        <v>313</v>
      </c>
      <c r="E151" s="242">
        <v>384</v>
      </c>
      <c r="F151" s="242">
        <v>398</v>
      </c>
      <c r="G151" s="242">
        <v>425</v>
      </c>
      <c r="H151" s="242">
        <v>352</v>
      </c>
      <c r="I151" s="242">
        <v>433</v>
      </c>
      <c r="J151" s="242">
        <v>376</v>
      </c>
      <c r="K151" s="242">
        <v>465</v>
      </c>
      <c r="L151" s="242">
        <v>438</v>
      </c>
      <c r="M151" s="242">
        <v>442</v>
      </c>
      <c r="N151" s="242">
        <v>465</v>
      </c>
    </row>
    <row r="152" spans="1:15" ht="20.100000000000001" customHeight="1" thickTop="1" x14ac:dyDescent="0.2">
      <c r="A152" s="296" t="s">
        <v>4</v>
      </c>
      <c r="B152" s="61" t="s">
        <v>71</v>
      </c>
      <c r="C152" s="64">
        <v>3</v>
      </c>
      <c r="D152" s="62">
        <v>1</v>
      </c>
      <c r="E152" s="64">
        <v>3</v>
      </c>
      <c r="F152" s="62">
        <v>3</v>
      </c>
      <c r="G152" s="64">
        <v>5</v>
      </c>
      <c r="H152" s="62">
        <v>3</v>
      </c>
      <c r="I152" s="64">
        <v>1</v>
      </c>
      <c r="J152" s="62">
        <v>5</v>
      </c>
      <c r="K152" s="64">
        <v>4</v>
      </c>
      <c r="L152" s="62">
        <v>4</v>
      </c>
      <c r="M152" s="64">
        <v>4</v>
      </c>
      <c r="N152" s="62">
        <v>3</v>
      </c>
    </row>
    <row r="153" spans="1:15" ht="20.100000000000001" customHeight="1" x14ac:dyDescent="0.2">
      <c r="A153" s="291"/>
      <c r="B153" s="61" t="s">
        <v>72</v>
      </c>
      <c r="C153" s="64"/>
      <c r="D153" s="62"/>
      <c r="E153" s="64"/>
      <c r="F153" s="62"/>
      <c r="G153" s="64"/>
      <c r="H153" s="62"/>
      <c r="I153" s="64"/>
      <c r="J153" s="62"/>
      <c r="K153" s="64"/>
      <c r="L153" s="62"/>
      <c r="M153" s="64"/>
      <c r="N153" s="62"/>
    </row>
    <row r="154" spans="1:15" ht="20.100000000000001" customHeight="1" x14ac:dyDescent="0.2">
      <c r="A154" s="291"/>
      <c r="B154" s="61" t="s">
        <v>65</v>
      </c>
      <c r="C154" s="64"/>
      <c r="D154" s="62"/>
      <c r="E154" s="64"/>
      <c r="F154" s="62"/>
      <c r="G154" s="64"/>
      <c r="H154" s="62"/>
      <c r="I154" s="64"/>
      <c r="J154" s="62"/>
      <c r="K154" s="64"/>
      <c r="L154" s="62"/>
      <c r="M154" s="64"/>
      <c r="N154" s="62"/>
    </row>
    <row r="155" spans="1:15" ht="20.100000000000001" customHeight="1" thickBot="1" x14ac:dyDescent="0.25">
      <c r="A155" s="292"/>
      <c r="B155" s="240" t="s">
        <v>146</v>
      </c>
      <c r="C155" s="242">
        <v>3</v>
      </c>
      <c r="D155" s="242">
        <v>1</v>
      </c>
      <c r="E155" s="242">
        <v>3</v>
      </c>
      <c r="F155" s="242">
        <v>3</v>
      </c>
      <c r="G155" s="242">
        <v>5</v>
      </c>
      <c r="H155" s="242">
        <v>3</v>
      </c>
      <c r="I155" s="242">
        <v>1</v>
      </c>
      <c r="J155" s="242">
        <v>5</v>
      </c>
      <c r="K155" s="242">
        <v>4</v>
      </c>
      <c r="L155" s="242">
        <v>4</v>
      </c>
      <c r="M155" s="242">
        <v>4</v>
      </c>
      <c r="N155" s="242">
        <v>3</v>
      </c>
    </row>
    <row r="156" spans="1:15" ht="20.100000000000001" customHeight="1" thickTop="1" x14ac:dyDescent="0.2">
      <c r="A156" s="296" t="s">
        <v>5</v>
      </c>
      <c r="B156" s="61" t="s">
        <v>71</v>
      </c>
      <c r="C156" s="64"/>
      <c r="D156" s="62"/>
      <c r="E156" s="64"/>
      <c r="F156" s="62"/>
      <c r="G156" s="64"/>
      <c r="H156" s="62"/>
      <c r="I156" s="64"/>
      <c r="J156" s="62"/>
      <c r="K156" s="64"/>
      <c r="L156" s="62"/>
      <c r="M156" s="64"/>
      <c r="N156" s="62"/>
    </row>
    <row r="157" spans="1:15" ht="20.100000000000001" customHeight="1" x14ac:dyDescent="0.2">
      <c r="A157" s="291"/>
      <c r="B157" s="61" t="s">
        <v>72</v>
      </c>
      <c r="C157" s="64"/>
      <c r="D157" s="62"/>
      <c r="E157" s="64"/>
      <c r="F157" s="62"/>
      <c r="G157" s="64"/>
      <c r="H157" s="62"/>
      <c r="I157" s="64"/>
      <c r="J157" s="62"/>
      <c r="K157" s="64"/>
      <c r="L157" s="62"/>
      <c r="M157" s="64"/>
      <c r="N157" s="62"/>
    </row>
    <row r="158" spans="1:15" ht="20.100000000000001" customHeight="1" x14ac:dyDescent="0.2">
      <c r="A158" s="291"/>
      <c r="B158" s="61" t="s">
        <v>65</v>
      </c>
      <c r="C158" s="64"/>
      <c r="D158" s="62"/>
      <c r="E158" s="64"/>
      <c r="F158" s="62"/>
      <c r="G158" s="64"/>
      <c r="H158" s="62"/>
      <c r="I158" s="64"/>
      <c r="J158" s="62"/>
      <c r="K158" s="64"/>
      <c r="L158" s="62"/>
      <c r="M158" s="64"/>
      <c r="N158" s="62"/>
    </row>
    <row r="159" spans="1:15" ht="20.100000000000001" customHeight="1" thickBot="1" x14ac:dyDescent="0.25">
      <c r="A159" s="292"/>
      <c r="B159" s="240" t="s">
        <v>146</v>
      </c>
      <c r="C159" s="242">
        <v>0</v>
      </c>
      <c r="D159" s="242">
        <v>0</v>
      </c>
      <c r="E159" s="242">
        <v>0</v>
      </c>
      <c r="F159" s="242">
        <v>0</v>
      </c>
      <c r="G159" s="242">
        <v>0</v>
      </c>
      <c r="H159" s="242">
        <v>0</v>
      </c>
      <c r="I159" s="242">
        <v>0</v>
      </c>
      <c r="J159" s="242">
        <v>0</v>
      </c>
      <c r="K159" s="242">
        <v>0</v>
      </c>
      <c r="L159" s="242">
        <v>0</v>
      </c>
      <c r="M159" s="242">
        <v>0</v>
      </c>
      <c r="N159" s="242">
        <v>0</v>
      </c>
    </row>
    <row r="160" spans="1:15" ht="20.100000000000001" customHeight="1" thickTop="1" x14ac:dyDescent="0.2">
      <c r="B160" s="59" t="s">
        <v>6</v>
      </c>
      <c r="C160" s="60">
        <v>377</v>
      </c>
      <c r="D160" s="60">
        <v>325</v>
      </c>
      <c r="E160" s="60">
        <v>409</v>
      </c>
      <c r="F160" s="60">
        <v>443</v>
      </c>
      <c r="G160" s="60">
        <v>451</v>
      </c>
      <c r="H160" s="60">
        <v>376</v>
      </c>
      <c r="I160" s="60">
        <v>460</v>
      </c>
      <c r="J160" s="60">
        <v>402</v>
      </c>
      <c r="K160" s="60">
        <v>498</v>
      </c>
      <c r="L160" s="60">
        <v>471</v>
      </c>
      <c r="M160" s="60">
        <v>494</v>
      </c>
      <c r="N160" s="60">
        <v>504</v>
      </c>
    </row>
    <row r="161" spans="1:14" ht="20.100000000000001" customHeight="1" x14ac:dyDescent="0.2">
      <c r="B161" s="35"/>
      <c r="C161" s="112"/>
      <c r="D161" s="112"/>
      <c r="E161" s="112"/>
      <c r="F161" s="112"/>
      <c r="G161" s="112"/>
      <c r="H161" s="112"/>
      <c r="I161" s="112"/>
      <c r="J161" s="112"/>
      <c r="K161" s="112"/>
      <c r="L161" s="112"/>
      <c r="M161" s="112"/>
      <c r="N161" s="112"/>
    </row>
    <row r="162" spans="1:14" ht="20.100000000000001" customHeight="1" thickBot="1" x14ac:dyDescent="0.25">
      <c r="A162" s="287" t="s">
        <v>493</v>
      </c>
      <c r="B162" s="287"/>
      <c r="C162" s="287"/>
      <c r="D162" s="287"/>
      <c r="E162" s="287"/>
      <c r="F162" s="287"/>
      <c r="G162" s="287"/>
      <c r="H162" s="287"/>
      <c r="I162" s="287"/>
      <c r="J162" s="287"/>
      <c r="K162" s="287"/>
      <c r="L162" s="287"/>
      <c r="M162" s="287"/>
      <c r="N162" s="287"/>
    </row>
    <row r="163" spans="1:14" ht="35.25" customHeight="1" thickTop="1" thickBot="1" x14ac:dyDescent="0.25">
      <c r="A163" s="212"/>
      <c r="B163" s="93" t="s">
        <v>70</v>
      </c>
      <c r="C163" s="96" t="s">
        <v>20</v>
      </c>
      <c r="D163" s="96" t="s">
        <v>21</v>
      </c>
      <c r="E163" s="96" t="s">
        <v>22</v>
      </c>
      <c r="F163" s="96" t="s">
        <v>23</v>
      </c>
      <c r="G163" s="96" t="s">
        <v>24</v>
      </c>
      <c r="H163" s="96" t="s">
        <v>25</v>
      </c>
      <c r="I163" s="96" t="s">
        <v>26</v>
      </c>
      <c r="J163" s="96" t="s">
        <v>27</v>
      </c>
      <c r="K163" s="96" t="s">
        <v>28</v>
      </c>
      <c r="L163" s="96" t="s">
        <v>29</v>
      </c>
      <c r="M163" s="96" t="s">
        <v>30</v>
      </c>
      <c r="N163" s="96" t="s">
        <v>525</v>
      </c>
    </row>
    <row r="164" spans="1:14" ht="20.100000000000001" customHeight="1" thickTop="1" x14ac:dyDescent="0.2">
      <c r="A164" s="288" t="s">
        <v>2</v>
      </c>
      <c r="B164" s="107" t="s">
        <v>71</v>
      </c>
      <c r="C164" s="91">
        <v>5.5702917771883291E-2</v>
      </c>
      <c r="D164" s="92">
        <v>3.3846153846153845E-2</v>
      </c>
      <c r="E164" s="91">
        <v>5.3789731051344741E-2</v>
      </c>
      <c r="F164" s="92">
        <v>9.480812641083522E-2</v>
      </c>
      <c r="G164" s="91">
        <v>4.6563192904656318E-2</v>
      </c>
      <c r="H164" s="92">
        <v>5.5851063829787231E-2</v>
      </c>
      <c r="I164" s="91">
        <v>5.6521739130434782E-2</v>
      </c>
      <c r="J164" s="92">
        <v>5.2238805970149252E-2</v>
      </c>
      <c r="K164" s="91">
        <v>5.8232931726907633E-2</v>
      </c>
      <c r="L164" s="92">
        <v>6.1571125265392782E-2</v>
      </c>
      <c r="M164" s="91">
        <v>9.7165991902834009E-2</v>
      </c>
      <c r="N164" s="92">
        <v>7.1428571428571425E-2</v>
      </c>
    </row>
    <row r="165" spans="1:14" ht="20.100000000000001" customHeight="1" x14ac:dyDescent="0.2">
      <c r="A165" s="289"/>
      <c r="B165" s="61" t="s">
        <v>72</v>
      </c>
      <c r="C165" s="91" t="s">
        <v>533</v>
      </c>
      <c r="D165" s="92" t="s">
        <v>533</v>
      </c>
      <c r="E165" s="91" t="s">
        <v>533</v>
      </c>
      <c r="F165" s="92" t="s">
        <v>533</v>
      </c>
      <c r="G165" s="91" t="s">
        <v>533</v>
      </c>
      <c r="H165" s="92" t="s">
        <v>533</v>
      </c>
      <c r="I165" s="91" t="s">
        <v>533</v>
      </c>
      <c r="J165" s="92" t="s">
        <v>533</v>
      </c>
      <c r="K165" s="91" t="s">
        <v>533</v>
      </c>
      <c r="L165" s="92" t="s">
        <v>533</v>
      </c>
      <c r="M165" s="91" t="s">
        <v>533</v>
      </c>
      <c r="N165" s="92" t="s">
        <v>533</v>
      </c>
    </row>
    <row r="166" spans="1:14" ht="20.100000000000001" customHeight="1" x14ac:dyDescent="0.2">
      <c r="A166" s="289"/>
      <c r="B166" s="61" t="s">
        <v>65</v>
      </c>
      <c r="C166" s="158" t="s">
        <v>533</v>
      </c>
      <c r="D166" s="159" t="s">
        <v>533</v>
      </c>
      <c r="E166" s="158" t="s">
        <v>533</v>
      </c>
      <c r="F166" s="159" t="s">
        <v>533</v>
      </c>
      <c r="G166" s="158" t="s">
        <v>533</v>
      </c>
      <c r="H166" s="159" t="s">
        <v>533</v>
      </c>
      <c r="I166" s="158" t="s">
        <v>533</v>
      </c>
      <c r="J166" s="159" t="s">
        <v>533</v>
      </c>
      <c r="K166" s="158" t="s">
        <v>533</v>
      </c>
      <c r="L166" s="159" t="s">
        <v>533</v>
      </c>
      <c r="M166" s="158" t="s">
        <v>533</v>
      </c>
      <c r="N166" s="159" t="s">
        <v>533</v>
      </c>
    </row>
    <row r="167" spans="1:14" ht="20.100000000000001" customHeight="1" thickBot="1" x14ac:dyDescent="0.25">
      <c r="A167" s="290"/>
      <c r="B167" s="240" t="s">
        <v>146</v>
      </c>
      <c r="C167" s="241">
        <v>5.5702917771883291E-2</v>
      </c>
      <c r="D167" s="241">
        <v>3.3846153846153845E-2</v>
      </c>
      <c r="E167" s="241">
        <v>5.3789731051344741E-2</v>
      </c>
      <c r="F167" s="241">
        <v>9.480812641083522E-2</v>
      </c>
      <c r="G167" s="241">
        <v>4.6563192904656318E-2</v>
      </c>
      <c r="H167" s="241">
        <v>5.5851063829787231E-2</v>
      </c>
      <c r="I167" s="241">
        <v>5.6521739130434782E-2</v>
      </c>
      <c r="J167" s="241">
        <v>5.2238805970149252E-2</v>
      </c>
      <c r="K167" s="241">
        <v>5.8232931726907633E-2</v>
      </c>
      <c r="L167" s="241">
        <v>6.1571125265392782E-2</v>
      </c>
      <c r="M167" s="241">
        <v>9.7165991902834009E-2</v>
      </c>
      <c r="N167" s="241">
        <v>7.1428571428571425E-2</v>
      </c>
    </row>
    <row r="168" spans="1:14" ht="20.100000000000001" customHeight="1" thickTop="1" x14ac:dyDescent="0.2">
      <c r="A168" s="288" t="s">
        <v>3</v>
      </c>
      <c r="B168" s="61" t="s">
        <v>71</v>
      </c>
      <c r="C168" s="91">
        <v>0.8488063660477454</v>
      </c>
      <c r="D168" s="92">
        <v>0.90153846153846151</v>
      </c>
      <c r="E168" s="91">
        <v>0.84107579462102688</v>
      </c>
      <c r="F168" s="92">
        <v>0.81264108352144471</v>
      </c>
      <c r="G168" s="91">
        <v>0.87361419068736146</v>
      </c>
      <c r="H168" s="92">
        <v>0.86968085106382975</v>
      </c>
      <c r="I168" s="91">
        <v>0.88913043478260867</v>
      </c>
      <c r="J168" s="92">
        <v>0.86815920398009949</v>
      </c>
      <c r="K168" s="91">
        <v>0.85943775100401609</v>
      </c>
      <c r="L168" s="92">
        <v>0.84076433121019112</v>
      </c>
      <c r="M168" s="91">
        <v>0.791497975708502</v>
      </c>
      <c r="N168" s="92">
        <v>0.85515873015873012</v>
      </c>
    </row>
    <row r="169" spans="1:14" ht="20.100000000000001" customHeight="1" x14ac:dyDescent="0.2">
      <c r="A169" s="289"/>
      <c r="B169" s="61" t="s">
        <v>72</v>
      </c>
      <c r="C169" s="91">
        <v>8.7533156498673742E-2</v>
      </c>
      <c r="D169" s="92">
        <v>6.1538461538461542E-2</v>
      </c>
      <c r="E169" s="91">
        <v>9.7799511002444994E-2</v>
      </c>
      <c r="F169" s="92">
        <v>8.5778781038374718E-2</v>
      </c>
      <c r="G169" s="91">
        <v>6.8736141906873618E-2</v>
      </c>
      <c r="H169" s="92">
        <v>6.6489361702127658E-2</v>
      </c>
      <c r="I169" s="91">
        <v>5.2173913043478258E-2</v>
      </c>
      <c r="J169" s="92">
        <v>6.7164179104477612E-2</v>
      </c>
      <c r="K169" s="91">
        <v>7.4297188755020074E-2</v>
      </c>
      <c r="L169" s="92">
        <v>8.9171974522292988E-2</v>
      </c>
      <c r="M169" s="91">
        <v>0.10323886639676114</v>
      </c>
      <c r="N169" s="92">
        <v>6.7460317460317457E-2</v>
      </c>
    </row>
    <row r="170" spans="1:14" ht="20.100000000000001" customHeight="1" x14ac:dyDescent="0.2">
      <c r="A170" s="289"/>
      <c r="B170" s="61" t="s">
        <v>65</v>
      </c>
      <c r="C170" s="158" t="s">
        <v>533</v>
      </c>
      <c r="D170" s="159" t="s">
        <v>533</v>
      </c>
      <c r="E170" s="158" t="s">
        <v>533</v>
      </c>
      <c r="F170" s="159" t="s">
        <v>533</v>
      </c>
      <c r="G170" s="158" t="s">
        <v>533</v>
      </c>
      <c r="H170" s="159" t="s">
        <v>533</v>
      </c>
      <c r="I170" s="158" t="s">
        <v>533</v>
      </c>
      <c r="J170" s="159" t="s">
        <v>533</v>
      </c>
      <c r="K170" s="158" t="s">
        <v>533</v>
      </c>
      <c r="L170" s="159" t="s">
        <v>533</v>
      </c>
      <c r="M170" s="158" t="s">
        <v>533</v>
      </c>
      <c r="N170" s="159" t="s">
        <v>533</v>
      </c>
    </row>
    <row r="171" spans="1:14" ht="20.100000000000001" customHeight="1" thickBot="1" x14ac:dyDescent="0.25">
      <c r="A171" s="290"/>
      <c r="B171" s="240" t="s">
        <v>146</v>
      </c>
      <c r="C171" s="241">
        <v>0.93633952254641906</v>
      </c>
      <c r="D171" s="241">
        <v>0.96307692307692305</v>
      </c>
      <c r="E171" s="241">
        <v>0.93887530562347188</v>
      </c>
      <c r="F171" s="241">
        <v>0.89841986455981937</v>
      </c>
      <c r="G171" s="241">
        <v>0.94235033259423506</v>
      </c>
      <c r="H171" s="241">
        <v>0.93617021276595747</v>
      </c>
      <c r="I171" s="241">
        <v>0.94130434782608696</v>
      </c>
      <c r="J171" s="241">
        <v>0.93532338308457708</v>
      </c>
      <c r="K171" s="241">
        <v>0.9337349397590361</v>
      </c>
      <c r="L171" s="241">
        <v>0.92993630573248409</v>
      </c>
      <c r="M171" s="241">
        <v>0.89473684210526316</v>
      </c>
      <c r="N171" s="241">
        <v>0.92261904761904767</v>
      </c>
    </row>
    <row r="172" spans="1:14" ht="20.100000000000001" customHeight="1" thickTop="1" x14ac:dyDescent="0.2">
      <c r="A172" s="296" t="s">
        <v>4</v>
      </c>
      <c r="B172" s="61" t="s">
        <v>71</v>
      </c>
      <c r="C172" s="91">
        <v>7.9575596816976128E-3</v>
      </c>
      <c r="D172" s="92">
        <v>3.0769230769230769E-3</v>
      </c>
      <c r="E172" s="91">
        <v>7.3349633251833741E-3</v>
      </c>
      <c r="F172" s="92">
        <v>6.7720090293453723E-3</v>
      </c>
      <c r="G172" s="91">
        <v>1.1086474501108648E-2</v>
      </c>
      <c r="H172" s="92">
        <v>7.9787234042553185E-3</v>
      </c>
      <c r="I172" s="91">
        <v>2.1739130434782609E-3</v>
      </c>
      <c r="J172" s="92">
        <v>1.2437810945273632E-2</v>
      </c>
      <c r="K172" s="91">
        <v>8.0321285140562242E-3</v>
      </c>
      <c r="L172" s="92">
        <v>8.4925690021231421E-3</v>
      </c>
      <c r="M172" s="91">
        <v>8.0971659919028341E-3</v>
      </c>
      <c r="N172" s="92">
        <v>5.9523809523809521E-3</v>
      </c>
    </row>
    <row r="173" spans="1:14" ht="20.100000000000001" customHeight="1" x14ac:dyDescent="0.2">
      <c r="A173" s="291"/>
      <c r="B173" s="61" t="s">
        <v>72</v>
      </c>
      <c r="C173" s="91" t="s">
        <v>533</v>
      </c>
      <c r="D173" s="92" t="s">
        <v>533</v>
      </c>
      <c r="E173" s="91" t="s">
        <v>533</v>
      </c>
      <c r="F173" s="92" t="s">
        <v>533</v>
      </c>
      <c r="G173" s="91" t="s">
        <v>533</v>
      </c>
      <c r="H173" s="92" t="s">
        <v>533</v>
      </c>
      <c r="I173" s="91" t="s">
        <v>533</v>
      </c>
      <c r="J173" s="92" t="s">
        <v>533</v>
      </c>
      <c r="K173" s="91" t="s">
        <v>533</v>
      </c>
      <c r="L173" s="92" t="s">
        <v>533</v>
      </c>
      <c r="M173" s="91" t="s">
        <v>533</v>
      </c>
      <c r="N173" s="92" t="s">
        <v>533</v>
      </c>
    </row>
    <row r="174" spans="1:14" ht="20.100000000000001" customHeight="1" x14ac:dyDescent="0.2">
      <c r="A174" s="291"/>
      <c r="B174" s="61" t="s">
        <v>65</v>
      </c>
      <c r="C174" s="158" t="s">
        <v>533</v>
      </c>
      <c r="D174" s="159" t="s">
        <v>533</v>
      </c>
      <c r="E174" s="158" t="s">
        <v>533</v>
      </c>
      <c r="F174" s="159" t="s">
        <v>533</v>
      </c>
      <c r="G174" s="158" t="s">
        <v>533</v>
      </c>
      <c r="H174" s="159" t="s">
        <v>533</v>
      </c>
      <c r="I174" s="158" t="s">
        <v>533</v>
      </c>
      <c r="J174" s="159" t="s">
        <v>533</v>
      </c>
      <c r="K174" s="158" t="s">
        <v>533</v>
      </c>
      <c r="L174" s="159" t="s">
        <v>533</v>
      </c>
      <c r="M174" s="158" t="s">
        <v>533</v>
      </c>
      <c r="N174" s="159" t="s">
        <v>533</v>
      </c>
    </row>
    <row r="175" spans="1:14" ht="20.100000000000001" customHeight="1" thickBot="1" x14ac:dyDescent="0.25">
      <c r="A175" s="292"/>
      <c r="B175" s="240" t="s">
        <v>146</v>
      </c>
      <c r="C175" s="241">
        <v>7.9575596816976128E-3</v>
      </c>
      <c r="D175" s="241">
        <v>3.0769230769230769E-3</v>
      </c>
      <c r="E175" s="241">
        <v>7.3349633251833741E-3</v>
      </c>
      <c r="F175" s="241">
        <v>6.7720090293453723E-3</v>
      </c>
      <c r="G175" s="241">
        <v>1.1086474501108648E-2</v>
      </c>
      <c r="H175" s="241">
        <v>7.9787234042553185E-3</v>
      </c>
      <c r="I175" s="241">
        <v>2.1739130434782609E-3</v>
      </c>
      <c r="J175" s="241">
        <v>1.2437810945273632E-2</v>
      </c>
      <c r="K175" s="241">
        <v>8.0321285140562242E-3</v>
      </c>
      <c r="L175" s="241">
        <v>8.4925690021231421E-3</v>
      </c>
      <c r="M175" s="241">
        <v>8.0971659919028341E-3</v>
      </c>
      <c r="N175" s="241">
        <v>5.9523809523809521E-3</v>
      </c>
    </row>
    <row r="176" spans="1:14" ht="20.100000000000001" customHeight="1" thickTop="1" x14ac:dyDescent="0.2">
      <c r="A176" s="296" t="s">
        <v>5</v>
      </c>
      <c r="B176" s="61" t="s">
        <v>71</v>
      </c>
      <c r="C176" s="91" t="s">
        <v>533</v>
      </c>
      <c r="D176" s="92" t="s">
        <v>533</v>
      </c>
      <c r="E176" s="91" t="s">
        <v>533</v>
      </c>
      <c r="F176" s="92" t="s">
        <v>533</v>
      </c>
      <c r="G176" s="91" t="s">
        <v>533</v>
      </c>
      <c r="H176" s="92" t="s">
        <v>533</v>
      </c>
      <c r="I176" s="91" t="s">
        <v>533</v>
      </c>
      <c r="J176" s="92" t="s">
        <v>533</v>
      </c>
      <c r="K176" s="91" t="s">
        <v>533</v>
      </c>
      <c r="L176" s="92" t="s">
        <v>533</v>
      </c>
      <c r="M176" s="91" t="s">
        <v>533</v>
      </c>
      <c r="N176" s="92" t="s">
        <v>533</v>
      </c>
    </row>
    <row r="177" spans="1:14" ht="20.100000000000001" customHeight="1" x14ac:dyDescent="0.2">
      <c r="A177" s="291"/>
      <c r="B177" s="61" t="s">
        <v>72</v>
      </c>
      <c r="C177" s="91" t="s">
        <v>533</v>
      </c>
      <c r="D177" s="92" t="s">
        <v>533</v>
      </c>
      <c r="E177" s="91" t="s">
        <v>533</v>
      </c>
      <c r="F177" s="92" t="s">
        <v>533</v>
      </c>
      <c r="G177" s="91" t="s">
        <v>533</v>
      </c>
      <c r="H177" s="92" t="s">
        <v>533</v>
      </c>
      <c r="I177" s="91" t="s">
        <v>533</v>
      </c>
      <c r="J177" s="92" t="s">
        <v>533</v>
      </c>
      <c r="K177" s="91" t="s">
        <v>533</v>
      </c>
      <c r="L177" s="92" t="s">
        <v>533</v>
      </c>
      <c r="M177" s="91" t="s">
        <v>533</v>
      </c>
      <c r="N177" s="92" t="s">
        <v>533</v>
      </c>
    </row>
    <row r="178" spans="1:14" ht="20.100000000000001" customHeight="1" x14ac:dyDescent="0.2">
      <c r="A178" s="291"/>
      <c r="B178" s="61" t="s">
        <v>65</v>
      </c>
      <c r="C178" s="158" t="s">
        <v>533</v>
      </c>
      <c r="D178" s="159" t="s">
        <v>533</v>
      </c>
      <c r="E178" s="158" t="s">
        <v>533</v>
      </c>
      <c r="F178" s="159" t="s">
        <v>533</v>
      </c>
      <c r="G178" s="158" t="s">
        <v>533</v>
      </c>
      <c r="H178" s="159" t="s">
        <v>533</v>
      </c>
      <c r="I178" s="158" t="s">
        <v>533</v>
      </c>
      <c r="J178" s="159" t="s">
        <v>533</v>
      </c>
      <c r="K178" s="158" t="s">
        <v>533</v>
      </c>
      <c r="L178" s="159" t="s">
        <v>533</v>
      </c>
      <c r="M178" s="158" t="s">
        <v>533</v>
      </c>
      <c r="N178" s="159" t="s">
        <v>533</v>
      </c>
    </row>
    <row r="179" spans="1:14" ht="20.100000000000001" customHeight="1" thickBot="1" x14ac:dyDescent="0.25">
      <c r="A179" s="292"/>
      <c r="B179" s="240" t="s">
        <v>146</v>
      </c>
      <c r="C179" s="241" t="s">
        <v>533</v>
      </c>
      <c r="D179" s="241" t="s">
        <v>533</v>
      </c>
      <c r="E179" s="241" t="s">
        <v>533</v>
      </c>
      <c r="F179" s="241" t="s">
        <v>533</v>
      </c>
      <c r="G179" s="241" t="s">
        <v>533</v>
      </c>
      <c r="H179" s="241" t="s">
        <v>533</v>
      </c>
      <c r="I179" s="241" t="s">
        <v>533</v>
      </c>
      <c r="J179" s="241" t="s">
        <v>533</v>
      </c>
      <c r="K179" s="241" t="s">
        <v>533</v>
      </c>
      <c r="L179" s="241" t="s">
        <v>533</v>
      </c>
      <c r="M179" s="241" t="s">
        <v>533</v>
      </c>
      <c r="N179" s="241" t="s">
        <v>533</v>
      </c>
    </row>
    <row r="180" spans="1:14" ht="20.100000000000001" customHeight="1" thickTop="1" x14ac:dyDescent="0.2">
      <c r="B180" s="59" t="s">
        <v>6</v>
      </c>
      <c r="C180" s="101">
        <v>1</v>
      </c>
      <c r="D180" s="101">
        <v>1</v>
      </c>
      <c r="E180" s="101">
        <v>1</v>
      </c>
      <c r="F180" s="101">
        <v>1</v>
      </c>
      <c r="G180" s="101">
        <v>1</v>
      </c>
      <c r="H180" s="101">
        <v>1</v>
      </c>
      <c r="I180" s="101">
        <v>1</v>
      </c>
      <c r="J180" s="101">
        <v>1</v>
      </c>
      <c r="K180" s="101">
        <v>0.99999999999999989</v>
      </c>
      <c r="L180" s="101">
        <v>1</v>
      </c>
      <c r="M180" s="101">
        <v>1</v>
      </c>
      <c r="N180" s="101">
        <v>1</v>
      </c>
    </row>
    <row r="182" spans="1:14" ht="27.75" customHeight="1" x14ac:dyDescent="0.2">
      <c r="A182" s="308" t="s">
        <v>519</v>
      </c>
      <c r="B182" s="308"/>
      <c r="C182" s="308"/>
      <c r="D182" s="308"/>
      <c r="E182" s="308"/>
      <c r="F182" s="308"/>
      <c r="G182" s="308"/>
      <c r="H182" s="308"/>
      <c r="I182" s="308"/>
      <c r="J182" s="308"/>
      <c r="K182" s="308"/>
      <c r="L182" s="308"/>
      <c r="M182" s="308"/>
      <c r="N182" s="308"/>
    </row>
    <row r="183" spans="1:14" ht="54.75" customHeight="1" x14ac:dyDescent="0.2">
      <c r="A183" s="302" t="s">
        <v>354</v>
      </c>
      <c r="B183" s="302"/>
      <c r="C183" s="302"/>
      <c r="D183" s="302"/>
      <c r="E183" s="302"/>
      <c r="F183" s="302"/>
      <c r="G183" s="302"/>
      <c r="H183" s="302"/>
      <c r="I183" s="302"/>
      <c r="J183" s="302"/>
      <c r="K183" s="302"/>
      <c r="L183" s="302"/>
      <c r="M183" s="302"/>
      <c r="N183" s="302"/>
    </row>
    <row r="184" spans="1:14" ht="37.5" customHeight="1" x14ac:dyDescent="0.2">
      <c r="A184" s="299" t="s">
        <v>17</v>
      </c>
      <c r="B184" s="299"/>
      <c r="C184" s="299"/>
      <c r="D184" s="299"/>
      <c r="E184" s="299"/>
      <c r="F184" s="299"/>
      <c r="G184" s="299"/>
      <c r="H184" s="299"/>
      <c r="I184" s="299"/>
      <c r="J184" s="299"/>
      <c r="K184" s="299"/>
      <c r="L184" s="299"/>
      <c r="M184" s="299"/>
      <c r="N184" s="299"/>
    </row>
    <row r="185" spans="1:14" ht="30" customHeight="1" x14ac:dyDescent="0.2"/>
  </sheetData>
  <mergeCells count="48">
    <mergeCell ref="A11:A14"/>
    <mergeCell ref="A1:N1"/>
    <mergeCell ref="A2:H2"/>
    <mergeCell ref="A4:A7"/>
    <mergeCell ref="A9:N9"/>
    <mergeCell ref="A34:N34"/>
    <mergeCell ref="A36:A39"/>
    <mergeCell ref="A40:A43"/>
    <mergeCell ref="A44:A47"/>
    <mergeCell ref="A48:A51"/>
    <mergeCell ref="A54:N54"/>
    <mergeCell ref="A56:A59"/>
    <mergeCell ref="A60:A63"/>
    <mergeCell ref="A64:A67"/>
    <mergeCell ref="A68:A71"/>
    <mergeCell ref="A74:N74"/>
    <mergeCell ref="O75:P78"/>
    <mergeCell ref="A76:A79"/>
    <mergeCell ref="A81:N81"/>
    <mergeCell ref="A83:A86"/>
    <mergeCell ref="A88:N88"/>
    <mergeCell ref="A128:N128"/>
    <mergeCell ref="A90:A93"/>
    <mergeCell ref="A94:A97"/>
    <mergeCell ref="A98:A101"/>
    <mergeCell ref="A102:A105"/>
    <mergeCell ref="A108:N108"/>
    <mergeCell ref="A110:A113"/>
    <mergeCell ref="A114:A117"/>
    <mergeCell ref="A118:A121"/>
    <mergeCell ref="A122:A125"/>
    <mergeCell ref="A162:N162"/>
    <mergeCell ref="A130:A133"/>
    <mergeCell ref="A135:N135"/>
    <mergeCell ref="A137:A140"/>
    <mergeCell ref="A142:N142"/>
    <mergeCell ref="O143:O148"/>
    <mergeCell ref="A144:A147"/>
    <mergeCell ref="A148:A151"/>
    <mergeCell ref="A152:A155"/>
    <mergeCell ref="A156:A159"/>
    <mergeCell ref="A183:N183"/>
    <mergeCell ref="A184:N184"/>
    <mergeCell ref="A164:A167"/>
    <mergeCell ref="A168:A171"/>
    <mergeCell ref="A172:A175"/>
    <mergeCell ref="A176:A179"/>
    <mergeCell ref="A182:N182"/>
  </mergeCells>
  <printOptions horizontalCentered="1"/>
  <pageMargins left="0.11811023622047245" right="0.11811023622047245" top="0.55118110236220474" bottom="0.55118110236220474" header="0.11811023622047245" footer="0.11811023622047245"/>
  <pageSetup paperSize="9" scale="29" orientation="portrait" r:id="rId1"/>
  <headerFooter>
    <oddFooter>&amp;L&amp;8&amp;K01+049The NMC register as on 31 March 2024&amp;C&amp;8&amp;K01+049Page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BA45-5532-4A9F-82D6-416474F01BF1}">
  <sheetPr>
    <pageSetUpPr fitToPage="1"/>
  </sheetPr>
  <dimension ref="A1:O166"/>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3" width="9.88671875" customWidth="1"/>
    <col min="4" max="4" width="10.21875" customWidth="1"/>
    <col min="5" max="10" width="9.88671875" customWidth="1"/>
    <col min="11" max="11" width="10.21875" customWidth="1"/>
    <col min="12" max="14" width="9.88671875" customWidth="1"/>
  </cols>
  <sheetData>
    <row r="1" spans="1:14" s="1" customFormat="1" ht="32.25" customHeight="1" x14ac:dyDescent="0.2">
      <c r="A1" s="297" t="s">
        <v>468</v>
      </c>
      <c r="B1" s="297"/>
      <c r="C1" s="297"/>
      <c r="D1" s="297"/>
      <c r="E1" s="297"/>
      <c r="F1" s="297"/>
      <c r="G1" s="297"/>
      <c r="H1" s="297"/>
      <c r="I1" s="297"/>
      <c r="J1" s="297"/>
      <c r="K1" s="297"/>
      <c r="L1" s="297"/>
      <c r="M1" s="297"/>
      <c r="N1" s="297"/>
    </row>
    <row r="2" spans="1:14" ht="32.25" customHeight="1" thickBot="1" x14ac:dyDescent="0.25">
      <c r="A2" s="287" t="s">
        <v>356</v>
      </c>
      <c r="B2" s="287"/>
      <c r="C2" s="287"/>
      <c r="D2" s="287"/>
      <c r="E2" s="287"/>
      <c r="F2" s="287"/>
      <c r="G2" s="287"/>
      <c r="H2" s="287"/>
      <c r="I2" s="100"/>
      <c r="J2" s="100"/>
      <c r="K2" s="100"/>
      <c r="L2" s="100"/>
      <c r="M2" s="100"/>
      <c r="N2" s="100"/>
    </row>
    <row r="3" spans="1:14" ht="32.25" customHeight="1" thickTop="1" thickBot="1" x14ac:dyDescent="0.25">
      <c r="B3" s="93" t="s">
        <v>301</v>
      </c>
      <c r="C3" s="206">
        <v>43921</v>
      </c>
      <c r="D3" s="206">
        <v>44104</v>
      </c>
      <c r="E3" s="206">
        <v>44286</v>
      </c>
      <c r="F3" s="206">
        <v>44469</v>
      </c>
      <c r="G3" s="206">
        <v>44651</v>
      </c>
      <c r="H3" s="206">
        <v>44834</v>
      </c>
      <c r="I3" s="206">
        <v>45016</v>
      </c>
      <c r="J3" s="206">
        <v>45199</v>
      </c>
      <c r="K3" s="206">
        <v>45382</v>
      </c>
      <c r="L3" s="206">
        <v>45565</v>
      </c>
      <c r="M3" s="206">
        <v>45747</v>
      </c>
      <c r="N3" s="206">
        <v>45930</v>
      </c>
    </row>
    <row r="4" spans="1:14" ht="20.100000000000001" customHeight="1" thickTop="1" thickBot="1" x14ac:dyDescent="0.25">
      <c r="A4" s="288" t="s">
        <v>282</v>
      </c>
      <c r="B4" s="61" t="s">
        <v>300</v>
      </c>
      <c r="C4" s="205">
        <v>59</v>
      </c>
      <c r="D4" s="130">
        <v>82</v>
      </c>
      <c r="E4" s="205">
        <v>100</v>
      </c>
      <c r="F4" s="130">
        <v>122</v>
      </c>
      <c r="G4" s="205">
        <v>147</v>
      </c>
      <c r="H4" s="130">
        <v>165</v>
      </c>
      <c r="I4" s="205">
        <v>170</v>
      </c>
      <c r="J4" s="130">
        <v>176</v>
      </c>
      <c r="K4" s="205">
        <v>182</v>
      </c>
      <c r="L4" s="130">
        <v>156</v>
      </c>
      <c r="M4" s="205">
        <v>140</v>
      </c>
      <c r="N4" s="130">
        <v>129</v>
      </c>
    </row>
    <row r="5" spans="1:14" ht="20.100000000000001" customHeight="1" thickTop="1" thickBot="1" x14ac:dyDescent="0.25">
      <c r="A5" s="288"/>
      <c r="B5" s="61" t="s">
        <v>299</v>
      </c>
      <c r="C5" s="64">
        <v>16073</v>
      </c>
      <c r="D5" s="62">
        <v>22056</v>
      </c>
      <c r="E5" s="64">
        <v>25399</v>
      </c>
      <c r="F5" s="62">
        <v>25549</v>
      </c>
      <c r="G5" s="64">
        <v>26213</v>
      </c>
      <c r="H5" s="62">
        <v>26563</v>
      </c>
      <c r="I5" s="64">
        <v>27188</v>
      </c>
      <c r="J5" s="62">
        <v>27869</v>
      </c>
      <c r="K5" s="64">
        <v>28251</v>
      </c>
      <c r="L5" s="62">
        <v>28765</v>
      </c>
      <c r="M5" s="64">
        <v>29248</v>
      </c>
      <c r="N5" s="62">
        <v>29427</v>
      </c>
    </row>
    <row r="6" spans="1:14" ht="20.100000000000001" customHeight="1" thickTop="1" thickBot="1" x14ac:dyDescent="0.25">
      <c r="A6" s="288"/>
      <c r="B6" s="61" t="s">
        <v>532</v>
      </c>
      <c r="C6" s="64">
        <v>9331</v>
      </c>
      <c r="D6" s="62">
        <v>3794</v>
      </c>
      <c r="E6" s="64">
        <v>652</v>
      </c>
      <c r="F6" s="62">
        <v>558</v>
      </c>
      <c r="G6" s="64">
        <v>494</v>
      </c>
      <c r="H6" s="62">
        <v>401</v>
      </c>
      <c r="I6" s="64">
        <v>329</v>
      </c>
      <c r="J6" s="62">
        <v>293</v>
      </c>
      <c r="K6" s="64">
        <v>292</v>
      </c>
      <c r="L6" s="62">
        <v>292</v>
      </c>
      <c r="M6" s="64">
        <v>278</v>
      </c>
      <c r="N6" s="62">
        <v>241</v>
      </c>
    </row>
    <row r="7" spans="1:14" ht="20.100000000000001" customHeight="1" thickTop="1" thickBot="1" x14ac:dyDescent="0.25">
      <c r="A7" s="314"/>
      <c r="B7" s="137" t="s">
        <v>6</v>
      </c>
      <c r="C7" s="257">
        <v>25463</v>
      </c>
      <c r="D7" s="257">
        <v>25932</v>
      </c>
      <c r="E7" s="257">
        <v>26151</v>
      </c>
      <c r="F7" s="257">
        <v>26229</v>
      </c>
      <c r="G7" s="257">
        <v>26854</v>
      </c>
      <c r="H7" s="257">
        <v>27129</v>
      </c>
      <c r="I7" s="257">
        <v>27687</v>
      </c>
      <c r="J7" s="257">
        <v>28338</v>
      </c>
      <c r="K7" s="257">
        <v>28725</v>
      </c>
      <c r="L7" s="257">
        <v>29213</v>
      </c>
      <c r="M7" s="257">
        <v>29666</v>
      </c>
      <c r="N7" s="257">
        <v>29797</v>
      </c>
    </row>
    <row r="8" spans="1:14" ht="20.100000000000001" customHeight="1" thickTop="1" x14ac:dyDescent="0.2">
      <c r="B8" s="35"/>
      <c r="C8" s="112"/>
      <c r="D8" s="112"/>
      <c r="E8" s="112"/>
      <c r="F8" s="112"/>
      <c r="G8" s="112"/>
      <c r="H8" s="112"/>
      <c r="I8" s="112"/>
      <c r="J8" s="112"/>
      <c r="K8" s="112"/>
      <c r="L8" s="112"/>
      <c r="M8" s="112"/>
      <c r="N8" s="112"/>
    </row>
    <row r="9" spans="1:14" ht="32.25" customHeight="1" thickBot="1" x14ac:dyDescent="0.25">
      <c r="A9" s="287" t="s">
        <v>357</v>
      </c>
      <c r="B9" s="287"/>
      <c r="C9" s="287"/>
      <c r="D9" s="287"/>
      <c r="E9" s="287"/>
      <c r="F9" s="287"/>
      <c r="G9" s="287"/>
      <c r="H9" s="287"/>
      <c r="I9" s="287"/>
      <c r="J9" s="287"/>
      <c r="K9" s="287"/>
      <c r="L9" s="287"/>
      <c r="M9" s="287"/>
      <c r="N9" s="287"/>
    </row>
    <row r="10" spans="1:14" ht="32.25" customHeight="1" thickTop="1" thickBot="1" x14ac:dyDescent="0.25">
      <c r="A10" s="209"/>
      <c r="B10" s="93" t="s">
        <v>301</v>
      </c>
      <c r="C10" s="206">
        <v>43921</v>
      </c>
      <c r="D10" s="206">
        <v>44104</v>
      </c>
      <c r="E10" s="206">
        <v>44286</v>
      </c>
      <c r="F10" s="206">
        <v>44469</v>
      </c>
      <c r="G10" s="206">
        <v>44651</v>
      </c>
      <c r="H10" s="206">
        <v>44834</v>
      </c>
      <c r="I10" s="206">
        <v>45016</v>
      </c>
      <c r="J10" s="206">
        <v>45199</v>
      </c>
      <c r="K10" s="206">
        <v>45382</v>
      </c>
      <c r="L10" s="206">
        <v>45565</v>
      </c>
      <c r="M10" s="206">
        <v>45747</v>
      </c>
      <c r="N10" s="206">
        <v>45930</v>
      </c>
    </row>
    <row r="11" spans="1:14" ht="20.100000000000001" customHeight="1" thickTop="1" x14ac:dyDescent="0.2">
      <c r="A11" s="288" t="s">
        <v>282</v>
      </c>
      <c r="B11" s="61" t="s">
        <v>300</v>
      </c>
      <c r="C11" s="208">
        <v>2.3170875387817616E-3</v>
      </c>
      <c r="D11" s="132">
        <v>3.1621163041801637E-3</v>
      </c>
      <c r="E11" s="208">
        <v>3.8239455470154104E-3</v>
      </c>
      <c r="F11" s="132">
        <v>4.6513401197148191E-3</v>
      </c>
      <c r="G11" s="208">
        <v>5.4740448350338866E-3</v>
      </c>
      <c r="H11" s="132">
        <v>6.0820524162335512E-3</v>
      </c>
      <c r="I11" s="208">
        <v>6.1400657348213965E-3</v>
      </c>
      <c r="J11" s="132">
        <v>6.2107417601806759E-3</v>
      </c>
      <c r="K11" s="208">
        <v>6.3359442993907748E-3</v>
      </c>
      <c r="L11" s="132">
        <v>5.3400883168452399E-3</v>
      </c>
      <c r="M11" s="208">
        <v>4.7192071731949033E-3</v>
      </c>
      <c r="N11" s="132">
        <v>4.3292948954592745E-3</v>
      </c>
    </row>
    <row r="12" spans="1:14" ht="20.100000000000001" customHeight="1" x14ac:dyDescent="0.2">
      <c r="A12" s="289"/>
      <c r="B12" s="61" t="s">
        <v>299</v>
      </c>
      <c r="C12" s="91">
        <v>0.63122962730236032</v>
      </c>
      <c r="D12" s="92">
        <v>0.85053216103655715</v>
      </c>
      <c r="E12" s="91">
        <v>0.97124392948644411</v>
      </c>
      <c r="F12" s="92">
        <v>0.97407449769339283</v>
      </c>
      <c r="G12" s="91">
        <v>0.97613018544723318</v>
      </c>
      <c r="H12" s="92">
        <v>0.97913671716613215</v>
      </c>
      <c r="I12" s="91">
        <v>0.98197710116661252</v>
      </c>
      <c r="J12" s="92">
        <v>0.98344978474133671</v>
      </c>
      <c r="K12" s="91">
        <v>0.98349869451697125</v>
      </c>
      <c r="L12" s="92">
        <v>0.98466436175675209</v>
      </c>
      <c r="M12" s="91">
        <v>0.98590979572574666</v>
      </c>
      <c r="N12" s="92">
        <v>0.98758264254790751</v>
      </c>
    </row>
    <row r="13" spans="1:14" ht="20.100000000000001" customHeight="1" x14ac:dyDescent="0.2">
      <c r="A13" s="289"/>
      <c r="B13" s="61" t="s">
        <v>532</v>
      </c>
      <c r="C13" s="91">
        <v>0.36645328515885794</v>
      </c>
      <c r="D13" s="92">
        <v>0.1463057226592627</v>
      </c>
      <c r="E13" s="91">
        <v>2.4932124966540476E-2</v>
      </c>
      <c r="F13" s="92">
        <v>2.1274162186892372E-2</v>
      </c>
      <c r="G13" s="91">
        <v>1.8395769717732924E-2</v>
      </c>
      <c r="H13" s="92">
        <v>1.4781230417634265E-2</v>
      </c>
      <c r="I13" s="91">
        <v>1.1882833098566114E-2</v>
      </c>
      <c r="J13" s="92">
        <v>1.0339473498482602E-2</v>
      </c>
      <c r="K13" s="91">
        <v>1.0165361183637946E-2</v>
      </c>
      <c r="L13" s="92">
        <v>9.9955499264026294E-3</v>
      </c>
      <c r="M13" s="91">
        <v>9.3709971010584505E-3</v>
      </c>
      <c r="N13" s="92">
        <v>8.0880625566332187E-3</v>
      </c>
    </row>
    <row r="14" spans="1:14" ht="20.100000000000001" customHeight="1" thickBot="1" x14ac:dyDescent="0.25">
      <c r="A14" s="290"/>
      <c r="B14" s="137" t="s">
        <v>6</v>
      </c>
      <c r="C14" s="253">
        <v>1</v>
      </c>
      <c r="D14" s="253">
        <v>1</v>
      </c>
      <c r="E14" s="253">
        <v>1</v>
      </c>
      <c r="F14" s="253">
        <v>1</v>
      </c>
      <c r="G14" s="253">
        <v>1</v>
      </c>
      <c r="H14" s="253">
        <v>0.99999999999999989</v>
      </c>
      <c r="I14" s="253">
        <v>1</v>
      </c>
      <c r="J14" s="253">
        <v>1</v>
      </c>
      <c r="K14" s="253">
        <v>1</v>
      </c>
      <c r="L14" s="253">
        <v>1</v>
      </c>
      <c r="M14" s="253">
        <v>1</v>
      </c>
      <c r="N14" s="253">
        <v>1</v>
      </c>
    </row>
    <row r="15" spans="1:14" ht="20.100000000000001" customHeight="1" thickTop="1" x14ac:dyDescent="0.2">
      <c r="B15" s="35"/>
      <c r="D15" s="35"/>
      <c r="F15" s="35"/>
      <c r="H15" s="35"/>
      <c r="J15" s="35"/>
      <c r="L15" s="35"/>
      <c r="N15" s="35"/>
    </row>
    <row r="16" spans="1:14" ht="32.25" customHeight="1" thickBot="1" x14ac:dyDescent="0.25">
      <c r="A16" s="287" t="s">
        <v>358</v>
      </c>
      <c r="B16" s="287"/>
      <c r="C16" s="287"/>
      <c r="D16" s="287"/>
      <c r="E16" s="287"/>
      <c r="F16" s="287"/>
      <c r="G16" s="287"/>
      <c r="H16" s="287"/>
      <c r="I16" s="287"/>
      <c r="J16" s="287"/>
      <c r="K16" s="287"/>
      <c r="L16" s="287"/>
      <c r="M16" s="287"/>
      <c r="N16" s="287"/>
    </row>
    <row r="17" spans="1:14" ht="32.25" customHeight="1" thickTop="1" thickBot="1" x14ac:dyDescent="0.25">
      <c r="A17" s="212"/>
      <c r="B17" s="93" t="s">
        <v>301</v>
      </c>
      <c r="C17" s="206">
        <v>43921</v>
      </c>
      <c r="D17" s="206">
        <v>44104</v>
      </c>
      <c r="E17" s="206">
        <v>44286</v>
      </c>
      <c r="F17" s="206">
        <v>44469</v>
      </c>
      <c r="G17" s="206">
        <v>44651</v>
      </c>
      <c r="H17" s="206">
        <v>44834</v>
      </c>
      <c r="I17" s="206">
        <v>45016</v>
      </c>
      <c r="J17" s="206">
        <v>45199</v>
      </c>
      <c r="K17" s="206">
        <v>45382</v>
      </c>
      <c r="L17" s="206">
        <v>45565</v>
      </c>
      <c r="M17" s="206">
        <v>45747</v>
      </c>
      <c r="N17" s="206">
        <v>45930</v>
      </c>
    </row>
    <row r="18" spans="1:14" ht="20.100000000000001" customHeight="1" thickTop="1" x14ac:dyDescent="0.2">
      <c r="A18" s="288" t="s">
        <v>2</v>
      </c>
      <c r="B18" s="61" t="s">
        <v>300</v>
      </c>
      <c r="C18" s="205">
        <v>1</v>
      </c>
      <c r="D18" s="130">
        <v>1</v>
      </c>
      <c r="E18" s="205">
        <v>1</v>
      </c>
      <c r="F18" s="130">
        <v>1</v>
      </c>
      <c r="G18" s="205">
        <v>1</v>
      </c>
      <c r="H18" s="130">
        <v>2</v>
      </c>
      <c r="I18" s="205">
        <v>3</v>
      </c>
      <c r="J18" s="130">
        <v>3</v>
      </c>
      <c r="K18" s="205">
        <v>4</v>
      </c>
      <c r="L18" s="130">
        <v>4</v>
      </c>
      <c r="M18" s="205">
        <v>5</v>
      </c>
      <c r="N18" s="130">
        <v>5</v>
      </c>
    </row>
    <row r="19" spans="1:14" ht="20.100000000000001" customHeight="1" x14ac:dyDescent="0.2">
      <c r="A19" s="289"/>
      <c r="B19" s="61" t="s">
        <v>299</v>
      </c>
      <c r="C19" s="64">
        <v>795</v>
      </c>
      <c r="D19" s="62">
        <v>1046</v>
      </c>
      <c r="E19" s="64">
        <v>1229</v>
      </c>
      <c r="F19" s="62">
        <v>1206</v>
      </c>
      <c r="G19" s="64">
        <v>1243</v>
      </c>
      <c r="H19" s="62">
        <v>1237</v>
      </c>
      <c r="I19" s="64">
        <v>1285</v>
      </c>
      <c r="J19" s="62">
        <v>1286</v>
      </c>
      <c r="K19" s="64">
        <v>1325</v>
      </c>
      <c r="L19" s="62">
        <v>1311</v>
      </c>
      <c r="M19" s="64">
        <v>1338</v>
      </c>
      <c r="N19" s="62">
        <v>1309</v>
      </c>
    </row>
    <row r="20" spans="1:14" ht="20.100000000000001" customHeight="1" x14ac:dyDescent="0.2">
      <c r="A20" s="289"/>
      <c r="B20" s="61" t="s">
        <v>532</v>
      </c>
      <c r="C20" s="64">
        <v>416</v>
      </c>
      <c r="D20" s="62">
        <v>169</v>
      </c>
      <c r="E20" s="64">
        <v>17</v>
      </c>
      <c r="F20" s="62">
        <v>14</v>
      </c>
      <c r="G20" s="64">
        <v>12</v>
      </c>
      <c r="H20" s="62">
        <v>14</v>
      </c>
      <c r="I20" s="64">
        <v>12</v>
      </c>
      <c r="J20" s="62">
        <v>8</v>
      </c>
      <c r="K20" s="64">
        <v>9</v>
      </c>
      <c r="L20" s="62">
        <v>9</v>
      </c>
      <c r="M20" s="64">
        <v>9</v>
      </c>
      <c r="N20" s="62">
        <v>9</v>
      </c>
    </row>
    <row r="21" spans="1:14" ht="20.100000000000001" customHeight="1" thickBot="1" x14ac:dyDescent="0.25">
      <c r="A21" s="305"/>
      <c r="B21" s="240" t="s">
        <v>146</v>
      </c>
      <c r="C21" s="242">
        <v>1212</v>
      </c>
      <c r="D21" s="242">
        <v>1216</v>
      </c>
      <c r="E21" s="242">
        <v>1247</v>
      </c>
      <c r="F21" s="242">
        <v>1221</v>
      </c>
      <c r="G21" s="242">
        <v>1256</v>
      </c>
      <c r="H21" s="242">
        <v>1253</v>
      </c>
      <c r="I21" s="242">
        <v>1300</v>
      </c>
      <c r="J21" s="242">
        <v>1297</v>
      </c>
      <c r="K21" s="242">
        <v>1338</v>
      </c>
      <c r="L21" s="242">
        <v>1324</v>
      </c>
      <c r="M21" s="242">
        <v>1352</v>
      </c>
      <c r="N21" s="242">
        <v>1323</v>
      </c>
    </row>
    <row r="22" spans="1:14" ht="20.100000000000001" customHeight="1" thickTop="1" x14ac:dyDescent="0.2">
      <c r="A22" s="288" t="s">
        <v>3</v>
      </c>
      <c r="B22" s="61" t="s">
        <v>300</v>
      </c>
      <c r="C22" s="205">
        <v>57</v>
      </c>
      <c r="D22" s="130">
        <v>80</v>
      </c>
      <c r="E22" s="205">
        <v>98</v>
      </c>
      <c r="F22" s="130">
        <v>120</v>
      </c>
      <c r="G22" s="205">
        <v>145</v>
      </c>
      <c r="H22" s="130">
        <v>163</v>
      </c>
      <c r="I22" s="205">
        <v>167</v>
      </c>
      <c r="J22" s="130">
        <v>172</v>
      </c>
      <c r="K22" s="205">
        <v>177</v>
      </c>
      <c r="L22" s="130">
        <v>150</v>
      </c>
      <c r="M22" s="205">
        <v>133</v>
      </c>
      <c r="N22" s="130">
        <v>122</v>
      </c>
    </row>
    <row r="23" spans="1:14" ht="20.100000000000001" customHeight="1" x14ac:dyDescent="0.2">
      <c r="A23" s="289"/>
      <c r="B23" s="61" t="s">
        <v>299</v>
      </c>
      <c r="C23" s="64">
        <v>15097</v>
      </c>
      <c r="D23" s="62">
        <v>20736</v>
      </c>
      <c r="E23" s="64">
        <v>23865</v>
      </c>
      <c r="F23" s="62">
        <v>24027</v>
      </c>
      <c r="G23" s="64">
        <v>24649</v>
      </c>
      <c r="H23" s="62">
        <v>25002</v>
      </c>
      <c r="I23" s="64">
        <v>25580</v>
      </c>
      <c r="J23" s="62">
        <v>26267</v>
      </c>
      <c r="K23" s="64">
        <v>26596</v>
      </c>
      <c r="L23" s="62">
        <v>27112</v>
      </c>
      <c r="M23" s="64">
        <v>27574</v>
      </c>
      <c r="N23" s="62">
        <v>27776</v>
      </c>
    </row>
    <row r="24" spans="1:14" ht="20.100000000000001" customHeight="1" x14ac:dyDescent="0.2">
      <c r="A24" s="289"/>
      <c r="B24" s="61" t="s">
        <v>532</v>
      </c>
      <c r="C24" s="64">
        <v>8799</v>
      </c>
      <c r="D24" s="62">
        <v>3586</v>
      </c>
      <c r="E24" s="64">
        <v>633</v>
      </c>
      <c r="F24" s="62">
        <v>543</v>
      </c>
      <c r="G24" s="64">
        <v>481</v>
      </c>
      <c r="H24" s="62">
        <v>387</v>
      </c>
      <c r="I24" s="64">
        <v>316</v>
      </c>
      <c r="J24" s="62">
        <v>284</v>
      </c>
      <c r="K24" s="64">
        <v>282</v>
      </c>
      <c r="L24" s="62">
        <v>282</v>
      </c>
      <c r="M24" s="64">
        <v>268</v>
      </c>
      <c r="N24" s="62">
        <v>231</v>
      </c>
    </row>
    <row r="25" spans="1:14" ht="20.100000000000001" customHeight="1" thickBot="1" x14ac:dyDescent="0.25">
      <c r="A25" s="305"/>
      <c r="B25" s="240" t="s">
        <v>146</v>
      </c>
      <c r="C25" s="242">
        <v>23953</v>
      </c>
      <c r="D25" s="242">
        <v>24402</v>
      </c>
      <c r="E25" s="242">
        <v>24596</v>
      </c>
      <c r="F25" s="242">
        <v>24690</v>
      </c>
      <c r="G25" s="242">
        <v>25275</v>
      </c>
      <c r="H25" s="242">
        <v>25552</v>
      </c>
      <c r="I25" s="242">
        <v>26063</v>
      </c>
      <c r="J25" s="242">
        <v>26723</v>
      </c>
      <c r="K25" s="242">
        <v>27055</v>
      </c>
      <c r="L25" s="242">
        <v>27544</v>
      </c>
      <c r="M25" s="242">
        <v>27975</v>
      </c>
      <c r="N25" s="242">
        <v>28129</v>
      </c>
    </row>
    <row r="26" spans="1:14" ht="20.100000000000001" customHeight="1" thickTop="1" x14ac:dyDescent="0.2">
      <c r="A26" s="296" t="s">
        <v>4</v>
      </c>
      <c r="B26" s="61" t="s">
        <v>300</v>
      </c>
      <c r="C26" s="205">
        <v>1</v>
      </c>
      <c r="D26" s="130">
        <v>1</v>
      </c>
      <c r="E26" s="205">
        <v>1</v>
      </c>
      <c r="F26" s="130">
        <v>1</v>
      </c>
      <c r="G26" s="205">
        <v>1</v>
      </c>
      <c r="H26" s="130"/>
      <c r="I26" s="205"/>
      <c r="J26" s="130">
        <v>1</v>
      </c>
      <c r="K26" s="205">
        <v>1</v>
      </c>
      <c r="L26" s="130">
        <v>2</v>
      </c>
      <c r="M26" s="205">
        <v>2</v>
      </c>
      <c r="N26" s="130">
        <v>2</v>
      </c>
    </row>
    <row r="27" spans="1:14" ht="20.100000000000001" customHeight="1" x14ac:dyDescent="0.2">
      <c r="A27" s="291"/>
      <c r="B27" s="61" t="s">
        <v>299</v>
      </c>
      <c r="C27" s="64">
        <v>181</v>
      </c>
      <c r="D27" s="62">
        <v>274</v>
      </c>
      <c r="E27" s="64">
        <v>305</v>
      </c>
      <c r="F27" s="62">
        <v>316</v>
      </c>
      <c r="G27" s="64">
        <v>321</v>
      </c>
      <c r="H27" s="62">
        <v>324</v>
      </c>
      <c r="I27" s="64">
        <v>323</v>
      </c>
      <c r="J27" s="62">
        <v>316</v>
      </c>
      <c r="K27" s="64">
        <v>330</v>
      </c>
      <c r="L27" s="62">
        <v>340</v>
      </c>
      <c r="M27" s="64">
        <v>335</v>
      </c>
      <c r="N27" s="62">
        <v>340</v>
      </c>
    </row>
    <row r="28" spans="1:14" ht="20.100000000000001" customHeight="1" x14ac:dyDescent="0.2">
      <c r="A28" s="291"/>
      <c r="B28" s="61" t="s">
        <v>532</v>
      </c>
      <c r="C28" s="64">
        <v>116</v>
      </c>
      <c r="D28" s="62">
        <v>39</v>
      </c>
      <c r="E28" s="64">
        <v>2</v>
      </c>
      <c r="F28" s="62">
        <v>1</v>
      </c>
      <c r="G28" s="64">
        <v>1</v>
      </c>
      <c r="H28" s="62">
        <v>0</v>
      </c>
      <c r="I28" s="64">
        <v>1</v>
      </c>
      <c r="J28" s="62">
        <v>1</v>
      </c>
      <c r="K28" s="64">
        <v>1</v>
      </c>
      <c r="L28" s="62">
        <v>1</v>
      </c>
      <c r="M28" s="64">
        <v>1</v>
      </c>
      <c r="N28" s="62">
        <v>1</v>
      </c>
    </row>
    <row r="29" spans="1:14" ht="20.100000000000001" customHeight="1" thickBot="1" x14ac:dyDescent="0.25">
      <c r="A29" s="255"/>
      <c r="B29" s="240" t="s">
        <v>146</v>
      </c>
      <c r="C29" s="242">
        <v>298</v>
      </c>
      <c r="D29" s="242">
        <v>314</v>
      </c>
      <c r="E29" s="242">
        <v>308</v>
      </c>
      <c r="F29" s="242">
        <v>318</v>
      </c>
      <c r="G29" s="242">
        <v>323</v>
      </c>
      <c r="H29" s="242">
        <v>324</v>
      </c>
      <c r="I29" s="242">
        <v>324</v>
      </c>
      <c r="J29" s="242">
        <v>318</v>
      </c>
      <c r="K29" s="242">
        <v>332</v>
      </c>
      <c r="L29" s="242">
        <v>343</v>
      </c>
      <c r="M29" s="242">
        <v>338</v>
      </c>
      <c r="N29" s="242">
        <v>343</v>
      </c>
    </row>
    <row r="30" spans="1:14" ht="20.100000000000001" customHeight="1" thickTop="1" x14ac:dyDescent="0.2">
      <c r="A30" s="296" t="s">
        <v>5</v>
      </c>
      <c r="B30" s="61" t="s">
        <v>300</v>
      </c>
      <c r="C30" s="205"/>
      <c r="D30" s="130"/>
      <c r="E30" s="205"/>
      <c r="F30" s="130"/>
      <c r="G30" s="205"/>
      <c r="H30" s="130"/>
      <c r="I30" s="205"/>
      <c r="J30" s="130"/>
      <c r="K30" s="205"/>
      <c r="L30" s="130"/>
      <c r="M30" s="205"/>
      <c r="N30" s="130"/>
    </row>
    <row r="31" spans="1:14" ht="20.100000000000001" customHeight="1" x14ac:dyDescent="0.2">
      <c r="A31" s="291"/>
      <c r="B31" s="61" t="s">
        <v>299</v>
      </c>
      <c r="C31" s="64"/>
      <c r="D31" s="62"/>
      <c r="E31" s="64"/>
      <c r="F31" s="62"/>
      <c r="G31" s="64"/>
      <c r="H31" s="62"/>
      <c r="I31" s="64"/>
      <c r="J31" s="62"/>
      <c r="K31" s="64"/>
      <c r="L31" s="62">
        <v>2</v>
      </c>
      <c r="M31" s="64">
        <v>1</v>
      </c>
      <c r="N31" s="62">
        <v>2</v>
      </c>
    </row>
    <row r="32" spans="1:14" ht="20.100000000000001" customHeight="1" x14ac:dyDescent="0.2">
      <c r="A32" s="291"/>
      <c r="B32" s="61" t="s">
        <v>532</v>
      </c>
      <c r="C32" s="64"/>
      <c r="D32" s="62"/>
      <c r="E32" s="64"/>
      <c r="F32" s="62"/>
      <c r="G32" s="64"/>
      <c r="H32" s="62"/>
      <c r="I32" s="64"/>
      <c r="J32" s="62"/>
      <c r="K32" s="64"/>
      <c r="L32" s="62"/>
      <c r="M32" s="64"/>
      <c r="N32" s="62"/>
    </row>
    <row r="33" spans="1:14" ht="20.100000000000001" customHeight="1" thickBot="1" x14ac:dyDescent="0.25">
      <c r="A33" s="306"/>
      <c r="B33" s="240" t="s">
        <v>146</v>
      </c>
      <c r="C33" s="242">
        <v>0</v>
      </c>
      <c r="D33" s="242">
        <v>0</v>
      </c>
      <c r="E33" s="242">
        <v>0</v>
      </c>
      <c r="F33" s="242">
        <v>0</v>
      </c>
      <c r="G33" s="242">
        <v>0</v>
      </c>
      <c r="H33" s="242">
        <v>0</v>
      </c>
      <c r="I33" s="242">
        <v>0</v>
      </c>
      <c r="J33" s="242">
        <v>0</v>
      </c>
      <c r="K33" s="242">
        <v>0</v>
      </c>
      <c r="L33" s="242">
        <v>2</v>
      </c>
      <c r="M33" s="242">
        <v>1</v>
      </c>
      <c r="N33" s="242">
        <v>2</v>
      </c>
    </row>
    <row r="34" spans="1:14" ht="20.100000000000001" customHeight="1" thickTop="1" x14ac:dyDescent="0.2">
      <c r="A34" s="254"/>
      <c r="B34" s="59" t="s">
        <v>6</v>
      </c>
      <c r="C34" s="60">
        <v>25463</v>
      </c>
      <c r="D34" s="60">
        <v>25932</v>
      </c>
      <c r="E34" s="60">
        <v>26151</v>
      </c>
      <c r="F34" s="60">
        <v>26229</v>
      </c>
      <c r="G34" s="60">
        <v>26854</v>
      </c>
      <c r="H34" s="60">
        <v>27129</v>
      </c>
      <c r="I34" s="60">
        <v>27687</v>
      </c>
      <c r="J34" s="60">
        <v>28338</v>
      </c>
      <c r="K34" s="60">
        <v>28725</v>
      </c>
      <c r="L34" s="60">
        <v>29213</v>
      </c>
      <c r="M34" s="60">
        <v>29666</v>
      </c>
      <c r="N34" s="60">
        <v>29797</v>
      </c>
    </row>
    <row r="35" spans="1:14" ht="20.100000000000001" customHeight="1" x14ac:dyDescent="0.2">
      <c r="B35" s="35"/>
      <c r="C35" s="112"/>
      <c r="D35" s="112"/>
      <c r="E35" s="112"/>
      <c r="F35" s="112"/>
      <c r="G35" s="112"/>
      <c r="H35" s="112"/>
      <c r="I35" s="112"/>
      <c r="J35" s="112"/>
      <c r="K35" s="112"/>
      <c r="L35" s="112"/>
      <c r="M35" s="112"/>
      <c r="N35" s="112"/>
    </row>
    <row r="36" spans="1:14" ht="32.25" customHeight="1" thickBot="1" x14ac:dyDescent="0.25">
      <c r="A36" s="287" t="s">
        <v>359</v>
      </c>
      <c r="B36" s="287"/>
      <c r="C36" s="287"/>
      <c r="D36" s="287"/>
      <c r="E36" s="287"/>
      <c r="F36" s="287"/>
      <c r="G36" s="287"/>
      <c r="H36" s="287"/>
      <c r="I36" s="287"/>
      <c r="J36" s="287"/>
      <c r="K36" s="287"/>
      <c r="L36" s="287"/>
      <c r="M36" s="287"/>
      <c r="N36" s="287"/>
    </row>
    <row r="37" spans="1:14" ht="32.25" customHeight="1" thickTop="1" thickBot="1" x14ac:dyDescent="0.25">
      <c r="A37" s="212"/>
      <c r="B37" s="93" t="s">
        <v>301</v>
      </c>
      <c r="C37" s="206">
        <v>43921</v>
      </c>
      <c r="D37" s="206">
        <v>44104</v>
      </c>
      <c r="E37" s="206">
        <v>44286</v>
      </c>
      <c r="F37" s="206">
        <v>44469</v>
      </c>
      <c r="G37" s="206">
        <v>44651</v>
      </c>
      <c r="H37" s="206">
        <v>44834</v>
      </c>
      <c r="I37" s="206">
        <v>45016</v>
      </c>
      <c r="J37" s="206">
        <v>45199</v>
      </c>
      <c r="K37" s="206">
        <v>45382</v>
      </c>
      <c r="L37" s="206">
        <v>45565</v>
      </c>
      <c r="M37" s="206">
        <v>45747</v>
      </c>
      <c r="N37" s="206">
        <v>45930</v>
      </c>
    </row>
    <row r="38" spans="1:14" ht="20.100000000000001" customHeight="1" thickTop="1" x14ac:dyDescent="0.2">
      <c r="A38" s="288" t="s">
        <v>2</v>
      </c>
      <c r="B38" s="61" t="s">
        <v>300</v>
      </c>
      <c r="C38" s="161">
        <v>3.927267014884342E-5</v>
      </c>
      <c r="D38" s="171">
        <v>3.8562393953416629E-5</v>
      </c>
      <c r="E38" s="161">
        <v>3.8239455470154103E-5</v>
      </c>
      <c r="F38" s="171">
        <v>3.8125738686187046E-5</v>
      </c>
      <c r="G38" s="161">
        <v>3.7238400238325763E-5</v>
      </c>
      <c r="H38" s="159">
        <v>7.3721847469497581E-5</v>
      </c>
      <c r="I38" s="158">
        <v>1.0835410120273052E-4</v>
      </c>
      <c r="J38" s="159">
        <v>1.0586491636671607E-4</v>
      </c>
      <c r="K38" s="158">
        <v>1.392515230635335E-4</v>
      </c>
      <c r="L38" s="159">
        <v>1.3692534145757026E-4</v>
      </c>
      <c r="M38" s="158">
        <v>1.685431133283894E-4</v>
      </c>
      <c r="N38" s="159">
        <v>1.6780212773097962E-4</v>
      </c>
    </row>
    <row r="39" spans="1:14" ht="20.100000000000001" customHeight="1" x14ac:dyDescent="0.2">
      <c r="A39" s="289"/>
      <c r="B39" s="61" t="s">
        <v>299</v>
      </c>
      <c r="C39" s="91">
        <v>3.1221772768330519E-2</v>
      </c>
      <c r="D39" s="92">
        <v>4.0336264075273791E-2</v>
      </c>
      <c r="E39" s="91">
        <v>4.6996290772819395E-2</v>
      </c>
      <c r="F39" s="92">
        <v>4.5979640855541577E-2</v>
      </c>
      <c r="G39" s="91">
        <v>4.6287331496238919E-2</v>
      </c>
      <c r="H39" s="92">
        <v>4.5596962659884256E-2</v>
      </c>
      <c r="I39" s="91">
        <v>4.6411673348502908E-2</v>
      </c>
      <c r="J39" s="92">
        <v>4.5380760815865624E-2</v>
      </c>
      <c r="K39" s="91">
        <v>4.6127067014795471E-2</v>
      </c>
      <c r="L39" s="92">
        <v>4.4877280662718649E-2</v>
      </c>
      <c r="M39" s="91">
        <v>4.5102137126677003E-2</v>
      </c>
      <c r="N39" s="92">
        <v>4.3930597039970466E-2</v>
      </c>
    </row>
    <row r="40" spans="1:14" ht="20.100000000000001" customHeight="1" x14ac:dyDescent="0.2">
      <c r="A40" s="289"/>
      <c r="B40" s="61" t="s">
        <v>532</v>
      </c>
      <c r="C40" s="91">
        <v>1.6337430781918863E-2</v>
      </c>
      <c r="D40" s="92">
        <v>6.5170445781274101E-3</v>
      </c>
      <c r="E40" s="91">
        <v>6.5007074299261978E-4</v>
      </c>
      <c r="F40" s="92">
        <v>5.3376034160661863E-4</v>
      </c>
      <c r="G40" s="158">
        <v>4.4686080285990913E-4</v>
      </c>
      <c r="H40" s="92">
        <v>5.1605293228648306E-4</v>
      </c>
      <c r="I40" s="158">
        <v>4.3341640481092209E-4</v>
      </c>
      <c r="J40" s="159">
        <v>2.8230644364457617E-4</v>
      </c>
      <c r="K40" s="158">
        <v>3.133159268929504E-4</v>
      </c>
      <c r="L40" s="159">
        <v>3.080820182795331E-4</v>
      </c>
      <c r="M40" s="158">
        <v>3.0337760399110091E-4</v>
      </c>
      <c r="N40" s="92">
        <v>3.0204382991576333E-4</v>
      </c>
    </row>
    <row r="41" spans="1:14" ht="20.100000000000001" customHeight="1" thickBot="1" x14ac:dyDescent="0.25">
      <c r="A41" s="290"/>
      <c r="B41" s="240" t="s">
        <v>146</v>
      </c>
      <c r="C41" s="241">
        <v>4.7598476220398228E-2</v>
      </c>
      <c r="D41" s="241">
        <v>4.6891871047354622E-2</v>
      </c>
      <c r="E41" s="241">
        <v>4.7684600971282166E-2</v>
      </c>
      <c r="F41" s="241">
        <v>4.6551526935834385E-2</v>
      </c>
      <c r="G41" s="241">
        <v>4.6771430699337153E-2</v>
      </c>
      <c r="H41" s="241">
        <v>4.6186737439640239E-2</v>
      </c>
      <c r="I41" s="241">
        <v>4.6953443854516559E-2</v>
      </c>
      <c r="J41" s="241">
        <v>4.5768932175876915E-2</v>
      </c>
      <c r="K41" s="241">
        <v>4.6579634464751961E-2</v>
      </c>
      <c r="L41" s="241">
        <v>4.5322288022455755E-2</v>
      </c>
      <c r="M41" s="241">
        <v>4.5574057843996492E-2</v>
      </c>
      <c r="N41" s="241">
        <v>4.4400442997617209E-2</v>
      </c>
    </row>
    <row r="42" spans="1:14" ht="20.100000000000001" customHeight="1" thickTop="1" x14ac:dyDescent="0.2">
      <c r="A42" s="288" t="s">
        <v>3</v>
      </c>
      <c r="B42" s="61" t="s">
        <v>300</v>
      </c>
      <c r="C42" s="91">
        <v>2.2385421984840751E-3</v>
      </c>
      <c r="D42" s="92">
        <v>3.0849915162733301E-3</v>
      </c>
      <c r="E42" s="91">
        <v>3.7474666360751024E-3</v>
      </c>
      <c r="F42" s="92">
        <v>4.5750886423424455E-3</v>
      </c>
      <c r="G42" s="91">
        <v>5.3995680345572351E-3</v>
      </c>
      <c r="H42" s="92">
        <v>6.0083305687640533E-3</v>
      </c>
      <c r="I42" s="91">
        <v>6.0317116336186657E-3</v>
      </c>
      <c r="J42" s="92">
        <v>6.0695885383583881E-3</v>
      </c>
      <c r="K42" s="91">
        <v>6.161879895561358E-3</v>
      </c>
      <c r="L42" s="92">
        <v>5.1347003046588848E-3</v>
      </c>
      <c r="M42" s="91">
        <v>4.4832468145351578E-3</v>
      </c>
      <c r="N42" s="92">
        <v>4.0943719166359029E-3</v>
      </c>
    </row>
    <row r="43" spans="1:14" ht="20.100000000000001" customHeight="1" x14ac:dyDescent="0.2">
      <c r="A43" s="289"/>
      <c r="B43" s="61" t="s">
        <v>299</v>
      </c>
      <c r="C43" s="91">
        <v>0.59289950123708912</v>
      </c>
      <c r="D43" s="92">
        <v>0.79962980101804715</v>
      </c>
      <c r="E43" s="91">
        <v>0.91258460479522774</v>
      </c>
      <c r="F43" s="92">
        <v>0.91604712341301608</v>
      </c>
      <c r="G43" s="91">
        <v>0.9178893274744917</v>
      </c>
      <c r="H43" s="92">
        <v>0.9215968152161893</v>
      </c>
      <c r="I43" s="91">
        <v>0.92389930292194888</v>
      </c>
      <c r="J43" s="92">
        <v>0.92691791940151036</v>
      </c>
      <c r="K43" s="91">
        <v>0.92588337684943434</v>
      </c>
      <c r="L43" s="92">
        <v>0.92807996439941121</v>
      </c>
      <c r="M43" s="91">
        <v>0.92948156138340188</v>
      </c>
      <c r="N43" s="92">
        <v>0.93217437997113806</v>
      </c>
    </row>
    <row r="44" spans="1:14" ht="20.100000000000001" customHeight="1" x14ac:dyDescent="0.2">
      <c r="A44" s="289"/>
      <c r="B44" s="61" t="s">
        <v>532</v>
      </c>
      <c r="C44" s="91">
        <v>0.34556022463967323</v>
      </c>
      <c r="D44" s="92">
        <v>0.13828474471695204</v>
      </c>
      <c r="E44" s="91">
        <v>2.4205575312607547E-2</v>
      </c>
      <c r="F44" s="92">
        <v>2.0702276106599565E-2</v>
      </c>
      <c r="G44" s="91">
        <v>1.791167051463469E-2</v>
      </c>
      <c r="H44" s="92">
        <v>1.4265177485347783E-2</v>
      </c>
      <c r="I44" s="91">
        <v>1.1413298660020948E-2</v>
      </c>
      <c r="J44" s="92">
        <v>1.0021878749382455E-2</v>
      </c>
      <c r="K44" s="91">
        <v>9.8172323759791128E-3</v>
      </c>
      <c r="L44" s="92">
        <v>9.6532365727587041E-3</v>
      </c>
      <c r="M44" s="91">
        <v>9.0339108744016718E-3</v>
      </c>
      <c r="N44" s="92">
        <v>7.7524583011712592E-3</v>
      </c>
    </row>
    <row r="45" spans="1:14" ht="20.100000000000001" customHeight="1" thickBot="1" x14ac:dyDescent="0.25">
      <c r="A45" s="290"/>
      <c r="B45" s="240" t="s">
        <v>146</v>
      </c>
      <c r="C45" s="241">
        <v>0.94069826807524648</v>
      </c>
      <c r="D45" s="241">
        <v>0.94099953725127261</v>
      </c>
      <c r="E45" s="241">
        <v>0.94053764674391038</v>
      </c>
      <c r="F45" s="241">
        <v>0.94132448816195813</v>
      </c>
      <c r="G45" s="241">
        <v>0.94120056602368363</v>
      </c>
      <c r="H45" s="241">
        <v>0.94187032327030118</v>
      </c>
      <c r="I45" s="241">
        <v>0.94134431321558854</v>
      </c>
      <c r="J45" s="241">
        <v>0.94300938668925116</v>
      </c>
      <c r="K45" s="241">
        <v>0.94186248912097481</v>
      </c>
      <c r="L45" s="241">
        <v>0.94286790127682885</v>
      </c>
      <c r="M45" s="241">
        <v>0.94299871907233868</v>
      </c>
      <c r="N45" s="241">
        <v>0.94402121018894525</v>
      </c>
    </row>
    <row r="46" spans="1:14" ht="20.100000000000001" customHeight="1" thickTop="1" x14ac:dyDescent="0.2">
      <c r="A46" s="296" t="s">
        <v>4</v>
      </c>
      <c r="B46" s="61" t="s">
        <v>300</v>
      </c>
      <c r="C46" s="161">
        <v>3.927267014884342E-5</v>
      </c>
      <c r="D46" s="171">
        <v>3.8562393953416629E-5</v>
      </c>
      <c r="E46" s="161">
        <v>3.8239455470154103E-5</v>
      </c>
      <c r="F46" s="171">
        <v>3.8125738686187046E-5</v>
      </c>
      <c r="G46" s="161">
        <v>3.7238400238325763E-5</v>
      </c>
      <c r="H46" s="171" t="s">
        <v>533</v>
      </c>
      <c r="I46" s="91" t="s">
        <v>533</v>
      </c>
      <c r="J46" s="171">
        <v>3.5288305455572021E-5</v>
      </c>
      <c r="K46" s="161">
        <v>3.4812880765883375E-5</v>
      </c>
      <c r="L46" s="159">
        <v>6.8462670728785131E-5</v>
      </c>
      <c r="M46" s="158">
        <v>6.7417245331355757E-5</v>
      </c>
      <c r="N46" s="159">
        <v>6.7120851092391856E-5</v>
      </c>
    </row>
    <row r="47" spans="1:14" ht="20.100000000000001" customHeight="1" x14ac:dyDescent="0.2">
      <c r="A47" s="291"/>
      <c r="B47" s="61" t="s">
        <v>299</v>
      </c>
      <c r="C47" s="91">
        <v>7.1083532969406591E-3</v>
      </c>
      <c r="D47" s="92">
        <v>1.0566095943236157E-2</v>
      </c>
      <c r="E47" s="91">
        <v>1.1663033918397002E-2</v>
      </c>
      <c r="F47" s="92">
        <v>1.2047733424835106E-2</v>
      </c>
      <c r="G47" s="91">
        <v>1.1953526476502569E-2</v>
      </c>
      <c r="H47" s="92">
        <v>1.1942939290058609E-2</v>
      </c>
      <c r="I47" s="91">
        <v>1.1666124896160653E-2</v>
      </c>
      <c r="J47" s="92">
        <v>1.1151104523960759E-2</v>
      </c>
      <c r="K47" s="91">
        <v>1.1488250652741514E-2</v>
      </c>
      <c r="L47" s="92">
        <v>1.1638654023893472E-2</v>
      </c>
      <c r="M47" s="91">
        <v>1.1292388593002091E-2</v>
      </c>
      <c r="N47" s="92">
        <v>1.1410544685706615E-2</v>
      </c>
    </row>
    <row r="48" spans="1:14" ht="20.100000000000001" customHeight="1" x14ac:dyDescent="0.2">
      <c r="A48" s="291"/>
      <c r="B48" s="61" t="s">
        <v>532</v>
      </c>
      <c r="C48" s="91">
        <v>4.5556297372658363E-3</v>
      </c>
      <c r="D48" s="92">
        <v>1.5039333641832485E-3</v>
      </c>
      <c r="E48" s="158">
        <v>7.6478910940308207E-5</v>
      </c>
      <c r="F48" s="171">
        <v>3.8125738686187046E-5</v>
      </c>
      <c r="G48" s="161">
        <v>3.7238400238325763E-5</v>
      </c>
      <c r="H48" s="92" t="s">
        <v>533</v>
      </c>
      <c r="I48" s="161">
        <v>3.6118033734243509E-5</v>
      </c>
      <c r="J48" s="171">
        <v>3.5288305455572021E-5</v>
      </c>
      <c r="K48" s="161">
        <v>3.4812880765883375E-5</v>
      </c>
      <c r="L48" s="171">
        <v>3.4231335364392565E-5</v>
      </c>
      <c r="M48" s="161">
        <v>3.3708622665677879E-5</v>
      </c>
      <c r="N48" s="171">
        <v>3.3560425546195928E-5</v>
      </c>
    </row>
    <row r="49" spans="1:15" ht="20.100000000000001" customHeight="1" thickBot="1" x14ac:dyDescent="0.25">
      <c r="A49" s="292"/>
      <c r="B49" s="240" t="s">
        <v>146</v>
      </c>
      <c r="C49" s="241">
        <v>1.1703255704355339E-2</v>
      </c>
      <c r="D49" s="241">
        <v>1.2108591701372821E-2</v>
      </c>
      <c r="E49" s="241">
        <v>1.1777752284807465E-2</v>
      </c>
      <c r="F49" s="241">
        <v>1.212398490220748E-2</v>
      </c>
      <c r="G49" s="241">
        <v>1.2028003276979221E-2</v>
      </c>
      <c r="H49" s="241">
        <v>1.1942939290058609E-2</v>
      </c>
      <c r="I49" s="241">
        <v>1.1702242929894897E-2</v>
      </c>
      <c r="J49" s="241">
        <v>1.1221681134871904E-2</v>
      </c>
      <c r="K49" s="241">
        <v>1.1557876414273281E-2</v>
      </c>
      <c r="L49" s="241">
        <v>1.1741348029986649E-2</v>
      </c>
      <c r="M49" s="241">
        <v>1.1393514460999123E-2</v>
      </c>
      <c r="N49" s="241">
        <v>1.1511225962345202E-2</v>
      </c>
    </row>
    <row r="50" spans="1:15" ht="20.100000000000001" customHeight="1" thickTop="1" x14ac:dyDescent="0.2">
      <c r="A50" s="296" t="s">
        <v>5</v>
      </c>
      <c r="B50" s="61" t="s">
        <v>300</v>
      </c>
      <c r="C50" s="91" t="s">
        <v>533</v>
      </c>
      <c r="D50" s="92" t="s">
        <v>533</v>
      </c>
      <c r="E50" s="91" t="s">
        <v>533</v>
      </c>
      <c r="F50" s="92" t="s">
        <v>533</v>
      </c>
      <c r="G50" s="91" t="s">
        <v>533</v>
      </c>
      <c r="H50" s="92" t="s">
        <v>533</v>
      </c>
      <c r="I50" s="91" t="s">
        <v>533</v>
      </c>
      <c r="J50" s="92" t="s">
        <v>533</v>
      </c>
      <c r="K50" s="91" t="s">
        <v>533</v>
      </c>
      <c r="L50" s="92" t="s">
        <v>533</v>
      </c>
      <c r="M50" s="91" t="s">
        <v>533</v>
      </c>
      <c r="N50" s="92" t="s">
        <v>533</v>
      </c>
    </row>
    <row r="51" spans="1:15" ht="20.100000000000001" customHeight="1" x14ac:dyDescent="0.2">
      <c r="A51" s="291"/>
      <c r="B51" s="61" t="s">
        <v>299</v>
      </c>
      <c r="C51" s="91" t="s">
        <v>533</v>
      </c>
      <c r="D51" s="92" t="s">
        <v>533</v>
      </c>
      <c r="E51" s="91" t="s">
        <v>533</v>
      </c>
      <c r="F51" s="92" t="s">
        <v>533</v>
      </c>
      <c r="G51" s="91" t="s">
        <v>533</v>
      </c>
      <c r="H51" s="92" t="s">
        <v>533</v>
      </c>
      <c r="I51" s="91" t="s">
        <v>533</v>
      </c>
      <c r="J51" s="92" t="s">
        <v>533</v>
      </c>
      <c r="K51" s="91" t="s">
        <v>533</v>
      </c>
      <c r="L51" s="159">
        <v>6.8462670728785131E-5</v>
      </c>
      <c r="M51" s="161">
        <v>3.3708622665677879E-5</v>
      </c>
      <c r="N51" s="159">
        <v>6.7120851092391856E-5</v>
      </c>
    </row>
    <row r="52" spans="1:15" ht="20.100000000000001" customHeight="1" x14ac:dyDescent="0.2">
      <c r="A52" s="291"/>
      <c r="B52" s="61" t="s">
        <v>532</v>
      </c>
      <c r="C52" s="91" t="s">
        <v>533</v>
      </c>
      <c r="D52" s="92" t="s">
        <v>533</v>
      </c>
      <c r="E52" s="91" t="s">
        <v>533</v>
      </c>
      <c r="F52" s="92" t="s">
        <v>533</v>
      </c>
      <c r="G52" s="91" t="s">
        <v>533</v>
      </c>
      <c r="H52" s="92" t="s">
        <v>533</v>
      </c>
      <c r="I52" s="91" t="s">
        <v>533</v>
      </c>
      <c r="J52" s="92" t="s">
        <v>533</v>
      </c>
      <c r="K52" s="91" t="s">
        <v>533</v>
      </c>
      <c r="L52" s="159" t="s">
        <v>533</v>
      </c>
      <c r="M52" s="161" t="s">
        <v>533</v>
      </c>
      <c r="N52" s="159" t="s">
        <v>533</v>
      </c>
    </row>
    <row r="53" spans="1:15" ht="20.100000000000001" customHeight="1" thickBot="1" x14ac:dyDescent="0.25">
      <c r="A53" s="292"/>
      <c r="B53" s="240" t="s">
        <v>146</v>
      </c>
      <c r="C53" s="241" t="s">
        <v>533</v>
      </c>
      <c r="D53" s="241" t="s">
        <v>533</v>
      </c>
      <c r="E53" s="241" t="s">
        <v>533</v>
      </c>
      <c r="F53" s="241" t="s">
        <v>533</v>
      </c>
      <c r="G53" s="241" t="s">
        <v>533</v>
      </c>
      <c r="H53" s="241" t="s">
        <v>533</v>
      </c>
      <c r="I53" s="241" t="s">
        <v>533</v>
      </c>
      <c r="J53" s="241" t="s">
        <v>533</v>
      </c>
      <c r="K53" s="241" t="s">
        <v>533</v>
      </c>
      <c r="L53" s="277">
        <v>6.8462670728785131E-5</v>
      </c>
      <c r="M53" s="278">
        <v>3.3708622665677879E-5</v>
      </c>
      <c r="N53" s="277">
        <v>6.7120851092391856E-5</v>
      </c>
    </row>
    <row r="54" spans="1:15" ht="20.100000000000001" customHeight="1" thickTop="1" x14ac:dyDescent="0.2">
      <c r="B54" s="59" t="s">
        <v>6</v>
      </c>
      <c r="C54" s="101">
        <v>1</v>
      </c>
      <c r="D54" s="101">
        <v>1</v>
      </c>
      <c r="E54" s="101">
        <v>1</v>
      </c>
      <c r="F54" s="101">
        <v>1</v>
      </c>
      <c r="G54" s="101">
        <v>1</v>
      </c>
      <c r="H54" s="101">
        <v>1</v>
      </c>
      <c r="I54" s="101">
        <v>1</v>
      </c>
      <c r="J54" s="101">
        <v>1</v>
      </c>
      <c r="K54" s="101">
        <v>1</v>
      </c>
      <c r="L54" s="101">
        <v>0.9999315373292712</v>
      </c>
      <c r="M54" s="101">
        <v>1</v>
      </c>
      <c r="N54" s="101">
        <v>1</v>
      </c>
    </row>
    <row r="55" spans="1:15" ht="20.100000000000001" customHeight="1" x14ac:dyDescent="0.2">
      <c r="B55" s="35"/>
      <c r="C55" s="112"/>
      <c r="D55" s="112"/>
      <c r="E55" s="112"/>
      <c r="F55" s="112"/>
      <c r="G55" s="112"/>
      <c r="H55" s="112"/>
      <c r="I55" s="112"/>
      <c r="J55" s="112"/>
      <c r="K55" s="112"/>
      <c r="L55" s="112"/>
      <c r="M55" s="112"/>
      <c r="N55" s="112"/>
    </row>
    <row r="56" spans="1:15" ht="32.25" customHeight="1" thickBot="1" x14ac:dyDescent="0.25">
      <c r="A56" s="287" t="s">
        <v>360</v>
      </c>
      <c r="B56" s="287"/>
      <c r="C56" s="287"/>
      <c r="D56" s="287"/>
      <c r="E56" s="287"/>
      <c r="F56" s="287"/>
      <c r="G56" s="287"/>
      <c r="H56" s="287"/>
      <c r="I56" s="287"/>
      <c r="J56" s="287"/>
      <c r="K56" s="287"/>
      <c r="L56" s="287"/>
      <c r="M56" s="287"/>
      <c r="N56" s="287"/>
    </row>
    <row r="57" spans="1:15" ht="32.25" customHeight="1" thickTop="1" thickBot="1" x14ac:dyDescent="0.25">
      <c r="A57" s="212"/>
      <c r="B57" s="93" t="s">
        <v>301</v>
      </c>
      <c r="C57" s="96" t="s">
        <v>20</v>
      </c>
      <c r="D57" s="96" t="s">
        <v>21</v>
      </c>
      <c r="E57" s="96" t="s">
        <v>22</v>
      </c>
      <c r="F57" s="96" t="s">
        <v>23</v>
      </c>
      <c r="G57" s="96" t="s">
        <v>24</v>
      </c>
      <c r="H57" s="96" t="s">
        <v>25</v>
      </c>
      <c r="I57" s="96" t="s">
        <v>26</v>
      </c>
      <c r="J57" s="96" t="s">
        <v>27</v>
      </c>
      <c r="K57" s="96" t="s">
        <v>28</v>
      </c>
      <c r="L57" s="96" t="s">
        <v>29</v>
      </c>
      <c r="M57" s="96" t="s">
        <v>30</v>
      </c>
      <c r="N57" s="96" t="s">
        <v>525</v>
      </c>
      <c r="O57" s="315"/>
    </row>
    <row r="58" spans="1:15" ht="20.100000000000001" customHeight="1" thickTop="1" x14ac:dyDescent="0.2">
      <c r="A58" s="288" t="s">
        <v>11</v>
      </c>
      <c r="B58" s="61" t="s">
        <v>300</v>
      </c>
      <c r="C58" s="205">
        <v>4</v>
      </c>
      <c r="D58" s="130">
        <v>2</v>
      </c>
      <c r="E58" s="205">
        <v>2</v>
      </c>
      <c r="F58" s="130">
        <v>3</v>
      </c>
      <c r="G58" s="205">
        <v>5</v>
      </c>
      <c r="H58" s="130">
        <v>2</v>
      </c>
      <c r="I58" s="205">
        <v>3</v>
      </c>
      <c r="J58" s="130">
        <v>4</v>
      </c>
      <c r="K58" s="205">
        <v>3</v>
      </c>
      <c r="L58" s="130">
        <v>2</v>
      </c>
      <c r="M58" s="205">
        <v>2</v>
      </c>
      <c r="N58" s="130">
        <v>4</v>
      </c>
      <c r="O58" s="315"/>
    </row>
    <row r="59" spans="1:15" ht="20.100000000000001" customHeight="1" x14ac:dyDescent="0.2">
      <c r="A59" s="289"/>
      <c r="B59" s="61" t="s">
        <v>299</v>
      </c>
      <c r="C59" s="64">
        <v>659</v>
      </c>
      <c r="D59" s="62">
        <v>580</v>
      </c>
      <c r="E59" s="64">
        <v>410</v>
      </c>
      <c r="F59" s="62">
        <v>339</v>
      </c>
      <c r="G59" s="64">
        <v>762</v>
      </c>
      <c r="H59" s="62">
        <v>416</v>
      </c>
      <c r="I59" s="64">
        <v>798</v>
      </c>
      <c r="J59" s="62">
        <v>771</v>
      </c>
      <c r="K59" s="64">
        <v>595</v>
      </c>
      <c r="L59" s="62">
        <v>700</v>
      </c>
      <c r="M59" s="64">
        <v>749</v>
      </c>
      <c r="N59" s="62">
        <v>416</v>
      </c>
      <c r="O59" s="315"/>
    </row>
    <row r="60" spans="1:15" ht="20.100000000000001" customHeight="1" x14ac:dyDescent="0.2">
      <c r="A60" s="289"/>
      <c r="B60" s="61" t="s">
        <v>532</v>
      </c>
      <c r="C60" s="64">
        <v>145</v>
      </c>
      <c r="D60" s="62">
        <v>28</v>
      </c>
      <c r="E60" s="64">
        <v>17</v>
      </c>
      <c r="F60" s="62">
        <v>8</v>
      </c>
      <c r="G60" s="64">
        <v>3</v>
      </c>
      <c r="H60" s="62">
        <v>1</v>
      </c>
      <c r="I60" s="64">
        <v>3</v>
      </c>
      <c r="J60" s="62">
        <v>1</v>
      </c>
      <c r="K60" s="64">
        <v>6</v>
      </c>
      <c r="L60" s="62">
        <v>3</v>
      </c>
      <c r="M60" s="64">
        <v>5</v>
      </c>
      <c r="N60" s="62">
        <v>1</v>
      </c>
      <c r="O60" s="315"/>
    </row>
    <row r="61" spans="1:15" ht="20.100000000000001" customHeight="1" thickBot="1" x14ac:dyDescent="0.25">
      <c r="A61" s="290"/>
      <c r="B61" s="59" t="s">
        <v>6</v>
      </c>
      <c r="C61" s="60">
        <v>808</v>
      </c>
      <c r="D61" s="60">
        <v>610</v>
      </c>
      <c r="E61" s="60">
        <v>429</v>
      </c>
      <c r="F61" s="60">
        <v>350</v>
      </c>
      <c r="G61" s="60">
        <v>770</v>
      </c>
      <c r="H61" s="60">
        <v>419</v>
      </c>
      <c r="I61" s="60">
        <v>804</v>
      </c>
      <c r="J61" s="60">
        <v>776</v>
      </c>
      <c r="K61" s="60">
        <v>604</v>
      </c>
      <c r="L61" s="60">
        <v>705</v>
      </c>
      <c r="M61" s="60">
        <v>756</v>
      </c>
      <c r="N61" s="60">
        <v>421</v>
      </c>
      <c r="O61" s="315"/>
    </row>
    <row r="62" spans="1:15" ht="20.100000000000001" customHeight="1" thickTop="1" x14ac:dyDescent="0.2">
      <c r="B62" s="35"/>
      <c r="C62" s="112"/>
      <c r="D62" s="112"/>
      <c r="E62" s="112"/>
      <c r="F62" s="112"/>
      <c r="G62" s="112"/>
      <c r="H62" s="112"/>
      <c r="I62" s="112"/>
      <c r="J62" s="112"/>
      <c r="K62" s="112"/>
      <c r="L62" s="112"/>
      <c r="M62" s="112"/>
      <c r="N62" s="112"/>
    </row>
    <row r="63" spans="1:15" ht="32.25" customHeight="1" thickBot="1" x14ac:dyDescent="0.25">
      <c r="A63" s="287" t="s">
        <v>361</v>
      </c>
      <c r="B63" s="287"/>
      <c r="C63" s="287"/>
      <c r="D63" s="287"/>
      <c r="E63" s="287"/>
      <c r="F63" s="287"/>
      <c r="G63" s="287"/>
      <c r="H63" s="287"/>
      <c r="I63" s="287"/>
      <c r="J63" s="287"/>
      <c r="K63" s="287"/>
      <c r="L63" s="287"/>
      <c r="M63" s="287"/>
      <c r="N63" s="287"/>
    </row>
    <row r="64" spans="1:15" ht="32.25" customHeight="1" thickTop="1" thickBot="1" x14ac:dyDescent="0.25">
      <c r="A64" s="212"/>
      <c r="B64" s="93" t="s">
        <v>301</v>
      </c>
      <c r="C64" s="96" t="s">
        <v>20</v>
      </c>
      <c r="D64" s="96" t="s">
        <v>21</v>
      </c>
      <c r="E64" s="96" t="s">
        <v>22</v>
      </c>
      <c r="F64" s="96" t="s">
        <v>23</v>
      </c>
      <c r="G64" s="96" t="s">
        <v>24</v>
      </c>
      <c r="H64" s="96" t="s">
        <v>25</v>
      </c>
      <c r="I64" s="96" t="s">
        <v>26</v>
      </c>
      <c r="J64" s="96" t="s">
        <v>27</v>
      </c>
      <c r="K64" s="96" t="s">
        <v>28</v>
      </c>
      <c r="L64" s="96" t="s">
        <v>29</v>
      </c>
      <c r="M64" s="96" t="s">
        <v>30</v>
      </c>
      <c r="N64" s="96" t="s">
        <v>525</v>
      </c>
    </row>
    <row r="65" spans="1:15" ht="20.100000000000001" customHeight="1" thickTop="1" x14ac:dyDescent="0.2">
      <c r="A65" s="288" t="s">
        <v>11</v>
      </c>
      <c r="B65" s="61" t="s">
        <v>300</v>
      </c>
      <c r="C65" s="208">
        <v>4.9504950495049506E-3</v>
      </c>
      <c r="D65" s="132">
        <v>3.2786885245901639E-3</v>
      </c>
      <c r="E65" s="208">
        <v>4.662004662004662E-3</v>
      </c>
      <c r="F65" s="132">
        <v>8.5714285714285719E-3</v>
      </c>
      <c r="G65" s="208">
        <v>6.4935064935064939E-3</v>
      </c>
      <c r="H65" s="132">
        <v>4.7732696897374704E-3</v>
      </c>
      <c r="I65" s="208">
        <v>3.7313432835820895E-3</v>
      </c>
      <c r="J65" s="132">
        <v>5.1546391752577319E-3</v>
      </c>
      <c r="K65" s="208">
        <v>4.9668874172185433E-3</v>
      </c>
      <c r="L65" s="132">
        <v>2.8368794326241137E-3</v>
      </c>
      <c r="M65" s="208">
        <v>2.6455026455026454E-3</v>
      </c>
      <c r="N65" s="132">
        <v>9.5011876484560574E-3</v>
      </c>
    </row>
    <row r="66" spans="1:15" ht="20.100000000000001" customHeight="1" x14ac:dyDescent="0.2">
      <c r="A66" s="289"/>
      <c r="B66" s="61" t="s">
        <v>299</v>
      </c>
      <c r="C66" s="91">
        <v>0.81559405940594054</v>
      </c>
      <c r="D66" s="92">
        <v>0.95081967213114749</v>
      </c>
      <c r="E66" s="91">
        <v>0.95571095571095566</v>
      </c>
      <c r="F66" s="92">
        <v>0.96857142857142853</v>
      </c>
      <c r="G66" s="91">
        <v>0.98961038961038961</v>
      </c>
      <c r="H66" s="92">
        <v>0.99284009546539376</v>
      </c>
      <c r="I66" s="91">
        <v>0.9925373134328358</v>
      </c>
      <c r="J66" s="92">
        <v>0.99355670103092786</v>
      </c>
      <c r="K66" s="91">
        <v>0.98509933774834435</v>
      </c>
      <c r="L66" s="92">
        <v>0.99290780141843971</v>
      </c>
      <c r="M66" s="91">
        <v>0.9907407407407407</v>
      </c>
      <c r="N66" s="92">
        <v>0.98812351543942989</v>
      </c>
    </row>
    <row r="67" spans="1:15" ht="20.100000000000001" customHeight="1" x14ac:dyDescent="0.2">
      <c r="A67" s="289"/>
      <c r="B67" s="61" t="s">
        <v>532</v>
      </c>
      <c r="C67" s="91">
        <v>0.17945544554455445</v>
      </c>
      <c r="D67" s="92">
        <v>4.5901639344262293E-2</v>
      </c>
      <c r="E67" s="91">
        <v>3.9627039627039624E-2</v>
      </c>
      <c r="F67" s="92">
        <v>2.2857142857142857E-2</v>
      </c>
      <c r="G67" s="91">
        <v>3.8961038961038961E-3</v>
      </c>
      <c r="H67" s="92">
        <v>2.3866348448687352E-3</v>
      </c>
      <c r="I67" s="91">
        <v>3.7313432835820895E-3</v>
      </c>
      <c r="J67" s="92">
        <v>1.288659793814433E-3</v>
      </c>
      <c r="K67" s="91">
        <v>9.9337748344370865E-3</v>
      </c>
      <c r="L67" s="92">
        <v>4.2553191489361703E-3</v>
      </c>
      <c r="M67" s="91">
        <v>6.6137566137566134E-3</v>
      </c>
      <c r="N67" s="92">
        <v>2.3752969121140144E-3</v>
      </c>
    </row>
    <row r="68" spans="1:15" ht="20.100000000000001" customHeight="1" thickBot="1" x14ac:dyDescent="0.25">
      <c r="A68" s="290"/>
      <c r="B68" s="59" t="s">
        <v>6</v>
      </c>
      <c r="C68" s="101">
        <v>1</v>
      </c>
      <c r="D68" s="101">
        <v>0.99999999999999989</v>
      </c>
      <c r="E68" s="101">
        <v>0.99999999999999989</v>
      </c>
      <c r="F68" s="101">
        <v>1</v>
      </c>
      <c r="G68" s="101">
        <v>0.99999999999999989</v>
      </c>
      <c r="H68" s="101">
        <v>1</v>
      </c>
      <c r="I68" s="101">
        <v>0.99999999999999989</v>
      </c>
      <c r="J68" s="101">
        <v>1</v>
      </c>
      <c r="K68" s="101">
        <v>1</v>
      </c>
      <c r="L68" s="101">
        <v>1</v>
      </c>
      <c r="M68" s="101">
        <v>1</v>
      </c>
      <c r="N68" s="101">
        <v>1</v>
      </c>
    </row>
    <row r="69" spans="1:15" ht="20.100000000000001" customHeight="1" thickTop="1" x14ac:dyDescent="0.2">
      <c r="B69" s="35"/>
      <c r="C69" s="216"/>
      <c r="D69" s="216"/>
      <c r="E69" s="216"/>
      <c r="F69" s="216"/>
      <c r="G69" s="216"/>
      <c r="H69" s="216"/>
      <c r="I69" s="216"/>
      <c r="J69" s="216"/>
      <c r="K69" s="216"/>
      <c r="L69" s="216"/>
      <c r="M69" s="216"/>
      <c r="N69" s="216"/>
    </row>
    <row r="70" spans="1:15" ht="32.25" customHeight="1" thickBot="1" x14ac:dyDescent="0.25">
      <c r="A70" s="287" t="s">
        <v>316</v>
      </c>
      <c r="B70" s="287"/>
      <c r="C70" s="287"/>
      <c r="D70" s="287"/>
      <c r="E70" s="287"/>
      <c r="F70" s="287"/>
      <c r="G70" s="287"/>
      <c r="H70" s="287"/>
      <c r="I70" s="287"/>
      <c r="J70" s="287"/>
      <c r="K70" s="287"/>
      <c r="L70" s="287"/>
      <c r="M70" s="287"/>
      <c r="N70" s="287"/>
    </row>
    <row r="71" spans="1:15" ht="32.25" customHeight="1" thickTop="1" thickBot="1" x14ac:dyDescent="0.25">
      <c r="A71" s="212"/>
      <c r="B71" s="93" t="s">
        <v>301</v>
      </c>
      <c r="C71" s="96" t="s">
        <v>20</v>
      </c>
      <c r="D71" s="96" t="s">
        <v>21</v>
      </c>
      <c r="E71" s="96" t="s">
        <v>22</v>
      </c>
      <c r="F71" s="96" t="s">
        <v>23</v>
      </c>
      <c r="G71" s="96" t="s">
        <v>24</v>
      </c>
      <c r="H71" s="96" t="s">
        <v>25</v>
      </c>
      <c r="I71" s="96" t="s">
        <v>26</v>
      </c>
      <c r="J71" s="96" t="s">
        <v>27</v>
      </c>
      <c r="K71" s="96" t="s">
        <v>28</v>
      </c>
      <c r="L71" s="96" t="s">
        <v>29</v>
      </c>
      <c r="M71" s="96" t="s">
        <v>30</v>
      </c>
      <c r="N71" s="96" t="s">
        <v>525</v>
      </c>
      <c r="O71" s="315"/>
    </row>
    <row r="72" spans="1:15" ht="20.100000000000001" customHeight="1" thickTop="1" x14ac:dyDescent="0.2">
      <c r="A72" s="288" t="s">
        <v>2</v>
      </c>
      <c r="B72" s="61" t="s">
        <v>300</v>
      </c>
      <c r="C72" s="205"/>
      <c r="D72" s="130"/>
      <c r="E72" s="205"/>
      <c r="F72" s="130"/>
      <c r="G72" s="205"/>
      <c r="H72" s="130"/>
      <c r="I72" s="205"/>
      <c r="J72" s="130"/>
      <c r="K72" s="205"/>
      <c r="L72" s="130"/>
      <c r="M72" s="205"/>
      <c r="N72" s="130"/>
      <c r="O72" s="315"/>
    </row>
    <row r="73" spans="1:15" ht="20.100000000000001" customHeight="1" x14ac:dyDescent="0.2">
      <c r="A73" s="289"/>
      <c r="B73" s="61" t="s">
        <v>299</v>
      </c>
      <c r="C73" s="64">
        <v>33</v>
      </c>
      <c r="D73" s="62">
        <v>12</v>
      </c>
      <c r="E73" s="64">
        <v>43</v>
      </c>
      <c r="F73" s="62">
        <v>5</v>
      </c>
      <c r="G73" s="64">
        <v>50</v>
      </c>
      <c r="H73" s="62">
        <v>12</v>
      </c>
      <c r="I73" s="64">
        <v>64</v>
      </c>
      <c r="J73" s="62">
        <v>10</v>
      </c>
      <c r="K73" s="64">
        <v>68</v>
      </c>
      <c r="L73" s="62">
        <v>5</v>
      </c>
      <c r="M73" s="64">
        <v>73</v>
      </c>
      <c r="N73" s="62">
        <v>5</v>
      </c>
      <c r="O73" s="315"/>
    </row>
    <row r="74" spans="1:15" ht="20.100000000000001" customHeight="1" x14ac:dyDescent="0.2">
      <c r="A74" s="289"/>
      <c r="B74" s="61" t="s">
        <v>532</v>
      </c>
      <c r="C74" s="64">
        <v>11</v>
      </c>
      <c r="D74" s="62">
        <v>1</v>
      </c>
      <c r="E74" s="64">
        <v>1</v>
      </c>
      <c r="F74" s="62">
        <v>0</v>
      </c>
      <c r="G74" s="64">
        <v>0</v>
      </c>
      <c r="H74" s="62">
        <v>0</v>
      </c>
      <c r="I74" s="64">
        <v>0</v>
      </c>
      <c r="J74" s="62">
        <v>0</v>
      </c>
      <c r="K74" s="64">
        <v>0</v>
      </c>
      <c r="L74" s="62">
        <v>0</v>
      </c>
      <c r="M74" s="64">
        <v>0</v>
      </c>
      <c r="N74" s="62">
        <v>0</v>
      </c>
      <c r="O74" s="315"/>
    </row>
    <row r="75" spans="1:15" ht="20.100000000000001" customHeight="1" thickBot="1" x14ac:dyDescent="0.25">
      <c r="A75" s="290"/>
      <c r="B75" s="240" t="s">
        <v>146</v>
      </c>
      <c r="C75" s="242">
        <v>44</v>
      </c>
      <c r="D75" s="242">
        <v>13</v>
      </c>
      <c r="E75" s="242">
        <v>44</v>
      </c>
      <c r="F75" s="242">
        <v>5</v>
      </c>
      <c r="G75" s="242">
        <v>50</v>
      </c>
      <c r="H75" s="242">
        <v>12</v>
      </c>
      <c r="I75" s="242">
        <v>64</v>
      </c>
      <c r="J75" s="242">
        <v>10</v>
      </c>
      <c r="K75" s="242">
        <v>68</v>
      </c>
      <c r="L75" s="242">
        <v>5</v>
      </c>
      <c r="M75" s="242">
        <v>73</v>
      </c>
      <c r="N75" s="242">
        <v>5</v>
      </c>
      <c r="O75" s="315"/>
    </row>
    <row r="76" spans="1:15" ht="20.100000000000001" customHeight="1" thickTop="1" x14ac:dyDescent="0.2">
      <c r="A76" s="288" t="s">
        <v>3</v>
      </c>
      <c r="B76" s="107" t="s">
        <v>299</v>
      </c>
      <c r="C76" s="64">
        <v>4</v>
      </c>
      <c r="D76" s="62">
        <v>2</v>
      </c>
      <c r="E76" s="64">
        <v>2</v>
      </c>
      <c r="F76" s="62">
        <v>3</v>
      </c>
      <c r="G76" s="64">
        <v>5</v>
      </c>
      <c r="H76" s="62">
        <v>2</v>
      </c>
      <c r="I76" s="64">
        <v>3</v>
      </c>
      <c r="J76" s="62">
        <v>4</v>
      </c>
      <c r="K76" s="64">
        <v>3</v>
      </c>
      <c r="L76" s="62">
        <v>2</v>
      </c>
      <c r="M76" s="64">
        <v>2</v>
      </c>
      <c r="N76" s="62">
        <v>4</v>
      </c>
    </row>
    <row r="77" spans="1:15" ht="20.100000000000001" customHeight="1" x14ac:dyDescent="0.2">
      <c r="A77" s="289"/>
      <c r="B77" s="61" t="s">
        <v>300</v>
      </c>
      <c r="C77" s="64">
        <v>626</v>
      </c>
      <c r="D77" s="62">
        <v>568</v>
      </c>
      <c r="E77" s="64">
        <v>367</v>
      </c>
      <c r="F77" s="62">
        <v>334</v>
      </c>
      <c r="G77" s="64">
        <v>712</v>
      </c>
      <c r="H77" s="62">
        <v>404</v>
      </c>
      <c r="I77" s="64">
        <v>734</v>
      </c>
      <c r="J77" s="62">
        <v>761</v>
      </c>
      <c r="K77" s="64">
        <v>527</v>
      </c>
      <c r="L77" s="62">
        <v>694</v>
      </c>
      <c r="M77" s="64">
        <v>676</v>
      </c>
      <c r="N77" s="62">
        <v>410</v>
      </c>
    </row>
    <row r="78" spans="1:15" ht="20.100000000000001" customHeight="1" x14ac:dyDescent="0.2">
      <c r="A78" s="289"/>
      <c r="B78" s="61" t="s">
        <v>532</v>
      </c>
      <c r="C78" s="64">
        <v>134</v>
      </c>
      <c r="D78" s="62">
        <v>27</v>
      </c>
      <c r="E78" s="64">
        <v>16</v>
      </c>
      <c r="F78" s="62">
        <v>8</v>
      </c>
      <c r="G78" s="64">
        <v>3</v>
      </c>
      <c r="H78" s="62">
        <v>1</v>
      </c>
      <c r="I78" s="64">
        <v>3</v>
      </c>
      <c r="J78" s="62">
        <v>1</v>
      </c>
      <c r="K78" s="64">
        <v>6</v>
      </c>
      <c r="L78" s="62">
        <v>3</v>
      </c>
      <c r="M78" s="64">
        <v>5</v>
      </c>
      <c r="N78" s="62">
        <v>1</v>
      </c>
    </row>
    <row r="79" spans="1:15" ht="20.100000000000001" customHeight="1" thickBot="1" x14ac:dyDescent="0.25">
      <c r="A79" s="290"/>
      <c r="B79" s="240" t="s">
        <v>146</v>
      </c>
      <c r="C79" s="242">
        <v>764</v>
      </c>
      <c r="D79" s="242">
        <v>597</v>
      </c>
      <c r="E79" s="242">
        <v>385</v>
      </c>
      <c r="F79" s="242">
        <v>345</v>
      </c>
      <c r="G79" s="242">
        <v>720</v>
      </c>
      <c r="H79" s="242">
        <v>407</v>
      </c>
      <c r="I79" s="242">
        <v>740</v>
      </c>
      <c r="J79" s="242">
        <v>766</v>
      </c>
      <c r="K79" s="242">
        <v>536</v>
      </c>
      <c r="L79" s="242">
        <v>699</v>
      </c>
      <c r="M79" s="242">
        <v>683</v>
      </c>
      <c r="N79" s="242">
        <v>415</v>
      </c>
    </row>
    <row r="80" spans="1:15" ht="20.100000000000001" customHeight="1" thickTop="1" x14ac:dyDescent="0.2">
      <c r="A80" s="296" t="s">
        <v>4</v>
      </c>
      <c r="B80" s="61" t="s">
        <v>300</v>
      </c>
      <c r="C80" s="64"/>
      <c r="D80" s="62"/>
      <c r="E80" s="64"/>
      <c r="F80" s="62"/>
      <c r="G80" s="64"/>
      <c r="H80" s="62"/>
      <c r="I80" s="64"/>
      <c r="J80" s="62"/>
      <c r="K80" s="64"/>
      <c r="L80" s="62"/>
      <c r="M80" s="64"/>
      <c r="N80" s="62"/>
    </row>
    <row r="81" spans="1:14" ht="20.100000000000001" customHeight="1" x14ac:dyDescent="0.2">
      <c r="A81" s="291"/>
      <c r="B81" s="61" t="s">
        <v>299</v>
      </c>
      <c r="C81" s="64"/>
      <c r="D81" s="62"/>
      <c r="E81" s="64"/>
      <c r="F81" s="62"/>
      <c r="G81" s="64"/>
      <c r="H81" s="62"/>
      <c r="I81" s="64"/>
      <c r="J81" s="62"/>
      <c r="K81" s="64"/>
      <c r="L81" s="62"/>
      <c r="M81" s="64"/>
      <c r="N81" s="62"/>
    </row>
    <row r="82" spans="1:14" ht="20.100000000000001" customHeight="1" x14ac:dyDescent="0.2">
      <c r="A82" s="291"/>
      <c r="B82" s="61" t="s">
        <v>532</v>
      </c>
      <c r="C82" s="64"/>
      <c r="D82" s="62"/>
      <c r="E82" s="64"/>
      <c r="F82" s="62"/>
      <c r="G82" s="64"/>
      <c r="H82" s="62"/>
      <c r="I82" s="64"/>
      <c r="J82" s="62"/>
      <c r="K82" s="64"/>
      <c r="L82" s="62"/>
      <c r="M82" s="64"/>
      <c r="N82" s="62"/>
    </row>
    <row r="83" spans="1:14" ht="20.100000000000001" customHeight="1" thickBot="1" x14ac:dyDescent="0.25">
      <c r="A83" s="292"/>
      <c r="B83" s="240" t="s">
        <v>146</v>
      </c>
      <c r="C83" s="242">
        <v>0</v>
      </c>
      <c r="D83" s="242">
        <v>0</v>
      </c>
      <c r="E83" s="242">
        <v>0</v>
      </c>
      <c r="F83" s="242">
        <v>0</v>
      </c>
      <c r="G83" s="242">
        <v>0</v>
      </c>
      <c r="H83" s="242">
        <v>0</v>
      </c>
      <c r="I83" s="242">
        <v>0</v>
      </c>
      <c r="J83" s="242">
        <v>0</v>
      </c>
      <c r="K83" s="242">
        <v>0</v>
      </c>
      <c r="L83" s="242">
        <v>0</v>
      </c>
      <c r="M83" s="242">
        <v>0</v>
      </c>
      <c r="N83" s="242">
        <v>0</v>
      </c>
    </row>
    <row r="84" spans="1:14" ht="20.100000000000001" customHeight="1" thickTop="1" x14ac:dyDescent="0.2">
      <c r="A84" s="296" t="s">
        <v>5</v>
      </c>
      <c r="B84" s="61" t="s">
        <v>300</v>
      </c>
      <c r="C84" s="64"/>
      <c r="D84" s="62"/>
      <c r="E84" s="64"/>
      <c r="F84" s="62"/>
      <c r="G84" s="64"/>
      <c r="H84" s="62"/>
      <c r="I84" s="64"/>
      <c r="J84" s="62"/>
      <c r="K84" s="64"/>
      <c r="L84" s="62"/>
      <c r="M84" s="64"/>
      <c r="N84" s="62"/>
    </row>
    <row r="85" spans="1:14" ht="20.100000000000001" customHeight="1" x14ac:dyDescent="0.2">
      <c r="A85" s="291"/>
      <c r="B85" s="61" t="s">
        <v>299</v>
      </c>
      <c r="C85" s="64"/>
      <c r="D85" s="62"/>
      <c r="E85" s="64"/>
      <c r="F85" s="62"/>
      <c r="G85" s="64"/>
      <c r="H85" s="62"/>
      <c r="I85" s="64"/>
      <c r="J85" s="62"/>
      <c r="K85" s="64"/>
      <c r="L85" s="62">
        <v>1</v>
      </c>
      <c r="M85" s="64"/>
      <c r="N85" s="62">
        <v>1</v>
      </c>
    </row>
    <row r="86" spans="1:14" ht="20.100000000000001" customHeight="1" x14ac:dyDescent="0.2">
      <c r="A86" s="291"/>
      <c r="B86" s="61" t="s">
        <v>532</v>
      </c>
      <c r="C86" s="64"/>
      <c r="D86" s="62"/>
      <c r="E86" s="64"/>
      <c r="F86" s="62"/>
      <c r="G86" s="64"/>
      <c r="H86" s="62"/>
      <c r="I86" s="64"/>
      <c r="J86" s="62"/>
      <c r="K86" s="64"/>
      <c r="L86" s="62"/>
      <c r="M86" s="64"/>
      <c r="N86" s="62"/>
    </row>
    <row r="87" spans="1:14" ht="20.100000000000001" customHeight="1" thickBot="1" x14ac:dyDescent="0.25">
      <c r="A87" s="292"/>
      <c r="B87" s="240" t="s">
        <v>146</v>
      </c>
      <c r="C87" s="242">
        <v>0</v>
      </c>
      <c r="D87" s="242">
        <v>0</v>
      </c>
      <c r="E87" s="242">
        <v>0</v>
      </c>
      <c r="F87" s="242">
        <v>0</v>
      </c>
      <c r="G87" s="242">
        <v>0</v>
      </c>
      <c r="H87" s="242">
        <v>0</v>
      </c>
      <c r="I87" s="242">
        <v>0</v>
      </c>
      <c r="J87" s="242">
        <v>0</v>
      </c>
      <c r="K87" s="242">
        <v>0</v>
      </c>
      <c r="L87" s="242">
        <v>1</v>
      </c>
      <c r="M87" s="242">
        <v>0</v>
      </c>
      <c r="N87" s="242">
        <v>1</v>
      </c>
    </row>
    <row r="88" spans="1:14" ht="20.100000000000001" customHeight="1" thickTop="1" x14ac:dyDescent="0.2">
      <c r="B88" s="59" t="s">
        <v>6</v>
      </c>
      <c r="C88" s="282">
        <v>808</v>
      </c>
      <c r="D88" s="282">
        <v>610</v>
      </c>
      <c r="E88" s="282">
        <v>429</v>
      </c>
      <c r="F88" s="282">
        <v>350</v>
      </c>
      <c r="G88" s="282">
        <v>770</v>
      </c>
      <c r="H88" s="282">
        <v>419</v>
      </c>
      <c r="I88" s="282">
        <v>804</v>
      </c>
      <c r="J88" s="282">
        <v>776</v>
      </c>
      <c r="K88" s="282">
        <v>604</v>
      </c>
      <c r="L88" s="282">
        <v>705</v>
      </c>
      <c r="M88" s="282">
        <v>756</v>
      </c>
      <c r="N88" s="282">
        <v>421</v>
      </c>
    </row>
    <row r="89" spans="1:14" ht="20.100000000000001" customHeight="1" x14ac:dyDescent="0.2">
      <c r="B89" s="35"/>
      <c r="C89" s="112"/>
      <c r="D89" s="112"/>
      <c r="E89" s="112"/>
      <c r="F89" s="112"/>
      <c r="G89" s="112"/>
      <c r="H89" s="112"/>
      <c r="I89" s="112"/>
      <c r="J89" s="112"/>
      <c r="K89" s="112"/>
      <c r="L89" s="112"/>
      <c r="M89" s="112"/>
      <c r="N89" s="112"/>
    </row>
    <row r="90" spans="1:14" ht="32.25" customHeight="1" thickBot="1" x14ac:dyDescent="0.25">
      <c r="A90" s="287" t="s">
        <v>317</v>
      </c>
      <c r="B90" s="287"/>
      <c r="C90" s="287"/>
      <c r="D90" s="287"/>
      <c r="E90" s="287"/>
      <c r="F90" s="287"/>
      <c r="G90" s="287"/>
      <c r="H90" s="287"/>
      <c r="I90" s="287"/>
      <c r="J90" s="287"/>
      <c r="K90" s="287"/>
      <c r="L90" s="287"/>
      <c r="M90" s="287"/>
      <c r="N90" s="287"/>
    </row>
    <row r="91" spans="1:14" ht="32.25" customHeight="1" thickTop="1" thickBot="1" x14ac:dyDescent="0.25">
      <c r="A91" s="212"/>
      <c r="B91" s="93" t="s">
        <v>301</v>
      </c>
      <c r="C91" s="96" t="s">
        <v>20</v>
      </c>
      <c r="D91" s="96" t="s">
        <v>21</v>
      </c>
      <c r="E91" s="96" t="s">
        <v>22</v>
      </c>
      <c r="F91" s="96" t="s">
        <v>23</v>
      </c>
      <c r="G91" s="96" t="s">
        <v>24</v>
      </c>
      <c r="H91" s="96" t="s">
        <v>25</v>
      </c>
      <c r="I91" s="96" t="s">
        <v>26</v>
      </c>
      <c r="J91" s="96" t="s">
        <v>27</v>
      </c>
      <c r="K91" s="96" t="s">
        <v>28</v>
      </c>
      <c r="L91" s="96" t="s">
        <v>29</v>
      </c>
      <c r="M91" s="96" t="s">
        <v>30</v>
      </c>
      <c r="N91" s="96" t="s">
        <v>525</v>
      </c>
    </row>
    <row r="92" spans="1:14" ht="20.100000000000001" customHeight="1" thickTop="1" x14ac:dyDescent="0.2">
      <c r="A92" s="288" t="s">
        <v>2</v>
      </c>
      <c r="B92" s="61" t="s">
        <v>300</v>
      </c>
      <c r="C92" s="91" t="s">
        <v>533</v>
      </c>
      <c r="D92" s="92" t="s">
        <v>533</v>
      </c>
      <c r="E92" s="91" t="s">
        <v>533</v>
      </c>
      <c r="F92" s="92" t="s">
        <v>533</v>
      </c>
      <c r="G92" s="91" t="s">
        <v>533</v>
      </c>
      <c r="H92" s="92" t="s">
        <v>533</v>
      </c>
      <c r="I92" s="91" t="s">
        <v>533</v>
      </c>
      <c r="J92" s="92" t="s">
        <v>533</v>
      </c>
      <c r="K92" s="91" t="s">
        <v>533</v>
      </c>
      <c r="L92" s="92" t="s">
        <v>533</v>
      </c>
      <c r="M92" s="91" t="s">
        <v>533</v>
      </c>
      <c r="N92" s="92" t="s">
        <v>533</v>
      </c>
    </row>
    <row r="93" spans="1:14" ht="20.100000000000001" customHeight="1" x14ac:dyDescent="0.2">
      <c r="A93" s="289"/>
      <c r="B93" s="61" t="s">
        <v>299</v>
      </c>
      <c r="C93" s="91">
        <v>4.0841584158415843E-2</v>
      </c>
      <c r="D93" s="92">
        <v>1.9672131147540985E-2</v>
      </c>
      <c r="E93" s="91">
        <v>0.10023310023310024</v>
      </c>
      <c r="F93" s="92">
        <v>1.4285714285714285E-2</v>
      </c>
      <c r="G93" s="91">
        <v>6.4935064935064929E-2</v>
      </c>
      <c r="H93" s="92">
        <v>2.8639618138424822E-2</v>
      </c>
      <c r="I93" s="91">
        <v>7.9601990049751242E-2</v>
      </c>
      <c r="J93" s="92">
        <v>1.2886597938144329E-2</v>
      </c>
      <c r="K93" s="91">
        <v>0.11258278145695365</v>
      </c>
      <c r="L93" s="92">
        <v>7.0921985815602835E-3</v>
      </c>
      <c r="M93" s="91">
        <v>9.6560846560846555E-2</v>
      </c>
      <c r="N93" s="92">
        <v>1.1876484560570071E-2</v>
      </c>
    </row>
    <row r="94" spans="1:14" ht="20.100000000000001" customHeight="1" x14ac:dyDescent="0.2">
      <c r="A94" s="289"/>
      <c r="B94" s="61" t="s">
        <v>532</v>
      </c>
      <c r="C94" s="91">
        <v>1.3613861386138614E-2</v>
      </c>
      <c r="D94" s="92">
        <v>1.639344262295082E-3</v>
      </c>
      <c r="E94" s="91">
        <v>2.331002331002331E-3</v>
      </c>
      <c r="F94" s="92" t="s">
        <v>533</v>
      </c>
      <c r="G94" s="91" t="s">
        <v>533</v>
      </c>
      <c r="H94" s="92" t="s">
        <v>533</v>
      </c>
      <c r="I94" s="91" t="s">
        <v>533</v>
      </c>
      <c r="J94" s="92" t="s">
        <v>533</v>
      </c>
      <c r="K94" s="91" t="s">
        <v>533</v>
      </c>
      <c r="L94" s="92" t="s">
        <v>533</v>
      </c>
      <c r="M94" s="91" t="s">
        <v>533</v>
      </c>
      <c r="N94" s="92" t="s">
        <v>533</v>
      </c>
    </row>
    <row r="95" spans="1:14" ht="20.100000000000001" customHeight="1" thickBot="1" x14ac:dyDescent="0.25">
      <c r="A95" s="290"/>
      <c r="B95" s="240" t="s">
        <v>146</v>
      </c>
      <c r="C95" s="241">
        <v>5.4455445544554455E-2</v>
      </c>
      <c r="D95" s="241">
        <v>2.1311475409836064E-2</v>
      </c>
      <c r="E95" s="241">
        <v>0.10256410256410256</v>
      </c>
      <c r="F95" s="241">
        <v>1.4285714285714285E-2</v>
      </c>
      <c r="G95" s="241">
        <v>6.4935064935064929E-2</v>
      </c>
      <c r="H95" s="241">
        <v>2.8639618138424822E-2</v>
      </c>
      <c r="I95" s="241">
        <v>7.9601990049751242E-2</v>
      </c>
      <c r="J95" s="241">
        <v>1.2886597938144329E-2</v>
      </c>
      <c r="K95" s="241">
        <v>0.11258278145695365</v>
      </c>
      <c r="L95" s="241">
        <v>7.0921985815602835E-3</v>
      </c>
      <c r="M95" s="241">
        <v>9.6560846560846555E-2</v>
      </c>
      <c r="N95" s="241">
        <v>1.1876484560570071E-2</v>
      </c>
    </row>
    <row r="96" spans="1:14" ht="20.100000000000001" customHeight="1" thickTop="1" x14ac:dyDescent="0.2">
      <c r="A96" s="288" t="s">
        <v>3</v>
      </c>
      <c r="B96" s="61" t="s">
        <v>300</v>
      </c>
      <c r="C96" s="91">
        <v>4.9504950495049506E-3</v>
      </c>
      <c r="D96" s="92">
        <v>3.2786885245901639E-3</v>
      </c>
      <c r="E96" s="91">
        <v>4.662004662004662E-3</v>
      </c>
      <c r="F96" s="92">
        <v>8.5714285714285719E-3</v>
      </c>
      <c r="G96" s="91">
        <v>6.4935064935064939E-3</v>
      </c>
      <c r="H96" s="92">
        <v>4.7732696897374704E-3</v>
      </c>
      <c r="I96" s="91">
        <v>3.7313432835820895E-3</v>
      </c>
      <c r="J96" s="92">
        <v>5.1546391752577319E-3</v>
      </c>
      <c r="K96" s="91">
        <v>4.9668874172185433E-3</v>
      </c>
      <c r="L96" s="92">
        <v>2.8368794326241137E-3</v>
      </c>
      <c r="M96" s="91">
        <v>2.6455026455026454E-3</v>
      </c>
      <c r="N96" s="92">
        <v>9.5011876484560574E-3</v>
      </c>
    </row>
    <row r="97" spans="1:14" ht="20.100000000000001" customHeight="1" x14ac:dyDescent="0.2">
      <c r="A97" s="289"/>
      <c r="B97" s="61" t="s">
        <v>299</v>
      </c>
      <c r="C97" s="91">
        <v>0.77475247524752477</v>
      </c>
      <c r="D97" s="92">
        <v>0.93114754098360653</v>
      </c>
      <c r="E97" s="91">
        <v>0.85547785547785549</v>
      </c>
      <c r="F97" s="92">
        <v>0.95428571428571429</v>
      </c>
      <c r="G97" s="91">
        <v>0.92467532467532465</v>
      </c>
      <c r="H97" s="92">
        <v>0.96420047732696901</v>
      </c>
      <c r="I97" s="91">
        <v>0.91293532338308458</v>
      </c>
      <c r="J97" s="92">
        <v>0.98067010309278346</v>
      </c>
      <c r="K97" s="91">
        <v>0.87251655629139069</v>
      </c>
      <c r="L97" s="92">
        <v>0.98439716312056735</v>
      </c>
      <c r="M97" s="91">
        <v>0.89417989417989419</v>
      </c>
      <c r="N97" s="92">
        <v>0.97387173396674587</v>
      </c>
    </row>
    <row r="98" spans="1:14" ht="20.100000000000001" customHeight="1" x14ac:dyDescent="0.2">
      <c r="A98" s="289"/>
      <c r="B98" s="61" t="s">
        <v>532</v>
      </c>
      <c r="C98" s="91">
        <v>0.16584158415841585</v>
      </c>
      <c r="D98" s="92">
        <v>4.4262295081967211E-2</v>
      </c>
      <c r="E98" s="91">
        <v>3.7296037296037296E-2</v>
      </c>
      <c r="F98" s="92">
        <v>2.2857142857142857E-2</v>
      </c>
      <c r="G98" s="91">
        <v>3.8961038961038961E-3</v>
      </c>
      <c r="H98" s="92">
        <v>2.3866348448687352E-3</v>
      </c>
      <c r="I98" s="91">
        <v>3.7313432835820895E-3</v>
      </c>
      <c r="J98" s="92">
        <v>1.288659793814433E-3</v>
      </c>
      <c r="K98" s="91">
        <v>9.9337748344370865E-3</v>
      </c>
      <c r="L98" s="92">
        <v>4.2553191489361703E-3</v>
      </c>
      <c r="M98" s="91">
        <v>6.6137566137566134E-3</v>
      </c>
      <c r="N98" s="92">
        <v>2.3752969121140144E-3</v>
      </c>
    </row>
    <row r="99" spans="1:14" ht="20.100000000000001" customHeight="1" thickBot="1" x14ac:dyDescent="0.25">
      <c r="A99" s="290"/>
      <c r="B99" s="240" t="s">
        <v>146</v>
      </c>
      <c r="C99" s="241">
        <v>0.9455445544554455</v>
      </c>
      <c r="D99" s="241">
        <v>0.97868852459016398</v>
      </c>
      <c r="E99" s="241">
        <v>0.89743589743589747</v>
      </c>
      <c r="F99" s="241">
        <v>0.98571428571428577</v>
      </c>
      <c r="G99" s="241">
        <v>0.93506493506493504</v>
      </c>
      <c r="H99" s="241">
        <v>0.97136038186157514</v>
      </c>
      <c r="I99" s="241">
        <v>0.92039800995024879</v>
      </c>
      <c r="J99" s="241">
        <v>0.98711340206185572</v>
      </c>
      <c r="K99" s="241">
        <v>0.88741721854304634</v>
      </c>
      <c r="L99" s="241">
        <v>0.99148936170212765</v>
      </c>
      <c r="M99" s="241">
        <v>0.90343915343915349</v>
      </c>
      <c r="N99" s="241">
        <v>0.98574821852731587</v>
      </c>
    </row>
    <row r="100" spans="1:14" ht="20.100000000000001" customHeight="1" thickTop="1" x14ac:dyDescent="0.2">
      <c r="A100" s="296" t="s">
        <v>4</v>
      </c>
      <c r="B100" s="61" t="s">
        <v>300</v>
      </c>
      <c r="C100" s="91" t="s">
        <v>533</v>
      </c>
      <c r="D100" s="92" t="s">
        <v>533</v>
      </c>
      <c r="E100" s="91" t="s">
        <v>533</v>
      </c>
      <c r="F100" s="92" t="s">
        <v>533</v>
      </c>
      <c r="G100" s="91" t="s">
        <v>533</v>
      </c>
      <c r="H100" s="92" t="s">
        <v>533</v>
      </c>
      <c r="I100" s="91" t="s">
        <v>533</v>
      </c>
      <c r="J100" s="92" t="s">
        <v>533</v>
      </c>
      <c r="K100" s="91" t="s">
        <v>533</v>
      </c>
      <c r="L100" s="92" t="s">
        <v>533</v>
      </c>
      <c r="M100" s="91" t="s">
        <v>533</v>
      </c>
      <c r="N100" s="92" t="s">
        <v>533</v>
      </c>
    </row>
    <row r="101" spans="1:14" ht="20.100000000000001" customHeight="1" x14ac:dyDescent="0.2">
      <c r="A101" s="291"/>
      <c r="B101" s="61" t="s">
        <v>299</v>
      </c>
      <c r="C101" s="91" t="s">
        <v>533</v>
      </c>
      <c r="D101" s="92" t="s">
        <v>533</v>
      </c>
      <c r="E101" s="91" t="s">
        <v>533</v>
      </c>
      <c r="F101" s="92" t="s">
        <v>533</v>
      </c>
      <c r="G101" s="91" t="s">
        <v>533</v>
      </c>
      <c r="H101" s="92" t="s">
        <v>533</v>
      </c>
      <c r="I101" s="91" t="s">
        <v>533</v>
      </c>
      <c r="J101" s="92" t="s">
        <v>533</v>
      </c>
      <c r="K101" s="91" t="s">
        <v>533</v>
      </c>
      <c r="L101" s="92" t="s">
        <v>533</v>
      </c>
      <c r="M101" s="91" t="s">
        <v>533</v>
      </c>
      <c r="N101" s="92" t="s">
        <v>533</v>
      </c>
    </row>
    <row r="102" spans="1:14" ht="20.100000000000001" customHeight="1" x14ac:dyDescent="0.2">
      <c r="A102" s="291"/>
      <c r="B102" s="61" t="s">
        <v>532</v>
      </c>
      <c r="C102" s="91" t="s">
        <v>533</v>
      </c>
      <c r="D102" s="92" t="s">
        <v>533</v>
      </c>
      <c r="E102" s="91" t="s">
        <v>533</v>
      </c>
      <c r="F102" s="92" t="s">
        <v>533</v>
      </c>
      <c r="G102" s="91" t="s">
        <v>533</v>
      </c>
      <c r="H102" s="92" t="s">
        <v>533</v>
      </c>
      <c r="I102" s="91" t="s">
        <v>533</v>
      </c>
      <c r="J102" s="92" t="s">
        <v>533</v>
      </c>
      <c r="K102" s="91" t="s">
        <v>533</v>
      </c>
      <c r="L102" s="92" t="s">
        <v>533</v>
      </c>
      <c r="M102" s="91" t="s">
        <v>533</v>
      </c>
      <c r="N102" s="92" t="s">
        <v>533</v>
      </c>
    </row>
    <row r="103" spans="1:14" ht="20.100000000000001" customHeight="1" thickBot="1" x14ac:dyDescent="0.25">
      <c r="A103" s="292"/>
      <c r="B103" s="240" t="s">
        <v>146</v>
      </c>
      <c r="C103" s="241" t="s">
        <v>533</v>
      </c>
      <c r="D103" s="241" t="s">
        <v>533</v>
      </c>
      <c r="E103" s="241" t="s">
        <v>533</v>
      </c>
      <c r="F103" s="241" t="s">
        <v>533</v>
      </c>
      <c r="G103" s="241" t="s">
        <v>533</v>
      </c>
      <c r="H103" s="241" t="s">
        <v>533</v>
      </c>
      <c r="I103" s="241" t="s">
        <v>533</v>
      </c>
      <c r="J103" s="241" t="s">
        <v>533</v>
      </c>
      <c r="K103" s="241" t="s">
        <v>533</v>
      </c>
      <c r="L103" s="241" t="s">
        <v>533</v>
      </c>
      <c r="M103" s="241" t="s">
        <v>533</v>
      </c>
      <c r="N103" s="241" t="s">
        <v>533</v>
      </c>
    </row>
    <row r="104" spans="1:14" ht="20.100000000000001" customHeight="1" thickTop="1" x14ac:dyDescent="0.2">
      <c r="A104" s="296" t="s">
        <v>5</v>
      </c>
      <c r="B104" s="61" t="s">
        <v>300</v>
      </c>
      <c r="C104" s="91" t="s">
        <v>533</v>
      </c>
      <c r="D104" s="92" t="s">
        <v>533</v>
      </c>
      <c r="E104" s="91" t="s">
        <v>533</v>
      </c>
      <c r="F104" s="92" t="s">
        <v>533</v>
      </c>
      <c r="G104" s="91" t="s">
        <v>533</v>
      </c>
      <c r="H104" s="92" t="s">
        <v>533</v>
      </c>
      <c r="I104" s="91" t="s">
        <v>533</v>
      </c>
      <c r="J104" s="92" t="s">
        <v>533</v>
      </c>
      <c r="K104" s="91" t="s">
        <v>533</v>
      </c>
      <c r="L104" s="92" t="s">
        <v>533</v>
      </c>
      <c r="M104" s="91" t="s">
        <v>533</v>
      </c>
      <c r="N104" s="92" t="s">
        <v>533</v>
      </c>
    </row>
    <row r="105" spans="1:14" ht="20.100000000000001" customHeight="1" x14ac:dyDescent="0.2">
      <c r="A105" s="291"/>
      <c r="B105" s="61" t="s">
        <v>299</v>
      </c>
      <c r="C105" s="91" t="s">
        <v>533</v>
      </c>
      <c r="D105" s="92" t="s">
        <v>533</v>
      </c>
      <c r="E105" s="91" t="s">
        <v>533</v>
      </c>
      <c r="F105" s="92" t="s">
        <v>533</v>
      </c>
      <c r="G105" s="91" t="s">
        <v>533</v>
      </c>
      <c r="H105" s="92" t="s">
        <v>533</v>
      </c>
      <c r="I105" s="91" t="s">
        <v>533</v>
      </c>
      <c r="J105" s="92" t="s">
        <v>533</v>
      </c>
      <c r="K105" s="91" t="s">
        <v>533</v>
      </c>
      <c r="L105" s="92">
        <v>1.4184397163120568E-3</v>
      </c>
      <c r="M105" s="91" t="s">
        <v>533</v>
      </c>
      <c r="N105" s="92">
        <v>2.3752969121140144E-3</v>
      </c>
    </row>
    <row r="106" spans="1:14" ht="20.100000000000001" customHeight="1" x14ac:dyDescent="0.2">
      <c r="A106" s="291"/>
      <c r="B106" s="61" t="s">
        <v>532</v>
      </c>
      <c r="C106" s="91" t="s">
        <v>533</v>
      </c>
      <c r="D106" s="92" t="s">
        <v>533</v>
      </c>
      <c r="E106" s="91" t="s">
        <v>533</v>
      </c>
      <c r="F106" s="92" t="s">
        <v>533</v>
      </c>
      <c r="G106" s="91" t="s">
        <v>533</v>
      </c>
      <c r="H106" s="92" t="s">
        <v>533</v>
      </c>
      <c r="I106" s="91" t="s">
        <v>533</v>
      </c>
      <c r="J106" s="92" t="s">
        <v>533</v>
      </c>
      <c r="K106" s="91" t="s">
        <v>533</v>
      </c>
      <c r="L106" s="92" t="s">
        <v>533</v>
      </c>
      <c r="M106" s="91" t="s">
        <v>533</v>
      </c>
      <c r="N106" s="92" t="s">
        <v>533</v>
      </c>
    </row>
    <row r="107" spans="1:14" ht="20.100000000000001" customHeight="1" thickBot="1" x14ac:dyDescent="0.25">
      <c r="A107" s="292"/>
      <c r="B107" s="240" t="s">
        <v>146</v>
      </c>
      <c r="C107" s="241" t="s">
        <v>533</v>
      </c>
      <c r="D107" s="241" t="s">
        <v>533</v>
      </c>
      <c r="E107" s="241" t="s">
        <v>533</v>
      </c>
      <c r="F107" s="241" t="s">
        <v>533</v>
      </c>
      <c r="G107" s="241" t="s">
        <v>533</v>
      </c>
      <c r="H107" s="241" t="s">
        <v>533</v>
      </c>
      <c r="I107" s="241" t="s">
        <v>533</v>
      </c>
      <c r="J107" s="241" t="s">
        <v>533</v>
      </c>
      <c r="K107" s="241" t="s">
        <v>533</v>
      </c>
      <c r="L107" s="241">
        <v>1.4184397163120568E-3</v>
      </c>
      <c r="M107" s="241" t="s">
        <v>533</v>
      </c>
      <c r="N107" s="241">
        <v>2.3752969121140144E-3</v>
      </c>
    </row>
    <row r="108" spans="1:14" ht="20.100000000000001" customHeight="1" thickTop="1" x14ac:dyDescent="0.2">
      <c r="B108" s="59" t="s">
        <v>6</v>
      </c>
      <c r="C108" s="101">
        <v>1</v>
      </c>
      <c r="D108" s="101">
        <v>1</v>
      </c>
      <c r="E108" s="101">
        <v>1</v>
      </c>
      <c r="F108" s="101">
        <v>1</v>
      </c>
      <c r="G108" s="101">
        <v>1</v>
      </c>
      <c r="H108" s="101">
        <v>1</v>
      </c>
      <c r="I108" s="101">
        <v>1</v>
      </c>
      <c r="J108" s="101">
        <v>1</v>
      </c>
      <c r="K108" s="101">
        <v>1</v>
      </c>
      <c r="L108" s="101">
        <v>0.99858156028368794</v>
      </c>
      <c r="M108" s="101">
        <v>1</v>
      </c>
      <c r="N108" s="101">
        <v>0.99762470308788598</v>
      </c>
    </row>
    <row r="109" spans="1:14" ht="20.100000000000001" customHeight="1" x14ac:dyDescent="0.2">
      <c r="B109" s="35"/>
      <c r="C109" s="216"/>
      <c r="D109" s="216"/>
      <c r="E109" s="216"/>
      <c r="F109" s="216"/>
      <c r="G109" s="216"/>
      <c r="H109" s="216"/>
      <c r="I109" s="216"/>
      <c r="J109" s="216"/>
      <c r="K109" s="216"/>
      <c r="L109" s="216"/>
      <c r="M109" s="216"/>
      <c r="N109" s="216"/>
    </row>
    <row r="110" spans="1:14" ht="32.25" customHeight="1" thickBot="1" x14ac:dyDescent="0.25">
      <c r="A110" s="287" t="s">
        <v>362</v>
      </c>
      <c r="B110" s="287"/>
      <c r="C110" s="287"/>
      <c r="D110" s="287"/>
      <c r="E110" s="287"/>
      <c r="F110" s="287"/>
      <c r="G110" s="287"/>
      <c r="H110" s="287"/>
      <c r="I110" s="287"/>
      <c r="J110" s="287"/>
      <c r="K110" s="287"/>
      <c r="L110" s="287"/>
      <c r="M110" s="287"/>
      <c r="N110" s="287"/>
    </row>
    <row r="111" spans="1:14" ht="33" customHeight="1" thickTop="1" thickBot="1" x14ac:dyDescent="0.25">
      <c r="A111" s="212"/>
      <c r="B111" s="93" t="s">
        <v>301</v>
      </c>
      <c r="C111" s="96" t="s">
        <v>20</v>
      </c>
      <c r="D111" s="96" t="s">
        <v>21</v>
      </c>
      <c r="E111" s="96" t="s">
        <v>22</v>
      </c>
      <c r="F111" s="96" t="s">
        <v>23</v>
      </c>
      <c r="G111" s="96" t="s">
        <v>24</v>
      </c>
      <c r="H111" s="96" t="s">
        <v>25</v>
      </c>
      <c r="I111" s="96" t="s">
        <v>26</v>
      </c>
      <c r="J111" s="96" t="s">
        <v>27</v>
      </c>
      <c r="K111" s="96" t="s">
        <v>28</v>
      </c>
      <c r="L111" s="96" t="s">
        <v>29</v>
      </c>
      <c r="M111" s="96" t="s">
        <v>30</v>
      </c>
      <c r="N111" s="96" t="s">
        <v>525</v>
      </c>
    </row>
    <row r="112" spans="1:14" ht="20.100000000000001" customHeight="1" thickTop="1" x14ac:dyDescent="0.2">
      <c r="A112" s="288" t="s">
        <v>12</v>
      </c>
      <c r="B112" s="61" t="s">
        <v>300</v>
      </c>
      <c r="C112" s="64"/>
      <c r="D112" s="62"/>
      <c r="E112" s="64">
        <v>1</v>
      </c>
      <c r="F112" s="62">
        <v>2</v>
      </c>
      <c r="G112" s="64"/>
      <c r="H112" s="62">
        <v>1</v>
      </c>
      <c r="I112" s="64">
        <v>2</v>
      </c>
      <c r="J112" s="62">
        <v>2</v>
      </c>
      <c r="K112" s="64">
        <v>6</v>
      </c>
      <c r="L112" s="62">
        <v>6</v>
      </c>
      <c r="M112" s="64">
        <v>3</v>
      </c>
      <c r="N112" s="62">
        <v>2</v>
      </c>
    </row>
    <row r="113" spans="1:14" ht="20.100000000000001" customHeight="1" x14ac:dyDescent="0.2">
      <c r="A113" s="289"/>
      <c r="B113" s="61" t="s">
        <v>299</v>
      </c>
      <c r="C113" s="64">
        <v>344</v>
      </c>
      <c r="D113" s="62">
        <v>311</v>
      </c>
      <c r="E113" s="64">
        <v>388</v>
      </c>
      <c r="F113" s="62">
        <v>427</v>
      </c>
      <c r="G113" s="64">
        <v>434</v>
      </c>
      <c r="H113" s="62">
        <v>361</v>
      </c>
      <c r="I113" s="64">
        <v>444</v>
      </c>
      <c r="J113" s="62">
        <v>375</v>
      </c>
      <c r="K113" s="64">
        <v>480</v>
      </c>
      <c r="L113" s="62">
        <v>455</v>
      </c>
      <c r="M113" s="64">
        <v>482</v>
      </c>
      <c r="N113" s="62">
        <v>489</v>
      </c>
    </row>
    <row r="114" spans="1:14" ht="20.100000000000001" customHeight="1" x14ac:dyDescent="0.2">
      <c r="A114" s="289"/>
      <c r="B114" s="61" t="s">
        <v>532</v>
      </c>
      <c r="C114" s="64">
        <v>33</v>
      </c>
      <c r="D114" s="62">
        <v>14</v>
      </c>
      <c r="E114" s="64">
        <v>20</v>
      </c>
      <c r="F114" s="62">
        <v>14</v>
      </c>
      <c r="G114" s="64">
        <v>17</v>
      </c>
      <c r="H114" s="62">
        <v>14</v>
      </c>
      <c r="I114" s="64">
        <v>14</v>
      </c>
      <c r="J114" s="62">
        <v>25</v>
      </c>
      <c r="K114" s="64">
        <v>12</v>
      </c>
      <c r="L114" s="62">
        <v>10</v>
      </c>
      <c r="M114" s="64">
        <v>9</v>
      </c>
      <c r="N114" s="62">
        <v>13</v>
      </c>
    </row>
    <row r="115" spans="1:14" ht="20.100000000000001" customHeight="1" thickBot="1" x14ac:dyDescent="0.25">
      <c r="A115" s="290"/>
      <c r="B115" s="59" t="s">
        <v>6</v>
      </c>
      <c r="C115" s="60">
        <v>377</v>
      </c>
      <c r="D115" s="60">
        <v>325</v>
      </c>
      <c r="E115" s="60">
        <v>409</v>
      </c>
      <c r="F115" s="60">
        <v>443</v>
      </c>
      <c r="G115" s="60">
        <v>451</v>
      </c>
      <c r="H115" s="60">
        <v>376</v>
      </c>
      <c r="I115" s="60">
        <v>460</v>
      </c>
      <c r="J115" s="60">
        <v>402</v>
      </c>
      <c r="K115" s="60">
        <v>498</v>
      </c>
      <c r="L115" s="60">
        <v>471</v>
      </c>
      <c r="M115" s="60">
        <v>494</v>
      </c>
      <c r="N115" s="60">
        <v>504</v>
      </c>
    </row>
    <row r="116" spans="1:14" ht="20.100000000000001" customHeight="1" thickTop="1" x14ac:dyDescent="0.2">
      <c r="B116" s="35"/>
      <c r="C116" s="112"/>
      <c r="D116" s="112"/>
      <c r="E116" s="112"/>
      <c r="F116" s="112"/>
      <c r="G116" s="112"/>
      <c r="H116" s="112"/>
      <c r="I116" s="112"/>
      <c r="J116" s="112"/>
      <c r="K116" s="112"/>
      <c r="L116" s="112"/>
      <c r="M116" s="112"/>
      <c r="N116" s="112"/>
    </row>
    <row r="117" spans="1:14" ht="32.25" customHeight="1" thickBot="1" x14ac:dyDescent="0.25">
      <c r="A117" s="287" t="s">
        <v>363</v>
      </c>
      <c r="B117" s="287"/>
      <c r="C117" s="287"/>
      <c r="D117" s="287"/>
      <c r="E117" s="287"/>
      <c r="F117" s="287"/>
      <c r="G117" s="287"/>
      <c r="H117" s="287"/>
      <c r="I117" s="287"/>
      <c r="J117" s="287"/>
      <c r="K117" s="287"/>
      <c r="L117" s="287"/>
      <c r="M117" s="287"/>
      <c r="N117" s="287"/>
    </row>
    <row r="118" spans="1:14" ht="33" customHeight="1" thickTop="1" thickBot="1" x14ac:dyDescent="0.25">
      <c r="A118" s="212"/>
      <c r="B118" s="93" t="s">
        <v>301</v>
      </c>
      <c r="C118" s="96" t="s">
        <v>20</v>
      </c>
      <c r="D118" s="96" t="s">
        <v>21</v>
      </c>
      <c r="E118" s="96" t="s">
        <v>22</v>
      </c>
      <c r="F118" s="96" t="s">
        <v>23</v>
      </c>
      <c r="G118" s="96" t="s">
        <v>24</v>
      </c>
      <c r="H118" s="96" t="s">
        <v>25</v>
      </c>
      <c r="I118" s="96" t="s">
        <v>26</v>
      </c>
      <c r="J118" s="96" t="s">
        <v>27</v>
      </c>
      <c r="K118" s="96" t="s">
        <v>28</v>
      </c>
      <c r="L118" s="96" t="s">
        <v>29</v>
      </c>
      <c r="M118" s="96" t="s">
        <v>30</v>
      </c>
      <c r="N118" s="96" t="s">
        <v>525</v>
      </c>
    </row>
    <row r="119" spans="1:14" ht="20.100000000000001" customHeight="1" thickTop="1" x14ac:dyDescent="0.2">
      <c r="A119" s="288" t="s">
        <v>12</v>
      </c>
      <c r="B119" s="61" t="s">
        <v>300</v>
      </c>
      <c r="C119" s="208" t="s">
        <v>533</v>
      </c>
      <c r="D119" s="132" t="s">
        <v>533</v>
      </c>
      <c r="E119" s="208">
        <v>2.4449877750611247E-3</v>
      </c>
      <c r="F119" s="132">
        <v>4.5146726862302479E-3</v>
      </c>
      <c r="G119" s="208" t="s">
        <v>533</v>
      </c>
      <c r="H119" s="132">
        <v>2.6595744680851063E-3</v>
      </c>
      <c r="I119" s="208">
        <v>4.3478260869565218E-3</v>
      </c>
      <c r="J119" s="132">
        <v>4.9751243781094526E-3</v>
      </c>
      <c r="K119" s="208">
        <v>1.2048192771084338E-2</v>
      </c>
      <c r="L119" s="132">
        <v>1.2738853503184714E-2</v>
      </c>
      <c r="M119" s="208">
        <v>6.0728744939271256E-3</v>
      </c>
      <c r="N119" s="132">
        <v>3.968253968253968E-3</v>
      </c>
    </row>
    <row r="120" spans="1:14" ht="20.100000000000001" customHeight="1" x14ac:dyDescent="0.2">
      <c r="A120" s="289"/>
      <c r="B120" s="61" t="s">
        <v>299</v>
      </c>
      <c r="C120" s="91">
        <v>0.91246684350132623</v>
      </c>
      <c r="D120" s="92">
        <v>0.95692307692307688</v>
      </c>
      <c r="E120" s="91">
        <v>0.94865525672371642</v>
      </c>
      <c r="F120" s="92">
        <v>0.963882618510158</v>
      </c>
      <c r="G120" s="91">
        <v>0.96230598669623058</v>
      </c>
      <c r="H120" s="92">
        <v>0.96010638297872342</v>
      </c>
      <c r="I120" s="91">
        <v>0.9652173913043478</v>
      </c>
      <c r="J120" s="92">
        <v>0.93283582089552242</v>
      </c>
      <c r="K120" s="91">
        <v>0.96385542168674698</v>
      </c>
      <c r="L120" s="92">
        <v>0.96602972399150744</v>
      </c>
      <c r="M120" s="91">
        <v>0.97570850202429149</v>
      </c>
      <c r="N120" s="92">
        <v>0.97023809523809523</v>
      </c>
    </row>
    <row r="121" spans="1:14" ht="20.100000000000001" customHeight="1" x14ac:dyDescent="0.2">
      <c r="A121" s="289"/>
      <c r="B121" s="61" t="s">
        <v>532</v>
      </c>
      <c r="C121" s="91">
        <v>8.7533156498673742E-2</v>
      </c>
      <c r="D121" s="92">
        <v>4.3076923076923075E-2</v>
      </c>
      <c r="E121" s="91">
        <v>4.8899755501222497E-2</v>
      </c>
      <c r="F121" s="92">
        <v>3.160270880361174E-2</v>
      </c>
      <c r="G121" s="91">
        <v>3.7694013303769404E-2</v>
      </c>
      <c r="H121" s="92">
        <v>3.7234042553191488E-2</v>
      </c>
      <c r="I121" s="91">
        <v>3.0434782608695653E-2</v>
      </c>
      <c r="J121" s="92">
        <v>6.2189054726368161E-2</v>
      </c>
      <c r="K121" s="91">
        <v>2.4096385542168676E-2</v>
      </c>
      <c r="L121" s="92">
        <v>2.1231422505307854E-2</v>
      </c>
      <c r="M121" s="91">
        <v>1.8218623481781375E-2</v>
      </c>
      <c r="N121" s="92">
        <v>2.5793650793650792E-2</v>
      </c>
    </row>
    <row r="122" spans="1:14" ht="16.5" thickBot="1" x14ac:dyDescent="0.25">
      <c r="A122" s="290"/>
      <c r="B122" s="59" t="s">
        <v>6</v>
      </c>
      <c r="C122" s="101">
        <v>1</v>
      </c>
      <c r="D122" s="101">
        <v>1</v>
      </c>
      <c r="E122" s="101">
        <v>1</v>
      </c>
      <c r="F122" s="101">
        <v>1</v>
      </c>
      <c r="G122" s="101">
        <v>1</v>
      </c>
      <c r="H122" s="101">
        <v>1</v>
      </c>
      <c r="I122" s="101">
        <v>1</v>
      </c>
      <c r="J122" s="101">
        <v>1</v>
      </c>
      <c r="K122" s="101">
        <v>1</v>
      </c>
      <c r="L122" s="101">
        <v>1</v>
      </c>
      <c r="M122" s="101">
        <v>1</v>
      </c>
      <c r="N122" s="101">
        <v>1</v>
      </c>
    </row>
    <row r="123" spans="1:14" ht="21.75" customHeight="1" thickTop="1" x14ac:dyDescent="0.2">
      <c r="B123" s="35"/>
      <c r="C123" s="216"/>
      <c r="D123" s="216"/>
      <c r="E123" s="216"/>
      <c r="F123" s="216"/>
      <c r="G123" s="216"/>
      <c r="H123" s="216"/>
      <c r="I123" s="216"/>
      <c r="J123" s="216"/>
      <c r="K123" s="216"/>
      <c r="L123" s="216"/>
      <c r="M123" s="216"/>
      <c r="N123" s="216"/>
    </row>
    <row r="124" spans="1:14" ht="21" thickBot="1" x14ac:dyDescent="0.25">
      <c r="A124" s="287" t="s">
        <v>318</v>
      </c>
      <c r="B124" s="287"/>
      <c r="C124" s="287"/>
      <c r="D124" s="287"/>
      <c r="E124" s="287"/>
      <c r="F124" s="287"/>
      <c r="G124" s="287"/>
      <c r="H124" s="287"/>
      <c r="I124" s="287"/>
      <c r="J124" s="287"/>
      <c r="K124" s="287"/>
      <c r="L124" s="287"/>
      <c r="M124" s="287"/>
      <c r="N124" s="287"/>
    </row>
    <row r="125" spans="1:14" ht="33" customHeight="1" thickTop="1" thickBot="1" x14ac:dyDescent="0.25">
      <c r="A125" s="212"/>
      <c r="B125" s="93" t="s">
        <v>301</v>
      </c>
      <c r="C125" s="96" t="s">
        <v>20</v>
      </c>
      <c r="D125" s="96" t="s">
        <v>21</v>
      </c>
      <c r="E125" s="96" t="s">
        <v>22</v>
      </c>
      <c r="F125" s="96" t="s">
        <v>23</v>
      </c>
      <c r="G125" s="96" t="s">
        <v>24</v>
      </c>
      <c r="H125" s="96" t="s">
        <v>25</v>
      </c>
      <c r="I125" s="96" t="s">
        <v>26</v>
      </c>
      <c r="J125" s="96" t="s">
        <v>27</v>
      </c>
      <c r="K125" s="96" t="s">
        <v>28</v>
      </c>
      <c r="L125" s="96" t="s">
        <v>29</v>
      </c>
      <c r="M125" s="96" t="s">
        <v>30</v>
      </c>
      <c r="N125" s="96" t="s">
        <v>525</v>
      </c>
    </row>
    <row r="126" spans="1:14" ht="16.5" customHeight="1" thickTop="1" x14ac:dyDescent="0.2">
      <c r="A126" s="288" t="s">
        <v>2</v>
      </c>
      <c r="B126" s="61" t="s">
        <v>300</v>
      </c>
      <c r="C126" s="205"/>
      <c r="D126" s="130"/>
      <c r="E126" s="205"/>
      <c r="F126" s="130"/>
      <c r="G126" s="205"/>
      <c r="H126" s="130"/>
      <c r="I126" s="205"/>
      <c r="J126" s="130"/>
      <c r="K126" s="205"/>
      <c r="L126" s="130"/>
      <c r="M126" s="205"/>
      <c r="N126" s="130"/>
    </row>
    <row r="127" spans="1:14" ht="15.75" x14ac:dyDescent="0.2">
      <c r="A127" s="289"/>
      <c r="B127" s="61" t="s">
        <v>299</v>
      </c>
      <c r="C127" s="64">
        <v>20</v>
      </c>
      <c r="D127" s="62">
        <v>11</v>
      </c>
      <c r="E127" s="64">
        <v>22</v>
      </c>
      <c r="F127" s="62">
        <v>42</v>
      </c>
      <c r="G127" s="64">
        <v>20</v>
      </c>
      <c r="H127" s="62">
        <v>21</v>
      </c>
      <c r="I127" s="64">
        <v>25</v>
      </c>
      <c r="J127" s="62">
        <v>17</v>
      </c>
      <c r="K127" s="64">
        <v>29</v>
      </c>
      <c r="L127" s="62">
        <v>28</v>
      </c>
      <c r="M127" s="64">
        <v>47</v>
      </c>
      <c r="N127" s="62">
        <v>34</v>
      </c>
    </row>
    <row r="128" spans="1:14" ht="15.75" x14ac:dyDescent="0.2">
      <c r="A128" s="289"/>
      <c r="B128" s="61" t="s">
        <v>532</v>
      </c>
      <c r="C128" s="64">
        <v>1</v>
      </c>
      <c r="D128" s="62">
        <v>0</v>
      </c>
      <c r="E128" s="64">
        <v>0</v>
      </c>
      <c r="F128" s="62">
        <v>0</v>
      </c>
      <c r="G128" s="64">
        <v>1</v>
      </c>
      <c r="H128" s="62">
        <v>0</v>
      </c>
      <c r="I128" s="64">
        <v>1</v>
      </c>
      <c r="J128" s="62">
        <v>4</v>
      </c>
      <c r="K128" s="64">
        <v>0</v>
      </c>
      <c r="L128" s="62">
        <v>1</v>
      </c>
      <c r="M128" s="64">
        <v>1</v>
      </c>
      <c r="N128" s="62">
        <v>2</v>
      </c>
    </row>
    <row r="129" spans="1:14" ht="16.5" thickBot="1" x14ac:dyDescent="0.25">
      <c r="A129" s="290"/>
      <c r="B129" s="240" t="s">
        <v>146</v>
      </c>
      <c r="C129" s="242">
        <v>21</v>
      </c>
      <c r="D129" s="242">
        <v>11</v>
      </c>
      <c r="E129" s="242">
        <v>22</v>
      </c>
      <c r="F129" s="242">
        <v>42</v>
      </c>
      <c r="G129" s="242">
        <v>21</v>
      </c>
      <c r="H129" s="242">
        <v>21</v>
      </c>
      <c r="I129" s="242">
        <v>26</v>
      </c>
      <c r="J129" s="242">
        <v>21</v>
      </c>
      <c r="K129" s="242">
        <v>29</v>
      </c>
      <c r="L129" s="242">
        <v>29</v>
      </c>
      <c r="M129" s="242">
        <v>48</v>
      </c>
      <c r="N129" s="242">
        <v>36</v>
      </c>
    </row>
    <row r="130" spans="1:14" ht="16.5" customHeight="1" thickTop="1" x14ac:dyDescent="0.2">
      <c r="A130" s="288" t="s">
        <v>3</v>
      </c>
      <c r="B130" s="61" t="s">
        <v>300</v>
      </c>
      <c r="C130" s="64"/>
      <c r="D130" s="62"/>
      <c r="E130" s="64">
        <v>1</v>
      </c>
      <c r="F130" s="62">
        <v>2</v>
      </c>
      <c r="G130" s="64"/>
      <c r="H130" s="62">
        <v>1</v>
      </c>
      <c r="I130" s="64">
        <v>2</v>
      </c>
      <c r="J130" s="62">
        <v>2</v>
      </c>
      <c r="K130" s="64">
        <v>6</v>
      </c>
      <c r="L130" s="62">
        <v>6</v>
      </c>
      <c r="M130" s="64">
        <v>3</v>
      </c>
      <c r="N130" s="62">
        <v>2</v>
      </c>
    </row>
    <row r="131" spans="1:14" ht="15.75" x14ac:dyDescent="0.2">
      <c r="A131" s="289"/>
      <c r="B131" s="61" t="s">
        <v>299</v>
      </c>
      <c r="C131" s="64">
        <v>321</v>
      </c>
      <c r="D131" s="62">
        <v>299</v>
      </c>
      <c r="E131" s="64">
        <v>363</v>
      </c>
      <c r="F131" s="62">
        <v>382</v>
      </c>
      <c r="G131" s="64">
        <v>409</v>
      </c>
      <c r="H131" s="62">
        <v>337</v>
      </c>
      <c r="I131" s="64">
        <v>418</v>
      </c>
      <c r="J131" s="62">
        <v>353</v>
      </c>
      <c r="K131" s="64">
        <v>447</v>
      </c>
      <c r="L131" s="62">
        <v>423</v>
      </c>
      <c r="M131" s="64">
        <v>431</v>
      </c>
      <c r="N131" s="62">
        <v>453</v>
      </c>
    </row>
    <row r="132" spans="1:14" ht="15.75" x14ac:dyDescent="0.2">
      <c r="A132" s="289"/>
      <c r="B132" s="61" t="s">
        <v>532</v>
      </c>
      <c r="C132" s="64">
        <v>32</v>
      </c>
      <c r="D132" s="62">
        <v>14</v>
      </c>
      <c r="E132" s="64">
        <v>20</v>
      </c>
      <c r="F132" s="62">
        <v>14</v>
      </c>
      <c r="G132" s="64">
        <v>16</v>
      </c>
      <c r="H132" s="62">
        <v>14</v>
      </c>
      <c r="I132" s="64">
        <v>13</v>
      </c>
      <c r="J132" s="62">
        <v>21</v>
      </c>
      <c r="K132" s="64">
        <v>12</v>
      </c>
      <c r="L132" s="62">
        <v>9</v>
      </c>
      <c r="M132" s="64">
        <v>8</v>
      </c>
      <c r="N132" s="62">
        <v>10</v>
      </c>
    </row>
    <row r="133" spans="1:14" ht="16.5" thickBot="1" x14ac:dyDescent="0.25">
      <c r="A133" s="290"/>
      <c r="B133" s="240" t="s">
        <v>146</v>
      </c>
      <c r="C133" s="242">
        <v>353</v>
      </c>
      <c r="D133" s="242">
        <v>313</v>
      </c>
      <c r="E133" s="242">
        <v>384</v>
      </c>
      <c r="F133" s="242">
        <v>398</v>
      </c>
      <c r="G133" s="242">
        <v>425</v>
      </c>
      <c r="H133" s="242">
        <v>352</v>
      </c>
      <c r="I133" s="242">
        <v>433</v>
      </c>
      <c r="J133" s="242">
        <v>376</v>
      </c>
      <c r="K133" s="242">
        <v>465</v>
      </c>
      <c r="L133" s="242">
        <v>438</v>
      </c>
      <c r="M133" s="242">
        <v>442</v>
      </c>
      <c r="N133" s="242">
        <v>465</v>
      </c>
    </row>
    <row r="134" spans="1:14" ht="16.5" thickTop="1" x14ac:dyDescent="0.2">
      <c r="A134" s="296" t="s">
        <v>4</v>
      </c>
      <c r="B134" s="61" t="s">
        <v>300</v>
      </c>
      <c r="C134" s="64"/>
      <c r="D134" s="62"/>
      <c r="E134" s="64"/>
      <c r="F134" s="62"/>
      <c r="G134" s="64"/>
      <c r="H134" s="62"/>
      <c r="I134" s="64"/>
      <c r="J134" s="62"/>
      <c r="K134" s="64"/>
      <c r="L134" s="62"/>
      <c r="M134" s="64"/>
      <c r="N134" s="62"/>
    </row>
    <row r="135" spans="1:14" ht="15.75" x14ac:dyDescent="0.2">
      <c r="A135" s="291"/>
      <c r="B135" s="61" t="s">
        <v>299</v>
      </c>
      <c r="C135" s="64">
        <v>3</v>
      </c>
      <c r="D135" s="62">
        <v>1</v>
      </c>
      <c r="E135" s="64">
        <v>3</v>
      </c>
      <c r="F135" s="62">
        <v>3</v>
      </c>
      <c r="G135" s="64">
        <v>5</v>
      </c>
      <c r="H135" s="62">
        <v>3</v>
      </c>
      <c r="I135" s="64">
        <v>1</v>
      </c>
      <c r="J135" s="62">
        <v>5</v>
      </c>
      <c r="K135" s="64">
        <v>4</v>
      </c>
      <c r="L135" s="62">
        <v>4</v>
      </c>
      <c r="M135" s="64">
        <v>4</v>
      </c>
      <c r="N135" s="62">
        <v>2</v>
      </c>
    </row>
    <row r="136" spans="1:14" ht="15.75" x14ac:dyDescent="0.2">
      <c r="A136" s="291"/>
      <c r="B136" s="61" t="s">
        <v>532</v>
      </c>
      <c r="C136" s="64"/>
      <c r="D136" s="62"/>
      <c r="E136" s="64"/>
      <c r="F136" s="62"/>
      <c r="G136" s="64"/>
      <c r="H136" s="62"/>
      <c r="I136" s="64"/>
      <c r="J136" s="62"/>
      <c r="K136" s="64"/>
      <c r="L136" s="62"/>
      <c r="M136" s="64"/>
      <c r="N136" s="62">
        <v>1</v>
      </c>
    </row>
    <row r="137" spans="1:14" ht="16.5" thickBot="1" x14ac:dyDescent="0.25">
      <c r="A137" s="292"/>
      <c r="B137" s="240" t="s">
        <v>146</v>
      </c>
      <c r="C137" s="242">
        <v>3</v>
      </c>
      <c r="D137" s="242">
        <v>1</v>
      </c>
      <c r="E137" s="242">
        <v>3</v>
      </c>
      <c r="F137" s="242">
        <v>3</v>
      </c>
      <c r="G137" s="242">
        <v>5</v>
      </c>
      <c r="H137" s="242">
        <v>3</v>
      </c>
      <c r="I137" s="242">
        <v>1</v>
      </c>
      <c r="J137" s="242">
        <v>5</v>
      </c>
      <c r="K137" s="242">
        <v>4</v>
      </c>
      <c r="L137" s="242">
        <v>4</v>
      </c>
      <c r="M137" s="242">
        <v>4</v>
      </c>
      <c r="N137" s="242">
        <v>3</v>
      </c>
    </row>
    <row r="138" spans="1:14" ht="16.5" thickTop="1" x14ac:dyDescent="0.2">
      <c r="A138" s="296" t="s">
        <v>5</v>
      </c>
      <c r="B138" s="61" t="s">
        <v>300</v>
      </c>
      <c r="C138" s="64"/>
      <c r="D138" s="62"/>
      <c r="E138" s="64"/>
      <c r="F138" s="62"/>
      <c r="G138" s="64"/>
      <c r="H138" s="62"/>
      <c r="I138" s="64"/>
      <c r="J138" s="62"/>
      <c r="K138" s="64"/>
      <c r="L138" s="62"/>
      <c r="M138" s="64"/>
      <c r="N138" s="62"/>
    </row>
    <row r="139" spans="1:14" ht="15.75" x14ac:dyDescent="0.2">
      <c r="A139" s="291"/>
      <c r="B139" s="61" t="s">
        <v>299</v>
      </c>
      <c r="C139" s="64"/>
      <c r="D139" s="62"/>
      <c r="E139" s="64"/>
      <c r="F139" s="62"/>
      <c r="G139" s="64"/>
      <c r="H139" s="62"/>
      <c r="I139" s="64"/>
      <c r="J139" s="62"/>
      <c r="K139" s="64"/>
      <c r="L139" s="62"/>
      <c r="M139" s="64"/>
      <c r="N139" s="62"/>
    </row>
    <row r="140" spans="1:14" ht="15.75" x14ac:dyDescent="0.2">
      <c r="A140" s="291"/>
      <c r="B140" s="61" t="s">
        <v>532</v>
      </c>
      <c r="C140" s="64"/>
      <c r="D140" s="62"/>
      <c r="E140" s="64"/>
      <c r="F140" s="62"/>
      <c r="G140" s="64"/>
      <c r="H140" s="62"/>
      <c r="I140" s="64"/>
      <c r="J140" s="62"/>
      <c r="K140" s="64"/>
      <c r="L140" s="62"/>
      <c r="M140" s="64"/>
      <c r="N140" s="62"/>
    </row>
    <row r="141" spans="1:14" ht="16.5" thickBot="1" x14ac:dyDescent="0.25">
      <c r="A141" s="292"/>
      <c r="B141" s="240" t="s">
        <v>146</v>
      </c>
      <c r="C141" s="242">
        <v>0</v>
      </c>
      <c r="D141" s="242">
        <v>0</v>
      </c>
      <c r="E141" s="242">
        <v>0</v>
      </c>
      <c r="F141" s="242">
        <v>0</v>
      </c>
      <c r="G141" s="242">
        <v>0</v>
      </c>
      <c r="H141" s="242">
        <v>0</v>
      </c>
      <c r="I141" s="242">
        <v>0</v>
      </c>
      <c r="J141" s="242">
        <v>0</v>
      </c>
      <c r="K141" s="242">
        <v>0</v>
      </c>
      <c r="L141" s="242">
        <v>0</v>
      </c>
      <c r="M141" s="242">
        <v>0</v>
      </c>
      <c r="N141" s="242">
        <v>0</v>
      </c>
    </row>
    <row r="142" spans="1:14" ht="16.5" thickTop="1" x14ac:dyDescent="0.2">
      <c r="B142" s="59" t="s">
        <v>6</v>
      </c>
      <c r="C142" s="282">
        <v>377</v>
      </c>
      <c r="D142" s="282">
        <v>325</v>
      </c>
      <c r="E142" s="282">
        <v>409</v>
      </c>
      <c r="F142" s="282">
        <v>443</v>
      </c>
      <c r="G142" s="282">
        <v>451</v>
      </c>
      <c r="H142" s="282">
        <v>376</v>
      </c>
      <c r="I142" s="282">
        <v>460</v>
      </c>
      <c r="J142" s="282">
        <v>402</v>
      </c>
      <c r="K142" s="282">
        <v>498</v>
      </c>
      <c r="L142" s="282">
        <v>471</v>
      </c>
      <c r="M142" s="282">
        <v>494</v>
      </c>
      <c r="N142" s="282">
        <v>504</v>
      </c>
    </row>
    <row r="143" spans="1:14" ht="15.75" x14ac:dyDescent="0.2">
      <c r="B143" s="35"/>
      <c r="C143" s="112"/>
      <c r="D143" s="112"/>
      <c r="E143" s="112"/>
      <c r="F143" s="112"/>
      <c r="G143" s="112"/>
      <c r="H143" s="112"/>
      <c r="I143" s="112"/>
      <c r="J143" s="112"/>
      <c r="K143" s="112"/>
      <c r="L143" s="112"/>
      <c r="M143" s="112"/>
      <c r="N143" s="112"/>
    </row>
    <row r="144" spans="1:14" ht="21" thickBot="1" x14ac:dyDescent="0.25">
      <c r="A144" s="287" t="s">
        <v>319</v>
      </c>
      <c r="B144" s="287"/>
      <c r="C144" s="287"/>
      <c r="D144" s="287"/>
      <c r="E144" s="287"/>
      <c r="F144" s="287"/>
      <c r="G144" s="287"/>
      <c r="H144" s="287"/>
      <c r="I144" s="287"/>
      <c r="J144" s="287"/>
      <c r="K144" s="287"/>
      <c r="L144" s="287"/>
      <c r="M144" s="287"/>
      <c r="N144" s="287"/>
    </row>
    <row r="145" spans="1:14" ht="33" customHeight="1" thickTop="1" thickBot="1" x14ac:dyDescent="0.25">
      <c r="A145" s="212"/>
      <c r="B145" s="93" t="s">
        <v>301</v>
      </c>
      <c r="C145" s="96" t="s">
        <v>20</v>
      </c>
      <c r="D145" s="96" t="s">
        <v>21</v>
      </c>
      <c r="E145" s="96" t="s">
        <v>22</v>
      </c>
      <c r="F145" s="96" t="s">
        <v>23</v>
      </c>
      <c r="G145" s="96" t="s">
        <v>24</v>
      </c>
      <c r="H145" s="96" t="s">
        <v>25</v>
      </c>
      <c r="I145" s="96" t="s">
        <v>26</v>
      </c>
      <c r="J145" s="96" t="s">
        <v>27</v>
      </c>
      <c r="K145" s="96" t="s">
        <v>28</v>
      </c>
      <c r="L145" s="96" t="s">
        <v>29</v>
      </c>
      <c r="M145" s="96" t="s">
        <v>30</v>
      </c>
      <c r="N145" s="96" t="s">
        <v>525</v>
      </c>
    </row>
    <row r="146" spans="1:14" ht="16.5" thickTop="1" x14ac:dyDescent="0.2">
      <c r="A146" s="288" t="s">
        <v>2</v>
      </c>
      <c r="B146" s="61" t="s">
        <v>300</v>
      </c>
      <c r="C146" s="91" t="s">
        <v>533</v>
      </c>
      <c r="D146" s="92" t="s">
        <v>533</v>
      </c>
      <c r="E146" s="91" t="s">
        <v>533</v>
      </c>
      <c r="F146" s="92" t="s">
        <v>533</v>
      </c>
      <c r="G146" s="91" t="s">
        <v>533</v>
      </c>
      <c r="H146" s="92" t="s">
        <v>533</v>
      </c>
      <c r="I146" s="91" t="s">
        <v>533</v>
      </c>
      <c r="J146" s="92" t="s">
        <v>533</v>
      </c>
      <c r="K146" s="91" t="s">
        <v>533</v>
      </c>
      <c r="L146" s="92" t="s">
        <v>533</v>
      </c>
      <c r="M146" s="91" t="s">
        <v>533</v>
      </c>
      <c r="N146" s="92" t="s">
        <v>533</v>
      </c>
    </row>
    <row r="147" spans="1:14" ht="15.75" x14ac:dyDescent="0.2">
      <c r="A147" s="289"/>
      <c r="B147" s="61" t="s">
        <v>299</v>
      </c>
      <c r="C147" s="91">
        <v>5.3050397877984087E-2</v>
      </c>
      <c r="D147" s="92">
        <v>3.3846153846153845E-2</v>
      </c>
      <c r="E147" s="91">
        <v>5.3789731051344741E-2</v>
      </c>
      <c r="F147" s="92">
        <v>9.480812641083522E-2</v>
      </c>
      <c r="G147" s="91">
        <v>4.4345898004434593E-2</v>
      </c>
      <c r="H147" s="92">
        <v>5.5851063829787231E-2</v>
      </c>
      <c r="I147" s="91">
        <v>5.434782608695652E-2</v>
      </c>
      <c r="J147" s="92">
        <v>4.228855721393035E-2</v>
      </c>
      <c r="K147" s="91">
        <v>5.8232931726907633E-2</v>
      </c>
      <c r="L147" s="92">
        <v>5.9447983014861996E-2</v>
      </c>
      <c r="M147" s="91">
        <v>9.5141700404858295E-2</v>
      </c>
      <c r="N147" s="92">
        <v>6.7460317460317457E-2</v>
      </c>
    </row>
    <row r="148" spans="1:14" ht="15.75" x14ac:dyDescent="0.2">
      <c r="A148" s="289"/>
      <c r="B148" s="61" t="s">
        <v>532</v>
      </c>
      <c r="C148" s="91">
        <v>2.6525198938992041E-3</v>
      </c>
      <c r="D148" s="92" t="s">
        <v>533</v>
      </c>
      <c r="E148" s="91" t="s">
        <v>533</v>
      </c>
      <c r="F148" s="92" t="s">
        <v>533</v>
      </c>
      <c r="G148" s="91">
        <v>2.2172949002217295E-3</v>
      </c>
      <c r="H148" s="92" t="s">
        <v>533</v>
      </c>
      <c r="I148" s="91">
        <v>2.1739130434782609E-3</v>
      </c>
      <c r="J148" s="92">
        <v>9.9502487562189053E-3</v>
      </c>
      <c r="K148" s="91" t="s">
        <v>533</v>
      </c>
      <c r="L148" s="92">
        <v>2.1231422505307855E-3</v>
      </c>
      <c r="M148" s="91">
        <v>2.0242914979757085E-3</v>
      </c>
      <c r="N148" s="92">
        <v>3.968253968253968E-3</v>
      </c>
    </row>
    <row r="149" spans="1:14" ht="16.5" thickBot="1" x14ac:dyDescent="0.25">
      <c r="A149" s="290"/>
      <c r="B149" s="240" t="s">
        <v>146</v>
      </c>
      <c r="C149" s="241">
        <v>5.5702917771883291E-2</v>
      </c>
      <c r="D149" s="241">
        <v>3.3846153846153845E-2</v>
      </c>
      <c r="E149" s="241">
        <v>5.3789731051344741E-2</v>
      </c>
      <c r="F149" s="241">
        <v>9.480812641083522E-2</v>
      </c>
      <c r="G149" s="241">
        <v>4.6563192904656318E-2</v>
      </c>
      <c r="H149" s="241">
        <v>5.5851063829787231E-2</v>
      </c>
      <c r="I149" s="241">
        <v>5.6521739130434782E-2</v>
      </c>
      <c r="J149" s="241">
        <v>5.2238805970149252E-2</v>
      </c>
      <c r="K149" s="241">
        <v>5.8232931726907633E-2</v>
      </c>
      <c r="L149" s="241">
        <v>6.1571125265392782E-2</v>
      </c>
      <c r="M149" s="241">
        <v>9.7165991902834009E-2</v>
      </c>
      <c r="N149" s="241">
        <v>7.1428571428571425E-2</v>
      </c>
    </row>
    <row r="150" spans="1:14" ht="16.5" thickTop="1" x14ac:dyDescent="0.2">
      <c r="A150" s="288" t="s">
        <v>3</v>
      </c>
      <c r="B150" s="61" t="s">
        <v>300</v>
      </c>
      <c r="C150" s="91" t="s">
        <v>533</v>
      </c>
      <c r="D150" s="92" t="s">
        <v>533</v>
      </c>
      <c r="E150" s="91">
        <v>2.4449877750611247E-3</v>
      </c>
      <c r="F150" s="92">
        <v>4.5146726862302479E-3</v>
      </c>
      <c r="G150" s="91" t="s">
        <v>533</v>
      </c>
      <c r="H150" s="92">
        <v>2.6595744680851063E-3</v>
      </c>
      <c r="I150" s="91">
        <v>4.3478260869565218E-3</v>
      </c>
      <c r="J150" s="92">
        <v>4.9751243781094526E-3</v>
      </c>
      <c r="K150" s="91">
        <v>1.2048192771084338E-2</v>
      </c>
      <c r="L150" s="92">
        <v>1.2738853503184714E-2</v>
      </c>
      <c r="M150" s="91">
        <v>6.0728744939271256E-3</v>
      </c>
      <c r="N150" s="92">
        <v>3.968253968253968E-3</v>
      </c>
    </row>
    <row r="151" spans="1:14" ht="15.75" x14ac:dyDescent="0.2">
      <c r="A151" s="289"/>
      <c r="B151" s="61" t="s">
        <v>299</v>
      </c>
      <c r="C151" s="91">
        <v>0.85145888594164454</v>
      </c>
      <c r="D151" s="92">
        <v>0.92</v>
      </c>
      <c r="E151" s="91">
        <v>0.8875305623471883</v>
      </c>
      <c r="F151" s="92">
        <v>0.86230248306997748</v>
      </c>
      <c r="G151" s="91">
        <v>0.90687361419068735</v>
      </c>
      <c r="H151" s="92">
        <v>0.89627659574468088</v>
      </c>
      <c r="I151" s="91">
        <v>0.90869565217391302</v>
      </c>
      <c r="J151" s="92">
        <v>0.87810945273631846</v>
      </c>
      <c r="K151" s="91">
        <v>0.89759036144578308</v>
      </c>
      <c r="L151" s="92">
        <v>0.89808917197452232</v>
      </c>
      <c r="M151" s="91">
        <v>0.87246963562753033</v>
      </c>
      <c r="N151" s="92">
        <v>0.89880952380952384</v>
      </c>
    </row>
    <row r="152" spans="1:14" ht="15.75" x14ac:dyDescent="0.2">
      <c r="A152" s="289"/>
      <c r="B152" s="61" t="s">
        <v>532</v>
      </c>
      <c r="C152" s="91">
        <v>8.4880636604774531E-2</v>
      </c>
      <c r="D152" s="92">
        <v>4.3076923076923075E-2</v>
      </c>
      <c r="E152" s="91">
        <v>4.8899755501222497E-2</v>
      </c>
      <c r="F152" s="92">
        <v>3.160270880361174E-2</v>
      </c>
      <c r="G152" s="91">
        <v>3.5476718403547672E-2</v>
      </c>
      <c r="H152" s="92">
        <v>3.7234042553191488E-2</v>
      </c>
      <c r="I152" s="91">
        <v>2.8260869565217391E-2</v>
      </c>
      <c r="J152" s="92">
        <v>5.2238805970149252E-2</v>
      </c>
      <c r="K152" s="91">
        <v>2.4096385542168676E-2</v>
      </c>
      <c r="L152" s="92">
        <v>1.9108280254777069E-2</v>
      </c>
      <c r="M152" s="91">
        <v>1.6194331983805668E-2</v>
      </c>
      <c r="N152" s="92">
        <v>1.984126984126984E-2</v>
      </c>
    </row>
    <row r="153" spans="1:14" ht="16.5" thickBot="1" x14ac:dyDescent="0.25">
      <c r="A153" s="290"/>
      <c r="B153" s="240" t="s">
        <v>146</v>
      </c>
      <c r="C153" s="241">
        <v>0.93633952254641906</v>
      </c>
      <c r="D153" s="241">
        <v>0.96307692307692305</v>
      </c>
      <c r="E153" s="241">
        <v>0.93887530562347188</v>
      </c>
      <c r="F153" s="241">
        <v>0.89841986455981937</v>
      </c>
      <c r="G153" s="241">
        <v>0.94235033259423506</v>
      </c>
      <c r="H153" s="241">
        <v>0.93617021276595747</v>
      </c>
      <c r="I153" s="241">
        <v>0.94130434782608696</v>
      </c>
      <c r="J153" s="241">
        <v>0.93532338308457708</v>
      </c>
      <c r="K153" s="241">
        <v>0.9337349397590361</v>
      </c>
      <c r="L153" s="241">
        <v>0.92993630573248409</v>
      </c>
      <c r="M153" s="241">
        <v>0.89473684210526316</v>
      </c>
      <c r="N153" s="241">
        <v>0.92261904761904767</v>
      </c>
    </row>
    <row r="154" spans="1:14" ht="16.5" thickTop="1" x14ac:dyDescent="0.2">
      <c r="A154" s="296" t="s">
        <v>4</v>
      </c>
      <c r="B154" s="61" t="s">
        <v>300</v>
      </c>
      <c r="C154" s="91" t="s">
        <v>533</v>
      </c>
      <c r="D154" s="92" t="s">
        <v>533</v>
      </c>
      <c r="E154" s="91" t="s">
        <v>533</v>
      </c>
      <c r="F154" s="92" t="s">
        <v>533</v>
      </c>
      <c r="G154" s="91" t="s">
        <v>533</v>
      </c>
      <c r="H154" s="92" t="s">
        <v>533</v>
      </c>
      <c r="I154" s="91" t="s">
        <v>533</v>
      </c>
      <c r="J154" s="92" t="s">
        <v>533</v>
      </c>
      <c r="K154" s="91" t="s">
        <v>533</v>
      </c>
      <c r="L154" s="92" t="s">
        <v>533</v>
      </c>
      <c r="M154" s="91" t="s">
        <v>533</v>
      </c>
      <c r="N154" s="92" t="s">
        <v>533</v>
      </c>
    </row>
    <row r="155" spans="1:14" ht="15.75" x14ac:dyDescent="0.2">
      <c r="A155" s="291"/>
      <c r="B155" s="61" t="s">
        <v>299</v>
      </c>
      <c r="C155" s="91">
        <v>7.9575596816976128E-3</v>
      </c>
      <c r="D155" s="92">
        <v>3.0769230769230769E-3</v>
      </c>
      <c r="E155" s="91">
        <v>7.3349633251833741E-3</v>
      </c>
      <c r="F155" s="92">
        <v>6.7720090293453723E-3</v>
      </c>
      <c r="G155" s="91">
        <v>1.1086474501108648E-2</v>
      </c>
      <c r="H155" s="92">
        <v>7.9787234042553185E-3</v>
      </c>
      <c r="I155" s="91">
        <v>2.1739130434782609E-3</v>
      </c>
      <c r="J155" s="92">
        <v>1.2437810945273632E-2</v>
      </c>
      <c r="K155" s="91">
        <v>8.0321285140562242E-3</v>
      </c>
      <c r="L155" s="92">
        <v>8.4925690021231421E-3</v>
      </c>
      <c r="M155" s="91">
        <v>8.0971659919028341E-3</v>
      </c>
      <c r="N155" s="92">
        <v>3.968253968253968E-3</v>
      </c>
    </row>
    <row r="156" spans="1:14" ht="15.75" x14ac:dyDescent="0.2">
      <c r="A156" s="291"/>
      <c r="B156" s="61" t="s">
        <v>532</v>
      </c>
      <c r="C156" s="91" t="s">
        <v>533</v>
      </c>
      <c r="D156" s="92" t="s">
        <v>533</v>
      </c>
      <c r="E156" s="91" t="s">
        <v>533</v>
      </c>
      <c r="F156" s="92" t="s">
        <v>533</v>
      </c>
      <c r="G156" s="91" t="s">
        <v>533</v>
      </c>
      <c r="H156" s="92" t="s">
        <v>533</v>
      </c>
      <c r="I156" s="91" t="s">
        <v>533</v>
      </c>
      <c r="J156" s="92" t="s">
        <v>533</v>
      </c>
      <c r="K156" s="91" t="s">
        <v>533</v>
      </c>
      <c r="L156" s="92" t="s">
        <v>533</v>
      </c>
      <c r="M156" s="91" t="s">
        <v>533</v>
      </c>
      <c r="N156" s="92">
        <v>1.984126984126984E-3</v>
      </c>
    </row>
    <row r="157" spans="1:14" ht="16.5" thickBot="1" x14ac:dyDescent="0.25">
      <c r="A157" s="292"/>
      <c r="B157" s="240" t="s">
        <v>146</v>
      </c>
      <c r="C157" s="241">
        <v>7.9575596816976128E-3</v>
      </c>
      <c r="D157" s="241">
        <v>3.0769230769230769E-3</v>
      </c>
      <c r="E157" s="241">
        <v>7.3349633251833741E-3</v>
      </c>
      <c r="F157" s="241">
        <v>6.7720090293453723E-3</v>
      </c>
      <c r="G157" s="241">
        <v>1.1086474501108648E-2</v>
      </c>
      <c r="H157" s="241">
        <v>7.9787234042553185E-3</v>
      </c>
      <c r="I157" s="241">
        <v>2.1739130434782609E-3</v>
      </c>
      <c r="J157" s="241">
        <v>1.2437810945273632E-2</v>
      </c>
      <c r="K157" s="241">
        <v>8.0321285140562242E-3</v>
      </c>
      <c r="L157" s="241">
        <v>8.4925690021231421E-3</v>
      </c>
      <c r="M157" s="241">
        <v>8.0971659919028341E-3</v>
      </c>
      <c r="N157" s="241">
        <v>5.9523809523809521E-3</v>
      </c>
    </row>
    <row r="158" spans="1:14" ht="16.5" thickTop="1" x14ac:dyDescent="0.2">
      <c r="A158" s="296" t="s">
        <v>5</v>
      </c>
      <c r="B158" s="61" t="s">
        <v>300</v>
      </c>
      <c r="C158" s="91" t="s">
        <v>533</v>
      </c>
      <c r="D158" s="92" t="s">
        <v>533</v>
      </c>
      <c r="E158" s="91" t="s">
        <v>533</v>
      </c>
      <c r="F158" s="92" t="s">
        <v>533</v>
      </c>
      <c r="G158" s="91" t="s">
        <v>533</v>
      </c>
      <c r="H158" s="92" t="s">
        <v>533</v>
      </c>
      <c r="I158" s="91" t="s">
        <v>533</v>
      </c>
      <c r="J158" s="92" t="s">
        <v>533</v>
      </c>
      <c r="K158" s="91" t="s">
        <v>533</v>
      </c>
      <c r="L158" s="92" t="s">
        <v>533</v>
      </c>
      <c r="M158" s="91" t="s">
        <v>533</v>
      </c>
      <c r="N158" s="92" t="s">
        <v>533</v>
      </c>
    </row>
    <row r="159" spans="1:14" ht="15.75" x14ac:dyDescent="0.2">
      <c r="A159" s="291"/>
      <c r="B159" s="61" t="s">
        <v>299</v>
      </c>
      <c r="C159" s="91" t="s">
        <v>533</v>
      </c>
      <c r="D159" s="92" t="s">
        <v>533</v>
      </c>
      <c r="E159" s="91" t="s">
        <v>533</v>
      </c>
      <c r="F159" s="92" t="s">
        <v>533</v>
      </c>
      <c r="G159" s="91" t="s">
        <v>533</v>
      </c>
      <c r="H159" s="92" t="s">
        <v>533</v>
      </c>
      <c r="I159" s="91" t="s">
        <v>533</v>
      </c>
      <c r="J159" s="92" t="s">
        <v>533</v>
      </c>
      <c r="K159" s="91" t="s">
        <v>533</v>
      </c>
      <c r="L159" s="92" t="s">
        <v>533</v>
      </c>
      <c r="M159" s="91" t="s">
        <v>533</v>
      </c>
      <c r="N159" s="92" t="s">
        <v>533</v>
      </c>
    </row>
    <row r="160" spans="1:14" ht="15.75" x14ac:dyDescent="0.2">
      <c r="A160" s="291"/>
      <c r="B160" s="61" t="s">
        <v>532</v>
      </c>
      <c r="C160" s="91" t="s">
        <v>533</v>
      </c>
      <c r="D160" s="92" t="s">
        <v>533</v>
      </c>
      <c r="E160" s="91" t="s">
        <v>533</v>
      </c>
      <c r="F160" s="92" t="s">
        <v>533</v>
      </c>
      <c r="G160" s="91" t="s">
        <v>533</v>
      </c>
      <c r="H160" s="92" t="s">
        <v>533</v>
      </c>
      <c r="I160" s="91" t="s">
        <v>533</v>
      </c>
      <c r="J160" s="92" t="s">
        <v>533</v>
      </c>
      <c r="K160" s="91" t="s">
        <v>533</v>
      </c>
      <c r="L160" s="92" t="s">
        <v>533</v>
      </c>
      <c r="M160" s="91" t="s">
        <v>533</v>
      </c>
      <c r="N160" s="92" t="s">
        <v>533</v>
      </c>
    </row>
    <row r="161" spans="1:14" ht="16.5" thickBot="1" x14ac:dyDescent="0.25">
      <c r="A161" s="292"/>
      <c r="B161" s="240" t="s">
        <v>146</v>
      </c>
      <c r="C161" s="241" t="s">
        <v>533</v>
      </c>
      <c r="D161" s="241" t="s">
        <v>533</v>
      </c>
      <c r="E161" s="241" t="s">
        <v>533</v>
      </c>
      <c r="F161" s="241" t="s">
        <v>533</v>
      </c>
      <c r="G161" s="241" t="s">
        <v>533</v>
      </c>
      <c r="H161" s="241" t="s">
        <v>533</v>
      </c>
      <c r="I161" s="241" t="s">
        <v>533</v>
      </c>
      <c r="J161" s="241" t="s">
        <v>533</v>
      </c>
      <c r="K161" s="241" t="s">
        <v>533</v>
      </c>
      <c r="L161" s="241" t="s">
        <v>533</v>
      </c>
      <c r="M161" s="241" t="s">
        <v>533</v>
      </c>
      <c r="N161" s="241" t="s">
        <v>533</v>
      </c>
    </row>
    <row r="162" spans="1:14" ht="16.5" thickTop="1" x14ac:dyDescent="0.2">
      <c r="B162" s="59" t="s">
        <v>6</v>
      </c>
      <c r="C162" s="101">
        <v>1</v>
      </c>
      <c r="D162" s="101">
        <v>1</v>
      </c>
      <c r="E162" s="101">
        <v>1</v>
      </c>
      <c r="F162" s="101">
        <v>1</v>
      </c>
      <c r="G162" s="101">
        <v>1</v>
      </c>
      <c r="H162" s="101">
        <v>1</v>
      </c>
      <c r="I162" s="101">
        <v>1</v>
      </c>
      <c r="J162" s="101">
        <v>1</v>
      </c>
      <c r="K162" s="101">
        <v>0.99999999999999989</v>
      </c>
      <c r="L162" s="101">
        <v>1</v>
      </c>
      <c r="M162" s="101">
        <v>1</v>
      </c>
      <c r="N162" s="101">
        <v>1</v>
      </c>
    </row>
    <row r="164" spans="1:14" ht="32.25" customHeight="1" x14ac:dyDescent="0.2">
      <c r="A164" s="304" t="s">
        <v>364</v>
      </c>
      <c r="B164" s="304"/>
      <c r="C164" s="304"/>
      <c r="D164" s="304"/>
      <c r="E164" s="304"/>
      <c r="F164" s="304"/>
      <c r="G164" s="304"/>
      <c r="H164" s="304"/>
      <c r="I164" s="304"/>
      <c r="J164" s="304"/>
      <c r="K164" s="304"/>
      <c r="L164" s="304"/>
      <c r="M164" s="304"/>
      <c r="N164" s="304"/>
    </row>
    <row r="165" spans="1:14" ht="46.5" customHeight="1" x14ac:dyDescent="0.2">
      <c r="A165" s="304" t="s">
        <v>354</v>
      </c>
      <c r="B165" s="304"/>
      <c r="C165" s="304"/>
      <c r="D165" s="304"/>
      <c r="E165" s="304"/>
      <c r="F165" s="304"/>
      <c r="G165" s="304"/>
      <c r="H165" s="304"/>
      <c r="I165" s="304"/>
      <c r="J165" s="304"/>
      <c r="K165" s="304"/>
      <c r="L165" s="304"/>
      <c r="M165" s="304"/>
      <c r="N165" s="304"/>
    </row>
    <row r="166" spans="1:14" ht="41.25" customHeight="1" x14ac:dyDescent="0.2">
      <c r="A166" s="304" t="s">
        <v>17</v>
      </c>
      <c r="B166" s="304"/>
      <c r="C166" s="304"/>
      <c r="D166" s="304"/>
      <c r="E166" s="304"/>
      <c r="F166" s="304"/>
      <c r="G166" s="304"/>
      <c r="H166" s="304"/>
      <c r="I166" s="304"/>
      <c r="J166" s="304"/>
      <c r="K166" s="304"/>
      <c r="L166" s="304"/>
      <c r="M166" s="304"/>
      <c r="N166" s="304"/>
    </row>
  </sheetData>
  <mergeCells count="48">
    <mergeCell ref="A166:N166"/>
    <mergeCell ref="A144:N144"/>
    <mergeCell ref="A146:A149"/>
    <mergeCell ref="A150:A153"/>
    <mergeCell ref="A154:A157"/>
    <mergeCell ref="A158:A161"/>
    <mergeCell ref="A165:N165"/>
    <mergeCell ref="A164:N164"/>
    <mergeCell ref="A70:N70"/>
    <mergeCell ref="A72:A75"/>
    <mergeCell ref="A76:A79"/>
    <mergeCell ref="A80:A83"/>
    <mergeCell ref="A110:N110"/>
    <mergeCell ref="A104:A107"/>
    <mergeCell ref="A1:N1"/>
    <mergeCell ref="A2:H2"/>
    <mergeCell ref="A4:A7"/>
    <mergeCell ref="A9:N9"/>
    <mergeCell ref="A11:A14"/>
    <mergeCell ref="O57:O61"/>
    <mergeCell ref="O71:O75"/>
    <mergeCell ref="A16:N16"/>
    <mergeCell ref="A18:A21"/>
    <mergeCell ref="A22:A25"/>
    <mergeCell ref="A26:A28"/>
    <mergeCell ref="A30:A33"/>
    <mergeCell ref="A36:N36"/>
    <mergeCell ref="A38:A41"/>
    <mergeCell ref="A42:A45"/>
    <mergeCell ref="A46:A49"/>
    <mergeCell ref="A50:A53"/>
    <mergeCell ref="A56:N56"/>
    <mergeCell ref="A58:A61"/>
    <mergeCell ref="A63:N63"/>
    <mergeCell ref="A65:A68"/>
    <mergeCell ref="A124:N124"/>
    <mergeCell ref="A138:A141"/>
    <mergeCell ref="A84:A87"/>
    <mergeCell ref="A90:N90"/>
    <mergeCell ref="A92:A95"/>
    <mergeCell ref="A96:A99"/>
    <mergeCell ref="A100:A103"/>
    <mergeCell ref="A126:A129"/>
    <mergeCell ref="A130:A133"/>
    <mergeCell ref="A134:A137"/>
    <mergeCell ref="A119:A122"/>
    <mergeCell ref="A112:A115"/>
    <mergeCell ref="A117:N117"/>
  </mergeCells>
  <printOptions horizontalCentered="1"/>
  <pageMargins left="0.11811023622047245" right="0.11811023622047245" top="0.55118110236220474" bottom="0.55118110236220474" header="0.11811023622047245" footer="0.11811023622047245"/>
  <pageSetup paperSize="9" scale="39"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C2EC-C4CE-4A8A-A3C7-F5F4FF4555B0}">
  <sheetPr>
    <pageSetUpPr fitToPage="1"/>
  </sheetPr>
  <dimension ref="A1:N257"/>
  <sheetViews>
    <sheetView showGridLines="0" showZeros="0" zoomScaleNormal="100" zoomScaleSheetLayoutView="100" workbookViewId="0">
      <selection sqref="A1:N1"/>
    </sheetView>
  </sheetViews>
  <sheetFormatPr defaultRowHeight="15" x14ac:dyDescent="0.2"/>
  <cols>
    <col min="1" max="1" width="5.21875" customWidth="1"/>
    <col min="2" max="2" width="40.77734375" style="12" customWidth="1"/>
    <col min="3" max="3" width="10.88671875" style="12" customWidth="1"/>
    <col min="4" max="14" width="10.88671875" customWidth="1"/>
  </cols>
  <sheetData>
    <row r="1" spans="1:14" s="1" customFormat="1" ht="32.25" customHeight="1" x14ac:dyDescent="0.2">
      <c r="A1" s="297" t="s">
        <v>468</v>
      </c>
      <c r="B1" s="297"/>
      <c r="C1" s="297"/>
      <c r="D1" s="297"/>
      <c r="E1" s="297"/>
      <c r="F1" s="297"/>
      <c r="G1" s="297"/>
      <c r="H1" s="297"/>
      <c r="I1" s="297"/>
      <c r="J1" s="297"/>
      <c r="K1" s="297"/>
      <c r="L1" s="297"/>
      <c r="M1" s="297"/>
      <c r="N1" s="297"/>
    </row>
    <row r="2" spans="1:14" ht="32.25" customHeight="1" thickBot="1" x14ac:dyDescent="0.25">
      <c r="A2" s="287" t="s">
        <v>378</v>
      </c>
      <c r="B2" s="287"/>
      <c r="C2" s="287"/>
      <c r="D2" s="287"/>
      <c r="E2" s="287"/>
      <c r="F2" s="287"/>
      <c r="G2" s="287"/>
      <c r="H2" s="287"/>
      <c r="I2" s="287"/>
      <c r="J2" s="287"/>
      <c r="K2" s="287"/>
      <c r="L2" s="287"/>
      <c r="M2" s="287"/>
      <c r="N2" s="287"/>
    </row>
    <row r="3" spans="1:14" ht="32.25" customHeight="1" thickTop="1" thickBot="1" x14ac:dyDescent="0.25">
      <c r="A3" s="209"/>
      <c r="B3" s="93" t="s">
        <v>49</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289" t="s">
        <v>282</v>
      </c>
      <c r="B4" s="61" t="s">
        <v>379</v>
      </c>
      <c r="C4" s="64">
        <v>1456</v>
      </c>
      <c r="D4" s="62">
        <v>1466</v>
      </c>
      <c r="E4" s="64">
        <v>1788</v>
      </c>
      <c r="F4" s="62">
        <v>1931</v>
      </c>
      <c r="G4" s="64">
        <v>2097</v>
      </c>
      <c r="H4" s="62">
        <v>2262</v>
      </c>
      <c r="I4" s="64">
        <v>2440</v>
      </c>
      <c r="J4" s="62">
        <v>2636</v>
      </c>
      <c r="K4" s="64">
        <v>2831</v>
      </c>
      <c r="L4" s="62">
        <v>3038</v>
      </c>
      <c r="M4" s="64">
        <v>3194</v>
      </c>
      <c r="N4" s="62">
        <v>3346</v>
      </c>
    </row>
    <row r="5" spans="1:14" ht="20.100000000000001" customHeight="1" x14ac:dyDescent="0.2">
      <c r="A5" s="289"/>
      <c r="B5" s="61" t="s">
        <v>495</v>
      </c>
      <c r="C5" s="64">
        <v>175</v>
      </c>
      <c r="D5" s="62">
        <v>179</v>
      </c>
      <c r="E5" s="64">
        <v>271</v>
      </c>
      <c r="F5" s="62">
        <v>337</v>
      </c>
      <c r="G5" s="64">
        <v>423</v>
      </c>
      <c r="H5" s="62">
        <v>509</v>
      </c>
      <c r="I5" s="64">
        <v>611</v>
      </c>
      <c r="J5" s="62">
        <v>708</v>
      </c>
      <c r="K5" s="64">
        <v>800</v>
      </c>
      <c r="L5" s="62">
        <v>894</v>
      </c>
      <c r="M5" s="64">
        <v>964</v>
      </c>
      <c r="N5" s="62">
        <v>1019</v>
      </c>
    </row>
    <row r="6" spans="1:14" ht="20.100000000000001" customHeight="1" x14ac:dyDescent="0.2">
      <c r="A6" s="289"/>
      <c r="B6" s="61" t="s">
        <v>380</v>
      </c>
      <c r="C6" s="64">
        <v>374</v>
      </c>
      <c r="D6" s="62">
        <v>378</v>
      </c>
      <c r="E6" s="64">
        <v>211</v>
      </c>
      <c r="F6" s="62">
        <v>155</v>
      </c>
      <c r="G6" s="64">
        <v>126</v>
      </c>
      <c r="H6" s="62">
        <v>85</v>
      </c>
      <c r="I6" s="64">
        <v>64</v>
      </c>
      <c r="J6" s="62">
        <v>57</v>
      </c>
      <c r="K6" s="64">
        <v>63</v>
      </c>
      <c r="L6" s="62">
        <v>61</v>
      </c>
      <c r="M6" s="64">
        <v>61</v>
      </c>
      <c r="N6" s="62">
        <v>64</v>
      </c>
    </row>
    <row r="7" spans="1:14" ht="20.100000000000001" customHeight="1" x14ac:dyDescent="0.2">
      <c r="A7" s="289"/>
      <c r="B7" s="61" t="s">
        <v>381</v>
      </c>
      <c r="C7" s="64">
        <v>116</v>
      </c>
      <c r="D7" s="62">
        <v>119</v>
      </c>
      <c r="E7" s="64">
        <v>70</v>
      </c>
      <c r="F7" s="62">
        <v>57</v>
      </c>
      <c r="G7" s="64">
        <v>50</v>
      </c>
      <c r="H7" s="62">
        <v>51</v>
      </c>
      <c r="I7" s="64">
        <v>54</v>
      </c>
      <c r="J7" s="62">
        <v>55</v>
      </c>
      <c r="K7" s="64">
        <v>56</v>
      </c>
      <c r="L7" s="62">
        <v>63</v>
      </c>
      <c r="M7" s="64">
        <v>66</v>
      </c>
      <c r="N7" s="62">
        <v>76</v>
      </c>
    </row>
    <row r="8" spans="1:14" ht="20.100000000000001" customHeight="1" x14ac:dyDescent="0.2">
      <c r="A8" s="289"/>
      <c r="B8" s="61" t="s">
        <v>532</v>
      </c>
      <c r="C8" s="64">
        <v>681</v>
      </c>
      <c r="D8" s="62">
        <v>1104</v>
      </c>
      <c r="E8" s="64">
        <v>576</v>
      </c>
      <c r="F8" s="62">
        <v>539</v>
      </c>
      <c r="G8" s="64">
        <v>504</v>
      </c>
      <c r="H8" s="62">
        <v>457</v>
      </c>
      <c r="I8" s="64">
        <v>410</v>
      </c>
      <c r="J8" s="62">
        <v>383</v>
      </c>
      <c r="K8" s="64">
        <v>385</v>
      </c>
      <c r="L8" s="62">
        <v>376</v>
      </c>
      <c r="M8" s="64">
        <v>366</v>
      </c>
      <c r="N8" s="62">
        <v>323</v>
      </c>
    </row>
    <row r="9" spans="1:14" ht="20.100000000000001" customHeight="1" thickBot="1" x14ac:dyDescent="0.25">
      <c r="A9" s="289"/>
      <c r="B9" s="61" t="s">
        <v>92</v>
      </c>
      <c r="C9" s="64">
        <v>22661</v>
      </c>
      <c r="D9" s="62">
        <v>22686</v>
      </c>
      <c r="E9" s="64">
        <v>23235</v>
      </c>
      <c r="F9" s="62">
        <v>23210</v>
      </c>
      <c r="G9" s="64">
        <v>23654</v>
      </c>
      <c r="H9" s="62">
        <v>23765</v>
      </c>
      <c r="I9" s="64">
        <v>24108</v>
      </c>
      <c r="J9" s="62">
        <v>24499</v>
      </c>
      <c r="K9" s="64">
        <v>24590</v>
      </c>
      <c r="L9" s="62">
        <v>24781</v>
      </c>
      <c r="M9" s="64">
        <v>25015</v>
      </c>
      <c r="N9" s="62">
        <v>24969</v>
      </c>
    </row>
    <row r="10" spans="1:14" ht="20.100000000000001" customHeight="1" thickTop="1" thickBot="1" x14ac:dyDescent="0.25">
      <c r="A10" s="290"/>
      <c r="B10" s="234" t="s">
        <v>6</v>
      </c>
      <c r="C10" s="149">
        <v>25463</v>
      </c>
      <c r="D10" s="149">
        <v>25932</v>
      </c>
      <c r="E10" s="149">
        <v>26151</v>
      </c>
      <c r="F10" s="149">
        <v>26229</v>
      </c>
      <c r="G10" s="149">
        <v>26854</v>
      </c>
      <c r="H10" s="149">
        <v>27129</v>
      </c>
      <c r="I10" s="149">
        <v>27687</v>
      </c>
      <c r="J10" s="149">
        <v>28338</v>
      </c>
      <c r="K10" s="149">
        <v>28725</v>
      </c>
      <c r="L10" s="149">
        <v>29213</v>
      </c>
      <c r="M10" s="149">
        <v>29666</v>
      </c>
      <c r="N10" s="149">
        <v>29797</v>
      </c>
    </row>
    <row r="11" spans="1:14" ht="20.100000000000001" customHeight="1" thickTop="1" x14ac:dyDescent="0.2">
      <c r="B11"/>
      <c r="C11"/>
    </row>
    <row r="12" spans="1:14" ht="32.25" customHeight="1" thickBot="1" x14ac:dyDescent="0.25">
      <c r="A12" s="287" t="s">
        <v>367</v>
      </c>
      <c r="B12" s="287"/>
      <c r="C12" s="287"/>
      <c r="D12" s="287"/>
      <c r="E12" s="287"/>
      <c r="F12" s="287"/>
      <c r="G12" s="287"/>
      <c r="H12" s="287"/>
      <c r="I12" s="287"/>
      <c r="J12" s="287"/>
      <c r="K12" s="287"/>
      <c r="L12" s="287"/>
      <c r="M12" s="287"/>
      <c r="N12" s="287"/>
    </row>
    <row r="13" spans="1:14" ht="32.25" customHeight="1" thickTop="1" thickBot="1" x14ac:dyDescent="0.25">
      <c r="A13" s="209"/>
      <c r="B13" s="93" t="s">
        <v>49</v>
      </c>
      <c r="C13" s="94">
        <v>43921</v>
      </c>
      <c r="D13" s="94">
        <v>44104</v>
      </c>
      <c r="E13" s="94">
        <v>44286</v>
      </c>
      <c r="F13" s="94">
        <v>44469</v>
      </c>
      <c r="G13" s="94">
        <v>44651</v>
      </c>
      <c r="H13" s="94">
        <v>44834</v>
      </c>
      <c r="I13" s="94">
        <v>45016</v>
      </c>
      <c r="J13" s="94">
        <v>45199</v>
      </c>
      <c r="K13" s="94">
        <v>45382</v>
      </c>
      <c r="L13" s="94">
        <v>45565</v>
      </c>
      <c r="M13" s="94">
        <v>45747</v>
      </c>
      <c r="N13" s="94">
        <v>45930</v>
      </c>
    </row>
    <row r="14" spans="1:14" ht="20.100000000000001" customHeight="1" thickTop="1" x14ac:dyDescent="0.2">
      <c r="A14" s="288" t="s">
        <v>282</v>
      </c>
      <c r="B14" s="61" t="s">
        <v>379</v>
      </c>
      <c r="C14" s="91">
        <v>5.718100773671602E-2</v>
      </c>
      <c r="D14" s="92">
        <v>5.6532469535708778E-2</v>
      </c>
      <c r="E14" s="91">
        <v>6.8372146380635546E-2</v>
      </c>
      <c r="F14" s="92">
        <v>7.3620801403027181E-2</v>
      </c>
      <c r="G14" s="91">
        <v>7.8088925299769116E-2</v>
      </c>
      <c r="H14" s="92">
        <v>8.3379409488001766E-2</v>
      </c>
      <c r="I14" s="91">
        <v>8.8128002311554154E-2</v>
      </c>
      <c r="J14" s="92">
        <v>9.3019973180887852E-2</v>
      </c>
      <c r="K14" s="91">
        <v>9.8555265448215842E-2</v>
      </c>
      <c r="L14" s="92">
        <v>0.10399479683702462</v>
      </c>
      <c r="M14" s="91">
        <v>0.10766534079417515</v>
      </c>
      <c r="N14" s="92">
        <v>0.11229318387757156</v>
      </c>
    </row>
    <row r="15" spans="1:14" ht="20.100000000000001" customHeight="1" x14ac:dyDescent="0.2">
      <c r="A15" s="289"/>
      <c r="B15" s="61" t="s">
        <v>495</v>
      </c>
      <c r="C15" s="91">
        <v>6.8727172760475984E-3</v>
      </c>
      <c r="D15" s="92">
        <v>6.9026685176615766E-3</v>
      </c>
      <c r="E15" s="91">
        <v>1.0362892432411763E-2</v>
      </c>
      <c r="F15" s="92">
        <v>1.2848373937245035E-2</v>
      </c>
      <c r="G15" s="91">
        <v>1.5751843300811797E-2</v>
      </c>
      <c r="H15" s="92">
        <v>1.8762210180987136E-2</v>
      </c>
      <c r="I15" s="91">
        <v>2.2068118611622785E-2</v>
      </c>
      <c r="J15" s="92">
        <v>2.4984120262544991E-2</v>
      </c>
      <c r="K15" s="91">
        <v>2.7850304612706701E-2</v>
      </c>
      <c r="L15" s="92">
        <v>3.0602813815766954E-2</v>
      </c>
      <c r="M15" s="91">
        <v>3.2495112249713479E-2</v>
      </c>
      <c r="N15" s="92">
        <v>3.419807363157365E-2</v>
      </c>
    </row>
    <row r="16" spans="1:14" ht="20.100000000000001" customHeight="1" x14ac:dyDescent="0.2">
      <c r="A16" s="289"/>
      <c r="B16" s="61" t="s">
        <v>380</v>
      </c>
      <c r="C16" s="91">
        <v>1.468797863566744E-2</v>
      </c>
      <c r="D16" s="92">
        <v>1.4576584914391486E-2</v>
      </c>
      <c r="E16" s="91">
        <v>8.0685251042025164E-3</v>
      </c>
      <c r="F16" s="92">
        <v>5.9094894963589916E-3</v>
      </c>
      <c r="G16" s="91">
        <v>4.6920384300290462E-3</v>
      </c>
      <c r="H16" s="92">
        <v>3.1331785174536476E-3</v>
      </c>
      <c r="I16" s="91">
        <v>2.3115541589915846E-3</v>
      </c>
      <c r="J16" s="92">
        <v>2.0114334109676054E-3</v>
      </c>
      <c r="K16" s="91">
        <v>2.1932114882506526E-3</v>
      </c>
      <c r="L16" s="92">
        <v>2.0881114572279466E-3</v>
      </c>
      <c r="M16" s="91">
        <v>2.0562259826063505E-3</v>
      </c>
      <c r="N16" s="92">
        <v>2.1478672349565394E-3</v>
      </c>
    </row>
    <row r="17" spans="1:14" ht="20.100000000000001" customHeight="1" x14ac:dyDescent="0.2">
      <c r="A17" s="289"/>
      <c r="B17" s="61" t="s">
        <v>381</v>
      </c>
      <c r="C17" s="91">
        <v>4.5556297372658363E-3</v>
      </c>
      <c r="D17" s="92">
        <v>4.5889248804565786E-3</v>
      </c>
      <c r="E17" s="91">
        <v>2.6767618829107872E-3</v>
      </c>
      <c r="F17" s="92">
        <v>2.1731671051126614E-3</v>
      </c>
      <c r="G17" s="91">
        <v>1.861920011916288E-3</v>
      </c>
      <c r="H17" s="92">
        <v>1.8799071104721884E-3</v>
      </c>
      <c r="I17" s="91">
        <v>1.9503738216491494E-3</v>
      </c>
      <c r="J17" s="92">
        <v>1.9408568000564613E-3</v>
      </c>
      <c r="K17" s="91">
        <v>1.9495213228894691E-3</v>
      </c>
      <c r="L17" s="92">
        <v>2.1565741279567317E-3</v>
      </c>
      <c r="M17" s="91">
        <v>2.2247690959347399E-3</v>
      </c>
      <c r="N17" s="92">
        <v>2.5505923415108903E-3</v>
      </c>
    </row>
    <row r="18" spans="1:14" ht="20.100000000000001" customHeight="1" x14ac:dyDescent="0.2">
      <c r="A18" s="289"/>
      <c r="B18" s="61" t="s">
        <v>532</v>
      </c>
      <c r="C18" s="91">
        <v>2.6744688371362371E-2</v>
      </c>
      <c r="D18" s="92">
        <v>4.257288292457196E-2</v>
      </c>
      <c r="E18" s="91">
        <v>2.2025926350808765E-2</v>
      </c>
      <c r="F18" s="92">
        <v>2.0549773151854817E-2</v>
      </c>
      <c r="G18" s="91">
        <v>1.8768153720116185E-2</v>
      </c>
      <c r="H18" s="92">
        <v>1.6845442146780198E-2</v>
      </c>
      <c r="I18" s="91">
        <v>1.4808393831039839E-2</v>
      </c>
      <c r="J18" s="92">
        <v>1.3515420989484085E-2</v>
      </c>
      <c r="K18" s="91">
        <v>1.3402959094865101E-2</v>
      </c>
      <c r="L18" s="92">
        <v>1.2870982097011605E-2</v>
      </c>
      <c r="M18" s="91">
        <v>1.2337355895638105E-2</v>
      </c>
      <c r="N18" s="92">
        <v>1.0840017451421284E-2</v>
      </c>
    </row>
    <row r="19" spans="1:14" ht="20.100000000000001" customHeight="1" x14ac:dyDescent="0.2">
      <c r="A19" s="289"/>
      <c r="B19" s="61" t="s">
        <v>92</v>
      </c>
      <c r="C19" s="91">
        <v>0.88995797824294076</v>
      </c>
      <c r="D19" s="92">
        <v>0.87482646922720964</v>
      </c>
      <c r="E19" s="91">
        <v>0.88849374784903068</v>
      </c>
      <c r="F19" s="92">
        <v>0.88489839490640132</v>
      </c>
      <c r="G19" s="91">
        <v>0.88083711923735752</v>
      </c>
      <c r="H19" s="92">
        <v>0.87599985255630508</v>
      </c>
      <c r="I19" s="91">
        <v>0.87073355726514245</v>
      </c>
      <c r="J19" s="92">
        <v>0.86452819535605896</v>
      </c>
      <c r="K19" s="91">
        <v>0.85604873803307224</v>
      </c>
      <c r="L19" s="92">
        <v>0.84828672166501218</v>
      </c>
      <c r="M19" s="91">
        <v>0.84322119598193213</v>
      </c>
      <c r="N19" s="92">
        <v>0.83797026546296605</v>
      </c>
    </row>
    <row r="20" spans="1:14" ht="20.100000000000001" customHeight="1" thickBot="1" x14ac:dyDescent="0.25">
      <c r="A20" s="290"/>
      <c r="B20" s="59" t="s">
        <v>6</v>
      </c>
      <c r="C20" s="101">
        <v>1</v>
      </c>
      <c r="D20" s="101">
        <v>1</v>
      </c>
      <c r="E20" s="101">
        <v>1</v>
      </c>
      <c r="F20" s="101">
        <v>1</v>
      </c>
      <c r="G20" s="101">
        <v>1</v>
      </c>
      <c r="H20" s="101">
        <v>1</v>
      </c>
      <c r="I20" s="101">
        <v>1</v>
      </c>
      <c r="J20" s="101">
        <v>1</v>
      </c>
      <c r="K20" s="101">
        <v>1</v>
      </c>
      <c r="L20" s="101">
        <v>1</v>
      </c>
      <c r="M20" s="101">
        <v>1</v>
      </c>
      <c r="N20" s="101">
        <v>1</v>
      </c>
    </row>
    <row r="21" spans="1:14" ht="20.100000000000001" customHeight="1" thickTop="1" x14ac:dyDescent="0.2">
      <c r="B21" s="13"/>
      <c r="C21" s="13"/>
      <c r="D21" s="14"/>
      <c r="E21" s="14"/>
      <c r="F21" s="14"/>
      <c r="G21" s="14"/>
      <c r="H21" s="14"/>
      <c r="I21" s="14"/>
      <c r="J21" s="36"/>
      <c r="K21" s="36"/>
      <c r="L21" s="14"/>
      <c r="M21" s="14"/>
      <c r="N21" s="36"/>
    </row>
    <row r="22" spans="1:14" ht="32.25" customHeight="1" thickBot="1" x14ac:dyDescent="0.25">
      <c r="A22" s="287" t="s">
        <v>368</v>
      </c>
      <c r="B22" s="287"/>
      <c r="C22" s="287"/>
      <c r="D22" s="287"/>
      <c r="E22" s="287"/>
      <c r="F22" s="287"/>
      <c r="G22" s="287"/>
      <c r="H22" s="287"/>
      <c r="I22" s="287"/>
      <c r="J22" s="287"/>
      <c r="K22" s="287"/>
      <c r="L22" s="287"/>
      <c r="M22" s="287"/>
      <c r="N22" s="287"/>
    </row>
    <row r="23" spans="1:14" ht="32.25" customHeight="1" thickTop="1" thickBot="1" x14ac:dyDescent="0.25">
      <c r="A23" s="212"/>
      <c r="B23" s="93" t="s">
        <v>49</v>
      </c>
      <c r="C23" s="206">
        <v>43921</v>
      </c>
      <c r="D23" s="206">
        <v>44104</v>
      </c>
      <c r="E23" s="206">
        <v>44286</v>
      </c>
      <c r="F23" s="206">
        <v>44469</v>
      </c>
      <c r="G23" s="206">
        <v>44651</v>
      </c>
      <c r="H23" s="206">
        <v>44834</v>
      </c>
      <c r="I23" s="206">
        <v>45016</v>
      </c>
      <c r="J23" s="206">
        <v>45199</v>
      </c>
      <c r="K23" s="206">
        <v>45382</v>
      </c>
      <c r="L23" s="206">
        <v>45565</v>
      </c>
      <c r="M23" s="206">
        <v>45747</v>
      </c>
      <c r="N23" s="206">
        <v>45930</v>
      </c>
    </row>
    <row r="24" spans="1:14" ht="20.100000000000001" customHeight="1" thickTop="1" x14ac:dyDescent="0.2">
      <c r="A24" s="288" t="s">
        <v>2</v>
      </c>
      <c r="B24" s="61" t="s">
        <v>379</v>
      </c>
      <c r="C24" s="205">
        <v>1</v>
      </c>
      <c r="D24" s="130">
        <v>1</v>
      </c>
      <c r="E24" s="205">
        <v>1</v>
      </c>
      <c r="F24" s="130">
        <v>1</v>
      </c>
      <c r="G24" s="205">
        <v>2</v>
      </c>
      <c r="H24" s="130">
        <v>1</v>
      </c>
      <c r="I24" s="205">
        <v>1</v>
      </c>
      <c r="J24" s="130">
        <v>1</v>
      </c>
      <c r="K24" s="205">
        <v>1</v>
      </c>
      <c r="L24" s="130">
        <v>1</v>
      </c>
      <c r="M24" s="205"/>
      <c r="N24" s="130"/>
    </row>
    <row r="25" spans="1:14" ht="20.100000000000001" customHeight="1" x14ac:dyDescent="0.2">
      <c r="A25" s="289"/>
      <c r="B25" s="61" t="s">
        <v>495</v>
      </c>
      <c r="C25" s="64">
        <v>2</v>
      </c>
      <c r="D25" s="62">
        <v>2</v>
      </c>
      <c r="E25" s="64">
        <v>1</v>
      </c>
      <c r="F25" s="62">
        <v>2</v>
      </c>
      <c r="G25" s="64">
        <v>1</v>
      </c>
      <c r="H25" s="62">
        <v>1</v>
      </c>
      <c r="I25" s="64">
        <v>2</v>
      </c>
      <c r="J25" s="62">
        <v>3</v>
      </c>
      <c r="K25" s="64">
        <v>6</v>
      </c>
      <c r="L25" s="62">
        <v>8</v>
      </c>
      <c r="M25" s="64">
        <v>10</v>
      </c>
      <c r="N25" s="62">
        <v>11</v>
      </c>
    </row>
    <row r="26" spans="1:14" ht="20.100000000000001" customHeight="1" x14ac:dyDescent="0.2">
      <c r="A26" s="289"/>
      <c r="B26" s="61" t="s">
        <v>380</v>
      </c>
      <c r="C26" s="64">
        <v>18</v>
      </c>
      <c r="D26" s="62">
        <v>19</v>
      </c>
      <c r="E26" s="64">
        <v>10</v>
      </c>
      <c r="F26" s="62">
        <v>9</v>
      </c>
      <c r="G26" s="64">
        <v>8</v>
      </c>
      <c r="H26" s="62">
        <v>5</v>
      </c>
      <c r="I26" s="64">
        <v>4</v>
      </c>
      <c r="J26" s="62">
        <v>3</v>
      </c>
      <c r="K26" s="64">
        <v>3</v>
      </c>
      <c r="L26" s="62">
        <v>2</v>
      </c>
      <c r="M26" s="64">
        <v>2</v>
      </c>
      <c r="N26" s="62">
        <v>2</v>
      </c>
    </row>
    <row r="27" spans="1:14" ht="20.100000000000001" customHeight="1" x14ac:dyDescent="0.2">
      <c r="A27" s="289"/>
      <c r="B27" s="61" t="s">
        <v>381</v>
      </c>
      <c r="C27" s="64"/>
      <c r="D27" s="62"/>
      <c r="E27" s="64"/>
      <c r="F27" s="62"/>
      <c r="G27" s="64"/>
      <c r="H27" s="62">
        <v>1</v>
      </c>
      <c r="I27" s="64">
        <v>1</v>
      </c>
      <c r="J27" s="62">
        <v>1</v>
      </c>
      <c r="K27" s="64">
        <v>1</v>
      </c>
      <c r="L27" s="62">
        <v>2</v>
      </c>
      <c r="M27" s="64">
        <v>2</v>
      </c>
      <c r="N27" s="62">
        <v>2</v>
      </c>
    </row>
    <row r="28" spans="1:14" ht="20.100000000000001" customHeight="1" x14ac:dyDescent="0.2">
      <c r="A28" s="289"/>
      <c r="B28" s="61" t="s">
        <v>532</v>
      </c>
      <c r="C28" s="64">
        <v>11</v>
      </c>
      <c r="D28" s="62">
        <v>18</v>
      </c>
      <c r="E28" s="64">
        <v>8</v>
      </c>
      <c r="F28" s="62">
        <v>9</v>
      </c>
      <c r="G28" s="64">
        <v>9</v>
      </c>
      <c r="H28" s="62">
        <v>11</v>
      </c>
      <c r="I28" s="64">
        <v>9</v>
      </c>
      <c r="J28" s="62">
        <v>8</v>
      </c>
      <c r="K28" s="64">
        <v>10</v>
      </c>
      <c r="L28" s="62">
        <v>9</v>
      </c>
      <c r="M28" s="64">
        <v>8</v>
      </c>
      <c r="N28" s="62">
        <v>9</v>
      </c>
    </row>
    <row r="29" spans="1:14" ht="20.100000000000001" customHeight="1" x14ac:dyDescent="0.2">
      <c r="A29" s="289"/>
      <c r="B29" s="61" t="s">
        <v>92</v>
      </c>
      <c r="C29" s="125">
        <v>1180</v>
      </c>
      <c r="D29" s="126">
        <v>1176</v>
      </c>
      <c r="E29" s="125">
        <v>1227</v>
      </c>
      <c r="F29" s="126">
        <v>1200</v>
      </c>
      <c r="G29" s="125">
        <v>1236</v>
      </c>
      <c r="H29" s="126">
        <v>1234</v>
      </c>
      <c r="I29" s="125">
        <v>1283</v>
      </c>
      <c r="J29" s="126">
        <v>1281</v>
      </c>
      <c r="K29" s="125">
        <v>1317</v>
      </c>
      <c r="L29" s="126">
        <v>1302</v>
      </c>
      <c r="M29" s="125">
        <v>1330</v>
      </c>
      <c r="N29" s="126">
        <v>1299</v>
      </c>
    </row>
    <row r="30" spans="1:14" ht="20.100000000000001" customHeight="1" thickBot="1" x14ac:dyDescent="0.25">
      <c r="A30" s="305"/>
      <c r="B30" s="240" t="s">
        <v>146</v>
      </c>
      <c r="C30" s="242">
        <v>1212</v>
      </c>
      <c r="D30" s="242">
        <v>1216</v>
      </c>
      <c r="E30" s="242">
        <v>1247</v>
      </c>
      <c r="F30" s="242">
        <v>1221</v>
      </c>
      <c r="G30" s="242">
        <v>1256</v>
      </c>
      <c r="H30" s="242">
        <v>1253</v>
      </c>
      <c r="I30" s="242">
        <v>1300</v>
      </c>
      <c r="J30" s="242">
        <v>1297</v>
      </c>
      <c r="K30" s="242">
        <v>1338</v>
      </c>
      <c r="L30" s="242">
        <v>1324</v>
      </c>
      <c r="M30" s="242">
        <v>1352</v>
      </c>
      <c r="N30" s="242">
        <v>1323</v>
      </c>
    </row>
    <row r="31" spans="1:14" ht="20.100000000000001" customHeight="1" thickTop="1" x14ac:dyDescent="0.2">
      <c r="A31" s="288" t="s">
        <v>3</v>
      </c>
      <c r="B31" s="61" t="s">
        <v>379</v>
      </c>
      <c r="C31" s="205">
        <v>1454</v>
      </c>
      <c r="D31" s="130">
        <v>1464</v>
      </c>
      <c r="E31" s="205">
        <v>1786</v>
      </c>
      <c r="F31" s="130">
        <v>1929</v>
      </c>
      <c r="G31" s="205">
        <v>2094</v>
      </c>
      <c r="H31" s="130">
        <v>2260</v>
      </c>
      <c r="I31" s="205">
        <v>2438</v>
      </c>
      <c r="J31" s="130">
        <v>2634</v>
      </c>
      <c r="K31" s="205">
        <v>2829</v>
      </c>
      <c r="L31" s="130">
        <v>3036</v>
      </c>
      <c r="M31" s="205">
        <v>3193</v>
      </c>
      <c r="N31" s="130">
        <v>3344</v>
      </c>
    </row>
    <row r="32" spans="1:14" ht="20.100000000000001" customHeight="1" x14ac:dyDescent="0.2">
      <c r="A32" s="289"/>
      <c r="B32" s="61" t="s">
        <v>495</v>
      </c>
      <c r="C32" s="64">
        <v>173</v>
      </c>
      <c r="D32" s="62">
        <v>177</v>
      </c>
      <c r="E32" s="64">
        <v>270</v>
      </c>
      <c r="F32" s="62">
        <v>334</v>
      </c>
      <c r="G32" s="64">
        <v>421</v>
      </c>
      <c r="H32" s="62">
        <v>505</v>
      </c>
      <c r="I32" s="64">
        <v>606</v>
      </c>
      <c r="J32" s="62">
        <v>702</v>
      </c>
      <c r="K32" s="64">
        <v>792</v>
      </c>
      <c r="L32" s="62">
        <v>882</v>
      </c>
      <c r="M32" s="64">
        <v>951</v>
      </c>
      <c r="N32" s="62">
        <v>1005</v>
      </c>
    </row>
    <row r="33" spans="1:14" ht="20.100000000000001" customHeight="1" x14ac:dyDescent="0.2">
      <c r="A33" s="289"/>
      <c r="B33" s="61" t="s">
        <v>380</v>
      </c>
      <c r="C33" s="64">
        <v>352</v>
      </c>
      <c r="D33" s="62">
        <v>355</v>
      </c>
      <c r="E33" s="64">
        <v>200</v>
      </c>
      <c r="F33" s="62">
        <v>146</v>
      </c>
      <c r="G33" s="64">
        <v>118</v>
      </c>
      <c r="H33" s="62">
        <v>80</v>
      </c>
      <c r="I33" s="64">
        <v>60</v>
      </c>
      <c r="J33" s="62">
        <v>54</v>
      </c>
      <c r="K33" s="64">
        <v>60</v>
      </c>
      <c r="L33" s="62">
        <v>59</v>
      </c>
      <c r="M33" s="64">
        <v>59</v>
      </c>
      <c r="N33" s="62">
        <v>62</v>
      </c>
    </row>
    <row r="34" spans="1:14" ht="20.100000000000001" customHeight="1" x14ac:dyDescent="0.2">
      <c r="A34" s="289"/>
      <c r="B34" s="61" t="s">
        <v>381</v>
      </c>
      <c r="C34" s="64">
        <v>116</v>
      </c>
      <c r="D34" s="62">
        <v>119</v>
      </c>
      <c r="E34" s="64">
        <v>70</v>
      </c>
      <c r="F34" s="62">
        <v>57</v>
      </c>
      <c r="G34" s="64">
        <v>50</v>
      </c>
      <c r="H34" s="62">
        <v>50</v>
      </c>
      <c r="I34" s="64">
        <v>53</v>
      </c>
      <c r="J34" s="62">
        <v>54</v>
      </c>
      <c r="K34" s="64">
        <v>54</v>
      </c>
      <c r="L34" s="62">
        <v>60</v>
      </c>
      <c r="M34" s="64">
        <v>63</v>
      </c>
      <c r="N34" s="62">
        <v>73</v>
      </c>
    </row>
    <row r="35" spans="1:14" ht="20.100000000000001" customHeight="1" x14ac:dyDescent="0.2">
      <c r="A35" s="289"/>
      <c r="B35" s="61" t="s">
        <v>532</v>
      </c>
      <c r="C35" s="64">
        <v>668</v>
      </c>
      <c r="D35" s="62">
        <v>1084</v>
      </c>
      <c r="E35" s="64">
        <v>566</v>
      </c>
      <c r="F35" s="62">
        <v>529</v>
      </c>
      <c r="G35" s="64">
        <v>494</v>
      </c>
      <c r="H35" s="62">
        <v>446</v>
      </c>
      <c r="I35" s="64">
        <v>400</v>
      </c>
      <c r="J35" s="62">
        <v>374</v>
      </c>
      <c r="K35" s="64">
        <v>373</v>
      </c>
      <c r="L35" s="62">
        <v>365</v>
      </c>
      <c r="M35" s="64">
        <v>356</v>
      </c>
      <c r="N35" s="62">
        <v>312</v>
      </c>
    </row>
    <row r="36" spans="1:14" ht="20.100000000000001" customHeight="1" x14ac:dyDescent="0.2">
      <c r="A36" s="289"/>
      <c r="B36" s="61" t="s">
        <v>92</v>
      </c>
      <c r="C36" s="125">
        <v>21190</v>
      </c>
      <c r="D36" s="126">
        <v>21203</v>
      </c>
      <c r="E36" s="125">
        <v>21704</v>
      </c>
      <c r="F36" s="126">
        <v>21695</v>
      </c>
      <c r="G36" s="125">
        <v>22098</v>
      </c>
      <c r="H36" s="126">
        <v>22211</v>
      </c>
      <c r="I36" s="125">
        <v>22506</v>
      </c>
      <c r="J36" s="126">
        <v>22905</v>
      </c>
      <c r="K36" s="125">
        <v>22947</v>
      </c>
      <c r="L36" s="126">
        <v>23142</v>
      </c>
      <c r="M36" s="125">
        <v>23353</v>
      </c>
      <c r="N36" s="126">
        <v>23333</v>
      </c>
    </row>
    <row r="37" spans="1:14" ht="20.100000000000001" customHeight="1" thickBot="1" x14ac:dyDescent="0.25">
      <c r="A37" s="305"/>
      <c r="B37" s="240" t="s">
        <v>146</v>
      </c>
      <c r="C37" s="242">
        <v>23953</v>
      </c>
      <c r="D37" s="242">
        <v>24402</v>
      </c>
      <c r="E37" s="242">
        <v>24596</v>
      </c>
      <c r="F37" s="242">
        <v>24690</v>
      </c>
      <c r="G37" s="242">
        <v>25275</v>
      </c>
      <c r="H37" s="242">
        <v>25552</v>
      </c>
      <c r="I37" s="242">
        <v>26063</v>
      </c>
      <c r="J37" s="242">
        <v>26723</v>
      </c>
      <c r="K37" s="242">
        <v>27055</v>
      </c>
      <c r="L37" s="242">
        <v>27544</v>
      </c>
      <c r="M37" s="242">
        <v>27975</v>
      </c>
      <c r="N37" s="242">
        <v>28129</v>
      </c>
    </row>
    <row r="38" spans="1:14" ht="20.100000000000001" customHeight="1" thickTop="1" x14ac:dyDescent="0.2">
      <c r="A38" s="296" t="s">
        <v>4</v>
      </c>
      <c r="B38" s="61" t="s">
        <v>379</v>
      </c>
      <c r="C38" s="205">
        <v>1</v>
      </c>
      <c r="D38" s="130">
        <v>1</v>
      </c>
      <c r="E38" s="205">
        <v>1</v>
      </c>
      <c r="F38" s="130">
        <v>1</v>
      </c>
      <c r="G38" s="205">
        <v>1</v>
      </c>
      <c r="H38" s="130">
        <v>1</v>
      </c>
      <c r="I38" s="205">
        <v>1</v>
      </c>
      <c r="J38" s="130">
        <v>1</v>
      </c>
      <c r="K38" s="205">
        <v>1</v>
      </c>
      <c r="L38" s="130">
        <v>1</v>
      </c>
      <c r="M38" s="205">
        <v>1</v>
      </c>
      <c r="N38" s="130">
        <v>2</v>
      </c>
    </row>
    <row r="39" spans="1:14" ht="20.100000000000001" customHeight="1" x14ac:dyDescent="0.2">
      <c r="A39" s="291"/>
      <c r="B39" s="61" t="s">
        <v>495</v>
      </c>
      <c r="C39" s="64"/>
      <c r="D39" s="62"/>
      <c r="E39" s="64"/>
      <c r="F39" s="62">
        <v>1</v>
      </c>
      <c r="G39" s="64">
        <v>1</v>
      </c>
      <c r="H39" s="62">
        <v>3</v>
      </c>
      <c r="I39" s="64">
        <v>3</v>
      </c>
      <c r="J39" s="62">
        <v>3</v>
      </c>
      <c r="K39" s="64">
        <v>2</v>
      </c>
      <c r="L39" s="62">
        <v>2</v>
      </c>
      <c r="M39" s="64">
        <v>2</v>
      </c>
      <c r="N39" s="62">
        <v>2</v>
      </c>
    </row>
    <row r="40" spans="1:14" ht="20.100000000000001" customHeight="1" x14ac:dyDescent="0.2">
      <c r="A40" s="291"/>
      <c r="B40" s="61" t="s">
        <v>380</v>
      </c>
      <c r="C40" s="64">
        <v>4</v>
      </c>
      <c r="D40" s="62">
        <v>4</v>
      </c>
      <c r="E40" s="64">
        <v>1</v>
      </c>
      <c r="F40" s="62"/>
      <c r="G40" s="64"/>
      <c r="H40" s="62"/>
      <c r="I40" s="64"/>
      <c r="J40" s="62"/>
      <c r="K40" s="64"/>
      <c r="L40" s="62"/>
      <c r="M40" s="64"/>
      <c r="N40" s="62"/>
    </row>
    <row r="41" spans="1:14" ht="20.100000000000001" customHeight="1" x14ac:dyDescent="0.2">
      <c r="A41" s="291"/>
      <c r="B41" s="61" t="s">
        <v>381</v>
      </c>
      <c r="C41" s="64"/>
      <c r="D41" s="62"/>
      <c r="E41" s="64"/>
      <c r="F41" s="62"/>
      <c r="G41" s="64"/>
      <c r="H41" s="62"/>
      <c r="I41" s="64"/>
      <c r="J41" s="62"/>
      <c r="K41" s="64">
        <v>1</v>
      </c>
      <c r="L41" s="62">
        <v>1</v>
      </c>
      <c r="M41" s="64">
        <v>1</v>
      </c>
      <c r="N41" s="62">
        <v>1</v>
      </c>
    </row>
    <row r="42" spans="1:14" ht="20.100000000000001" customHeight="1" x14ac:dyDescent="0.2">
      <c r="A42" s="291"/>
      <c r="B42" s="61" t="s">
        <v>532</v>
      </c>
      <c r="C42" s="64">
        <v>2</v>
      </c>
      <c r="D42" s="62">
        <v>2</v>
      </c>
      <c r="E42" s="64">
        <v>2</v>
      </c>
      <c r="F42" s="62">
        <v>1</v>
      </c>
      <c r="G42" s="64">
        <v>1</v>
      </c>
      <c r="H42" s="62">
        <v>0</v>
      </c>
      <c r="I42" s="64">
        <v>1</v>
      </c>
      <c r="J42" s="62">
        <v>1</v>
      </c>
      <c r="K42" s="64">
        <v>2</v>
      </c>
      <c r="L42" s="62">
        <v>2</v>
      </c>
      <c r="M42" s="64">
        <v>2</v>
      </c>
      <c r="N42" s="62">
        <v>2</v>
      </c>
    </row>
    <row r="43" spans="1:14" ht="20.100000000000001" customHeight="1" x14ac:dyDescent="0.2">
      <c r="A43" s="291"/>
      <c r="B43" s="61" t="s">
        <v>92</v>
      </c>
      <c r="C43" s="125">
        <v>291</v>
      </c>
      <c r="D43" s="126">
        <v>307</v>
      </c>
      <c r="E43" s="125">
        <v>304</v>
      </c>
      <c r="F43" s="126">
        <v>315</v>
      </c>
      <c r="G43" s="125">
        <v>320</v>
      </c>
      <c r="H43" s="126">
        <v>320</v>
      </c>
      <c r="I43" s="125">
        <v>319</v>
      </c>
      <c r="J43" s="126">
        <v>313</v>
      </c>
      <c r="K43" s="125">
        <v>326</v>
      </c>
      <c r="L43" s="126">
        <v>337</v>
      </c>
      <c r="M43" s="125">
        <v>332</v>
      </c>
      <c r="N43" s="126">
        <v>336</v>
      </c>
    </row>
    <row r="44" spans="1:14" ht="20.100000000000001" customHeight="1" thickBot="1" x14ac:dyDescent="0.25">
      <c r="A44" s="306"/>
      <c r="B44" s="240" t="s">
        <v>146</v>
      </c>
      <c r="C44" s="242">
        <v>298</v>
      </c>
      <c r="D44" s="242">
        <v>314</v>
      </c>
      <c r="E44" s="242">
        <v>308</v>
      </c>
      <c r="F44" s="242">
        <v>318</v>
      </c>
      <c r="G44" s="242">
        <v>323</v>
      </c>
      <c r="H44" s="242">
        <v>324</v>
      </c>
      <c r="I44" s="242">
        <v>324</v>
      </c>
      <c r="J44" s="242">
        <v>318</v>
      </c>
      <c r="K44" s="242">
        <v>332</v>
      </c>
      <c r="L44" s="242">
        <v>343</v>
      </c>
      <c r="M44" s="242">
        <v>338</v>
      </c>
      <c r="N44" s="242">
        <v>343</v>
      </c>
    </row>
    <row r="45" spans="1:14" ht="20.100000000000001" customHeight="1" thickTop="1" x14ac:dyDescent="0.2">
      <c r="A45" s="288" t="s">
        <v>5</v>
      </c>
      <c r="B45" s="61" t="s">
        <v>379</v>
      </c>
      <c r="C45" s="205"/>
      <c r="D45" s="130"/>
      <c r="E45" s="205"/>
      <c r="F45" s="130"/>
      <c r="G45" s="205"/>
      <c r="H45" s="130"/>
      <c r="I45" s="205"/>
      <c r="J45" s="130"/>
      <c r="K45" s="205"/>
      <c r="L45" s="130"/>
      <c r="M45" s="205"/>
      <c r="N45" s="130"/>
    </row>
    <row r="46" spans="1:14" ht="20.100000000000001" customHeight="1" x14ac:dyDescent="0.2">
      <c r="A46" s="289"/>
      <c r="B46" s="61" t="s">
        <v>495</v>
      </c>
      <c r="C46" s="64"/>
      <c r="D46" s="62"/>
      <c r="E46" s="64"/>
      <c r="F46" s="62"/>
      <c r="G46" s="64"/>
      <c r="H46" s="62"/>
      <c r="I46" s="64"/>
      <c r="J46" s="62"/>
      <c r="K46" s="64"/>
      <c r="L46" s="62">
        <v>2</v>
      </c>
      <c r="M46" s="64">
        <v>1</v>
      </c>
      <c r="N46" s="62">
        <v>1</v>
      </c>
    </row>
    <row r="47" spans="1:14" ht="20.100000000000001" customHeight="1" x14ac:dyDescent="0.2">
      <c r="A47" s="289"/>
      <c r="B47" s="61" t="s">
        <v>380</v>
      </c>
      <c r="C47" s="64"/>
      <c r="D47" s="62"/>
      <c r="E47" s="64"/>
      <c r="F47" s="62"/>
      <c r="G47" s="64"/>
      <c r="H47" s="62"/>
      <c r="I47" s="64"/>
      <c r="J47" s="62"/>
      <c r="K47" s="64"/>
      <c r="L47" s="62"/>
      <c r="M47" s="64"/>
      <c r="N47" s="62"/>
    </row>
    <row r="48" spans="1:14" ht="20.100000000000001" customHeight="1" x14ac:dyDescent="0.2">
      <c r="A48" s="289"/>
      <c r="B48" s="61" t="s">
        <v>381</v>
      </c>
      <c r="C48" s="64"/>
      <c r="D48" s="62"/>
      <c r="E48" s="64"/>
      <c r="F48" s="62"/>
      <c r="G48" s="64"/>
      <c r="H48" s="62"/>
      <c r="I48" s="64"/>
      <c r="J48" s="62"/>
      <c r="K48" s="64"/>
      <c r="L48" s="62"/>
      <c r="M48" s="64"/>
      <c r="N48" s="62"/>
    </row>
    <row r="49" spans="1:14" ht="20.100000000000001" customHeight="1" x14ac:dyDescent="0.2">
      <c r="A49" s="289"/>
      <c r="B49" s="61" t="s">
        <v>532</v>
      </c>
      <c r="C49" s="64"/>
      <c r="D49" s="62"/>
      <c r="E49" s="64"/>
      <c r="F49" s="62"/>
      <c r="G49" s="64"/>
      <c r="H49" s="62"/>
      <c r="I49" s="64"/>
      <c r="J49" s="62"/>
      <c r="K49" s="64"/>
      <c r="L49" s="62"/>
      <c r="M49" s="64"/>
      <c r="N49" s="62"/>
    </row>
    <row r="50" spans="1:14" ht="20.100000000000001" customHeight="1" x14ac:dyDescent="0.2">
      <c r="A50" s="289"/>
      <c r="B50" s="61" t="s">
        <v>92</v>
      </c>
      <c r="C50" s="125"/>
      <c r="D50" s="126"/>
      <c r="E50" s="125"/>
      <c r="F50" s="126"/>
      <c r="G50" s="125"/>
      <c r="H50" s="126"/>
      <c r="I50" s="125"/>
      <c r="J50" s="126"/>
      <c r="K50" s="125"/>
      <c r="L50" s="126"/>
      <c r="M50" s="125"/>
      <c r="N50" s="126">
        <v>1</v>
      </c>
    </row>
    <row r="51" spans="1:14" ht="20.100000000000001" customHeight="1" thickBot="1" x14ac:dyDescent="0.25">
      <c r="A51" s="305"/>
      <c r="B51" s="240" t="s">
        <v>146</v>
      </c>
      <c r="C51" s="242">
        <v>0</v>
      </c>
      <c r="D51" s="242">
        <v>0</v>
      </c>
      <c r="E51" s="242">
        <v>0</v>
      </c>
      <c r="F51" s="242">
        <v>0</v>
      </c>
      <c r="G51" s="242">
        <v>0</v>
      </c>
      <c r="H51" s="242">
        <v>0</v>
      </c>
      <c r="I51" s="242">
        <v>0</v>
      </c>
      <c r="J51" s="242">
        <v>0</v>
      </c>
      <c r="K51" s="242">
        <v>0</v>
      </c>
      <c r="L51" s="242">
        <v>2</v>
      </c>
      <c r="M51" s="242">
        <v>1</v>
      </c>
      <c r="N51" s="242">
        <v>2</v>
      </c>
    </row>
    <row r="52" spans="1:14" ht="20.100000000000001" customHeight="1" thickTop="1" x14ac:dyDescent="0.2">
      <c r="B52" s="59" t="s">
        <v>6</v>
      </c>
      <c r="C52" s="60">
        <v>25463</v>
      </c>
      <c r="D52" s="60">
        <v>25932</v>
      </c>
      <c r="E52" s="60">
        <v>26151</v>
      </c>
      <c r="F52" s="60">
        <v>26229</v>
      </c>
      <c r="G52" s="60">
        <v>26854</v>
      </c>
      <c r="H52" s="60">
        <v>27129</v>
      </c>
      <c r="I52" s="60">
        <v>27687</v>
      </c>
      <c r="J52" s="60">
        <v>28338</v>
      </c>
      <c r="K52" s="60">
        <v>28725</v>
      </c>
      <c r="L52" s="60">
        <v>29213</v>
      </c>
      <c r="M52" s="60">
        <v>29666</v>
      </c>
      <c r="N52" s="60">
        <v>29797</v>
      </c>
    </row>
    <row r="53" spans="1:14" ht="20.100000000000001" customHeight="1" x14ac:dyDescent="0.2">
      <c r="B53" s="35"/>
      <c r="C53" s="112"/>
      <c r="D53" s="112"/>
      <c r="E53" s="112"/>
      <c r="F53" s="112"/>
      <c r="G53" s="112"/>
      <c r="H53" s="112"/>
      <c r="I53" s="112"/>
      <c r="J53" s="112"/>
      <c r="K53" s="112"/>
      <c r="L53" s="112"/>
      <c r="M53" s="112"/>
      <c r="N53" s="112"/>
    </row>
    <row r="54" spans="1:14" ht="32.25" customHeight="1" thickBot="1" x14ac:dyDescent="0.25">
      <c r="A54" s="287" t="s">
        <v>370</v>
      </c>
      <c r="B54" s="287"/>
      <c r="C54" s="287"/>
      <c r="D54" s="287"/>
      <c r="E54" s="287"/>
      <c r="F54" s="287"/>
      <c r="G54" s="287"/>
      <c r="H54" s="287"/>
      <c r="I54" s="287"/>
      <c r="J54" s="287"/>
      <c r="K54" s="287"/>
      <c r="L54" s="287"/>
      <c r="M54" s="287"/>
      <c r="N54" s="287"/>
    </row>
    <row r="55" spans="1:14" ht="32.25" customHeight="1" thickTop="1" thickBot="1" x14ac:dyDescent="0.25">
      <c r="A55" s="212"/>
      <c r="B55" s="93" t="s">
        <v>49</v>
      </c>
      <c r="C55" s="206">
        <v>43921</v>
      </c>
      <c r="D55" s="206">
        <v>44104</v>
      </c>
      <c r="E55" s="206">
        <v>44286</v>
      </c>
      <c r="F55" s="206">
        <v>44469</v>
      </c>
      <c r="G55" s="206">
        <v>44651</v>
      </c>
      <c r="H55" s="206">
        <v>44834</v>
      </c>
      <c r="I55" s="206">
        <v>45016</v>
      </c>
      <c r="J55" s="206">
        <v>45199</v>
      </c>
      <c r="K55" s="206">
        <v>45382</v>
      </c>
      <c r="L55" s="206">
        <v>45565</v>
      </c>
      <c r="M55" s="206">
        <v>45747</v>
      </c>
      <c r="N55" s="206">
        <v>45930</v>
      </c>
    </row>
    <row r="56" spans="1:14" ht="20.100000000000001" customHeight="1" thickTop="1" x14ac:dyDescent="0.2">
      <c r="A56" s="288" t="s">
        <v>2</v>
      </c>
      <c r="B56" s="61" t="s">
        <v>379</v>
      </c>
      <c r="C56" s="161">
        <v>3.927267014884342E-5</v>
      </c>
      <c r="D56" s="171">
        <v>3.8562393953416629E-5</v>
      </c>
      <c r="E56" s="161">
        <v>3.8239455470154103E-5</v>
      </c>
      <c r="F56" s="171">
        <v>3.8125738686187046E-5</v>
      </c>
      <c r="G56" s="158">
        <v>7.4476800476651526E-5</v>
      </c>
      <c r="H56" s="159">
        <v>3.686092373474879E-5</v>
      </c>
      <c r="I56" s="161">
        <v>3.6118033734243509E-5</v>
      </c>
      <c r="J56" s="171">
        <v>3.5288305455572021E-5</v>
      </c>
      <c r="K56" s="161">
        <v>3.4812880765883375E-5</v>
      </c>
      <c r="L56" s="171">
        <v>3.4231335364392565E-5</v>
      </c>
      <c r="M56" s="161" t="s">
        <v>533</v>
      </c>
      <c r="N56" s="159" t="s">
        <v>533</v>
      </c>
    </row>
    <row r="57" spans="1:14" ht="20.100000000000001" customHeight="1" x14ac:dyDescent="0.2">
      <c r="A57" s="289"/>
      <c r="B57" s="61" t="s">
        <v>495</v>
      </c>
      <c r="C57" s="158">
        <v>7.854534029768684E-5</v>
      </c>
      <c r="D57" s="159">
        <v>7.7124787906833258E-5</v>
      </c>
      <c r="E57" s="161">
        <v>3.8239455470154103E-5</v>
      </c>
      <c r="F57" s="159">
        <v>7.6251477372374092E-5</v>
      </c>
      <c r="G57" s="161">
        <v>3.7238400238325763E-5</v>
      </c>
      <c r="H57" s="171">
        <v>3.686092373474879E-5</v>
      </c>
      <c r="I57" s="158">
        <v>7.2236067468487019E-5</v>
      </c>
      <c r="J57" s="159">
        <v>1.0586491636671607E-4</v>
      </c>
      <c r="K57" s="158">
        <v>2.0887728459530026E-4</v>
      </c>
      <c r="L57" s="159">
        <v>2.7385068291514052E-4</v>
      </c>
      <c r="M57" s="158">
        <v>3.370862266567788E-4</v>
      </c>
      <c r="N57" s="159">
        <v>3.691646810081552E-4</v>
      </c>
    </row>
    <row r="58" spans="1:14" ht="20.100000000000001" customHeight="1" x14ac:dyDescent="0.2">
      <c r="A58" s="289"/>
      <c r="B58" s="61" t="s">
        <v>380</v>
      </c>
      <c r="C58" s="91">
        <v>7.0690806267918152E-4</v>
      </c>
      <c r="D58" s="92">
        <v>7.3268548511491597E-4</v>
      </c>
      <c r="E58" s="158">
        <v>3.8239455470154103E-4</v>
      </c>
      <c r="F58" s="159">
        <v>3.4313164817568342E-4</v>
      </c>
      <c r="G58" s="158">
        <v>2.979072019066061E-4</v>
      </c>
      <c r="H58" s="159">
        <v>1.8430461867374395E-4</v>
      </c>
      <c r="I58" s="158">
        <v>1.4447213493697404E-4</v>
      </c>
      <c r="J58" s="159">
        <v>1.0586491636671607E-4</v>
      </c>
      <c r="K58" s="158">
        <v>1.0443864229765013E-4</v>
      </c>
      <c r="L58" s="159">
        <v>6.8462670728785131E-5</v>
      </c>
      <c r="M58" s="158">
        <v>6.7417245331355757E-5</v>
      </c>
      <c r="N58" s="159">
        <v>6.7120851092391856E-5</v>
      </c>
    </row>
    <row r="59" spans="1:14" ht="20.100000000000001" customHeight="1" x14ac:dyDescent="0.2">
      <c r="A59" s="289"/>
      <c r="B59" s="61" t="s">
        <v>381</v>
      </c>
      <c r="C59" s="91">
        <v>0</v>
      </c>
      <c r="D59" s="92">
        <v>0</v>
      </c>
      <c r="E59" s="91">
        <v>0</v>
      </c>
      <c r="F59" s="92">
        <v>0</v>
      </c>
      <c r="G59" s="91">
        <v>0</v>
      </c>
      <c r="H59" s="159">
        <v>3.686092373474879E-5</v>
      </c>
      <c r="I59" s="161">
        <v>3.6118033734243509E-5</v>
      </c>
      <c r="J59" s="171">
        <v>3.5288305455572021E-5</v>
      </c>
      <c r="K59" s="161">
        <v>3.4812880765883375E-5</v>
      </c>
      <c r="L59" s="159">
        <v>6.8462670728785131E-5</v>
      </c>
      <c r="M59" s="158">
        <v>6.7417245331355757E-5</v>
      </c>
      <c r="N59" s="159">
        <v>6.7120851092391856E-5</v>
      </c>
    </row>
    <row r="60" spans="1:14" ht="20.100000000000001" customHeight="1" x14ac:dyDescent="0.2">
      <c r="A60" s="289"/>
      <c r="B60" s="61" t="s">
        <v>532</v>
      </c>
      <c r="C60" s="158">
        <v>4.3199937163727761E-4</v>
      </c>
      <c r="D60" s="92">
        <v>6.941230911614993E-4</v>
      </c>
      <c r="E60" s="158">
        <v>3.0591564376123283E-4</v>
      </c>
      <c r="F60" s="159">
        <v>3.4313164817568342E-4</v>
      </c>
      <c r="G60" s="158">
        <v>3.3514560214493186E-4</v>
      </c>
      <c r="H60" s="159">
        <v>4.0547016108223675E-4</v>
      </c>
      <c r="I60" s="158">
        <v>3.2506230360819158E-4</v>
      </c>
      <c r="J60" s="159">
        <v>2.8230644364457617E-4</v>
      </c>
      <c r="K60" s="158">
        <v>3.4812880765883376E-4</v>
      </c>
      <c r="L60" s="159">
        <v>3.080820182795331E-4</v>
      </c>
      <c r="M60" s="158">
        <v>2.6966898132542303E-4</v>
      </c>
      <c r="N60" s="159">
        <v>3.0204382991576333E-4</v>
      </c>
    </row>
    <row r="61" spans="1:14" ht="20.100000000000001" customHeight="1" x14ac:dyDescent="0.2">
      <c r="A61" s="289"/>
      <c r="B61" s="61" t="s">
        <v>92</v>
      </c>
      <c r="C61" s="224">
        <v>4.6341750775635238E-2</v>
      </c>
      <c r="D61" s="123">
        <v>4.5349375289217952E-2</v>
      </c>
      <c r="E61" s="224">
        <v>4.6919811861879088E-2</v>
      </c>
      <c r="F61" s="123">
        <v>4.5750886423424453E-2</v>
      </c>
      <c r="G61" s="224">
        <v>4.602666269457064E-2</v>
      </c>
      <c r="H61" s="123">
        <v>4.5486379888680012E-2</v>
      </c>
      <c r="I61" s="224">
        <v>4.6339437281034422E-2</v>
      </c>
      <c r="J61" s="123">
        <v>4.5204319288587765E-2</v>
      </c>
      <c r="K61" s="224">
        <v>4.5848563968668404E-2</v>
      </c>
      <c r="L61" s="123">
        <v>4.4569198644439117E-2</v>
      </c>
      <c r="M61" s="224">
        <v>4.4832468145351578E-2</v>
      </c>
      <c r="N61" s="123">
        <v>4.3594992784508506E-2</v>
      </c>
    </row>
    <row r="62" spans="1:14" ht="20.100000000000001" customHeight="1" thickBot="1" x14ac:dyDescent="0.25">
      <c r="A62" s="305"/>
      <c r="B62" s="240" t="s">
        <v>146</v>
      </c>
      <c r="C62" s="241">
        <v>4.7598476220398228E-2</v>
      </c>
      <c r="D62" s="241">
        <v>4.6891871047354622E-2</v>
      </c>
      <c r="E62" s="241">
        <v>4.7684600971282166E-2</v>
      </c>
      <c r="F62" s="241">
        <v>4.6551526935834385E-2</v>
      </c>
      <c r="G62" s="241">
        <v>4.6771430699337153E-2</v>
      </c>
      <c r="H62" s="241">
        <v>4.6186737439640239E-2</v>
      </c>
      <c r="I62" s="241">
        <v>4.6953443854516559E-2</v>
      </c>
      <c r="J62" s="241">
        <v>4.5768932175876915E-2</v>
      </c>
      <c r="K62" s="241">
        <v>4.6579634464751961E-2</v>
      </c>
      <c r="L62" s="241">
        <v>4.5322288022455755E-2</v>
      </c>
      <c r="M62" s="241">
        <v>4.5574057843996492E-2</v>
      </c>
      <c r="N62" s="241">
        <v>4.4400442997617209E-2</v>
      </c>
    </row>
    <row r="63" spans="1:14" ht="20.100000000000001" customHeight="1" thickTop="1" x14ac:dyDescent="0.2">
      <c r="A63" s="288" t="s">
        <v>3</v>
      </c>
      <c r="B63" s="61" t="s">
        <v>379</v>
      </c>
      <c r="C63" s="208">
        <v>5.7102462396418335E-2</v>
      </c>
      <c r="D63" s="132">
        <v>5.6455344747801943E-2</v>
      </c>
      <c r="E63" s="208">
        <v>6.8295667469695231E-2</v>
      </c>
      <c r="F63" s="132">
        <v>7.3544549925654804E-2</v>
      </c>
      <c r="G63" s="208">
        <v>7.7977210099054145E-2</v>
      </c>
      <c r="H63" s="132">
        <v>8.3305687640532269E-2</v>
      </c>
      <c r="I63" s="208">
        <v>8.8055766244085676E-2</v>
      </c>
      <c r="J63" s="132">
        <v>9.2949396569976708E-2</v>
      </c>
      <c r="K63" s="208">
        <v>9.8485639686684071E-2</v>
      </c>
      <c r="L63" s="132">
        <v>0.10392633416629583</v>
      </c>
      <c r="M63" s="208">
        <v>0.10763163217150948</v>
      </c>
      <c r="N63" s="132">
        <v>0.11222606302647918</v>
      </c>
    </row>
    <row r="64" spans="1:14" ht="20.100000000000001" customHeight="1" x14ac:dyDescent="0.2">
      <c r="A64" s="289"/>
      <c r="B64" s="61" t="s">
        <v>495</v>
      </c>
      <c r="C64" s="91">
        <v>6.7941719357499115E-3</v>
      </c>
      <c r="D64" s="92">
        <v>6.8255437297547435E-3</v>
      </c>
      <c r="E64" s="91">
        <v>1.0324652976941608E-2</v>
      </c>
      <c r="F64" s="92">
        <v>1.2733996721186473E-2</v>
      </c>
      <c r="G64" s="91">
        <v>1.5677366500335146E-2</v>
      </c>
      <c r="H64" s="92">
        <v>1.8614766486048141E-2</v>
      </c>
      <c r="I64" s="91">
        <v>2.1887528442951564E-2</v>
      </c>
      <c r="J64" s="92">
        <v>2.477239042981156E-2</v>
      </c>
      <c r="K64" s="91">
        <v>2.7571801566579634E-2</v>
      </c>
      <c r="L64" s="92">
        <v>3.0192037791394243E-2</v>
      </c>
      <c r="M64" s="91">
        <v>3.2056900155059666E-2</v>
      </c>
      <c r="N64" s="92">
        <v>3.3728227673926907E-2</v>
      </c>
    </row>
    <row r="65" spans="1:14" ht="20.100000000000001" customHeight="1" x14ac:dyDescent="0.2">
      <c r="A65" s="289"/>
      <c r="B65" s="61" t="s">
        <v>380</v>
      </c>
      <c r="C65" s="91">
        <v>1.3823979892392884E-2</v>
      </c>
      <c r="D65" s="92">
        <v>1.3689649853462903E-2</v>
      </c>
      <c r="E65" s="91">
        <v>7.6478910940308209E-3</v>
      </c>
      <c r="F65" s="92">
        <v>5.5663578481833084E-3</v>
      </c>
      <c r="G65" s="91">
        <v>4.3941312281224401E-3</v>
      </c>
      <c r="H65" s="92">
        <v>2.9488738987799032E-3</v>
      </c>
      <c r="I65" s="91">
        <v>2.1670820240546106E-3</v>
      </c>
      <c r="J65" s="92">
        <v>1.9055684946008892E-3</v>
      </c>
      <c r="K65" s="91">
        <v>2.0887728459530026E-3</v>
      </c>
      <c r="L65" s="92">
        <v>2.0196487864991611E-3</v>
      </c>
      <c r="M65" s="91">
        <v>1.9888087372749949E-3</v>
      </c>
      <c r="N65" s="92">
        <v>2.0807463838641476E-3</v>
      </c>
    </row>
    <row r="66" spans="1:14" ht="20.100000000000001" customHeight="1" x14ac:dyDescent="0.2">
      <c r="A66" s="289"/>
      <c r="B66" s="61" t="s">
        <v>381</v>
      </c>
      <c r="C66" s="91">
        <v>4.5556297372658363E-3</v>
      </c>
      <c r="D66" s="92">
        <v>4.5889248804565786E-3</v>
      </c>
      <c r="E66" s="91">
        <v>2.6767618829107872E-3</v>
      </c>
      <c r="F66" s="92">
        <v>2.1731671051126614E-3</v>
      </c>
      <c r="G66" s="91">
        <v>1.861920011916288E-3</v>
      </c>
      <c r="H66" s="92">
        <v>1.8430461867374396E-3</v>
      </c>
      <c r="I66" s="91">
        <v>1.914255787914906E-3</v>
      </c>
      <c r="J66" s="92">
        <v>1.9055684946008892E-3</v>
      </c>
      <c r="K66" s="91">
        <v>1.8798955613577024E-3</v>
      </c>
      <c r="L66" s="92">
        <v>2.0538801218635541E-3</v>
      </c>
      <c r="M66" s="91">
        <v>2.1236432279377066E-3</v>
      </c>
      <c r="N66" s="92">
        <v>2.4499110648723028E-3</v>
      </c>
    </row>
    <row r="67" spans="1:14" ht="20.100000000000001" customHeight="1" x14ac:dyDescent="0.2">
      <c r="A67" s="289"/>
      <c r="B67" s="61" t="s">
        <v>532</v>
      </c>
      <c r="C67" s="91">
        <v>2.6234143659427403E-2</v>
      </c>
      <c r="D67" s="92">
        <v>4.1801635045503625E-2</v>
      </c>
      <c r="E67" s="91">
        <v>2.1643531796107222E-2</v>
      </c>
      <c r="F67" s="92">
        <v>2.0168515764992945E-2</v>
      </c>
      <c r="G67" s="91">
        <v>1.8395769717732924E-2</v>
      </c>
      <c r="H67" s="92">
        <v>1.6439971985697962E-2</v>
      </c>
      <c r="I67" s="91">
        <v>1.4447213493697403E-2</v>
      </c>
      <c r="J67" s="92">
        <v>1.3197826240383936E-2</v>
      </c>
      <c r="K67" s="91">
        <v>1.2985204525674499E-2</v>
      </c>
      <c r="L67" s="92">
        <v>1.2494437408003286E-2</v>
      </c>
      <c r="M67" s="91">
        <v>1.2000269668981326E-2</v>
      </c>
      <c r="N67" s="92">
        <v>1.0470852770413128E-2</v>
      </c>
    </row>
    <row r="68" spans="1:14" ht="20.100000000000001" customHeight="1" x14ac:dyDescent="0.2">
      <c r="A68" s="289"/>
      <c r="B68" s="61" t="s">
        <v>92</v>
      </c>
      <c r="C68" s="91">
        <v>0.83218788045399206</v>
      </c>
      <c r="D68" s="92">
        <v>0.81763843899429278</v>
      </c>
      <c r="E68" s="91">
        <v>0.82994914152422472</v>
      </c>
      <c r="F68" s="92">
        <v>0.82713790079682792</v>
      </c>
      <c r="G68" s="91">
        <v>0.82289416846652264</v>
      </c>
      <c r="H68" s="92">
        <v>0.81871797707250549</v>
      </c>
      <c r="I68" s="91">
        <v>0.81287246722288442</v>
      </c>
      <c r="J68" s="92">
        <v>0.80827863645987719</v>
      </c>
      <c r="K68" s="91">
        <v>0.79885117493472579</v>
      </c>
      <c r="L68" s="92">
        <v>0.79218156300277276</v>
      </c>
      <c r="M68" s="91">
        <v>0.78719746511157551</v>
      </c>
      <c r="N68" s="92">
        <v>0.7830654092693895</v>
      </c>
    </row>
    <row r="69" spans="1:14" ht="20.100000000000001" customHeight="1" thickBot="1" x14ac:dyDescent="0.25">
      <c r="A69" s="290"/>
      <c r="B69" s="240" t="s">
        <v>146</v>
      </c>
      <c r="C69" s="241">
        <v>0.94069826807524648</v>
      </c>
      <c r="D69" s="241">
        <v>0.94099953725127261</v>
      </c>
      <c r="E69" s="241">
        <v>0.94053764674391038</v>
      </c>
      <c r="F69" s="241">
        <v>0.94132448816195813</v>
      </c>
      <c r="G69" s="241">
        <v>0.94120056602368363</v>
      </c>
      <c r="H69" s="241">
        <v>0.94187032327030118</v>
      </c>
      <c r="I69" s="241">
        <v>0.94134431321558854</v>
      </c>
      <c r="J69" s="241">
        <v>0.94300938668925116</v>
      </c>
      <c r="K69" s="241">
        <v>0.94186248912097481</v>
      </c>
      <c r="L69" s="241">
        <v>0.94286790127682885</v>
      </c>
      <c r="M69" s="241">
        <v>0.94299871907233868</v>
      </c>
      <c r="N69" s="241">
        <v>0.94402121018894525</v>
      </c>
    </row>
    <row r="70" spans="1:14" ht="20.100000000000001" customHeight="1" thickTop="1" x14ac:dyDescent="0.2">
      <c r="A70" s="296" t="s">
        <v>4</v>
      </c>
      <c r="B70" s="61" t="s">
        <v>379</v>
      </c>
      <c r="C70" s="161">
        <v>3.927267014884342E-5</v>
      </c>
      <c r="D70" s="171">
        <v>3.8562393953416629E-5</v>
      </c>
      <c r="E70" s="161">
        <v>3.8239455470154103E-5</v>
      </c>
      <c r="F70" s="171">
        <v>3.8125738686187046E-5</v>
      </c>
      <c r="G70" s="161">
        <v>3.7238400238325763E-5</v>
      </c>
      <c r="H70" s="171">
        <v>3.686092373474879E-5</v>
      </c>
      <c r="I70" s="161">
        <v>3.6118033734243509E-5</v>
      </c>
      <c r="J70" s="171">
        <v>3.5288305455572021E-5</v>
      </c>
      <c r="K70" s="161">
        <v>3.4812880765883375E-5</v>
      </c>
      <c r="L70" s="171">
        <v>3.4231335364392565E-5</v>
      </c>
      <c r="M70" s="161">
        <v>3.3708622665677879E-5</v>
      </c>
      <c r="N70" s="159">
        <v>6.7120851092391856E-5</v>
      </c>
    </row>
    <row r="71" spans="1:14" ht="20.100000000000001" customHeight="1" x14ac:dyDescent="0.2">
      <c r="A71" s="291"/>
      <c r="B71" s="61" t="s">
        <v>495</v>
      </c>
      <c r="C71" s="161">
        <v>0</v>
      </c>
      <c r="D71" s="171">
        <v>0</v>
      </c>
      <c r="E71" s="161">
        <v>0</v>
      </c>
      <c r="F71" s="171">
        <v>3.8125738686187046E-5</v>
      </c>
      <c r="G71" s="161">
        <v>3.7238400238325763E-5</v>
      </c>
      <c r="H71" s="159">
        <v>1.1058277120424638E-4</v>
      </c>
      <c r="I71" s="158">
        <v>1.0835410120273052E-4</v>
      </c>
      <c r="J71" s="159">
        <v>1.0586491636671607E-4</v>
      </c>
      <c r="K71" s="158">
        <v>6.9625761531766749E-5</v>
      </c>
      <c r="L71" s="159">
        <v>6.8462670728785131E-5</v>
      </c>
      <c r="M71" s="158">
        <v>6.7417245331355757E-5</v>
      </c>
      <c r="N71" s="159">
        <v>6.7120851092391856E-5</v>
      </c>
    </row>
    <row r="72" spans="1:14" ht="20.100000000000001" customHeight="1" x14ac:dyDescent="0.2">
      <c r="A72" s="291"/>
      <c r="B72" s="61" t="s">
        <v>380</v>
      </c>
      <c r="C72" s="158">
        <v>1.5709068059537368E-4</v>
      </c>
      <c r="D72" s="159">
        <v>1.5424957581366652E-4</v>
      </c>
      <c r="E72" s="161">
        <v>3.8239455470154103E-5</v>
      </c>
      <c r="F72" s="171">
        <v>0</v>
      </c>
      <c r="G72" s="158">
        <v>0</v>
      </c>
      <c r="H72" s="159">
        <v>0</v>
      </c>
      <c r="I72" s="158">
        <v>0</v>
      </c>
      <c r="J72" s="159">
        <v>0</v>
      </c>
      <c r="K72" s="158" t="s">
        <v>533</v>
      </c>
      <c r="L72" s="159" t="s">
        <v>533</v>
      </c>
      <c r="M72" s="158" t="s">
        <v>533</v>
      </c>
      <c r="N72" s="159" t="s">
        <v>533</v>
      </c>
    </row>
    <row r="73" spans="1:14" ht="20.100000000000001" customHeight="1" x14ac:dyDescent="0.2">
      <c r="A73" s="291"/>
      <c r="B73" s="61" t="s">
        <v>381</v>
      </c>
      <c r="C73" s="158">
        <v>0</v>
      </c>
      <c r="D73" s="159">
        <v>0</v>
      </c>
      <c r="E73" s="158">
        <v>0</v>
      </c>
      <c r="F73" s="159">
        <v>0</v>
      </c>
      <c r="G73" s="158">
        <v>0</v>
      </c>
      <c r="H73" s="159">
        <v>0</v>
      </c>
      <c r="I73" s="158">
        <v>0</v>
      </c>
      <c r="J73" s="159">
        <v>0</v>
      </c>
      <c r="K73" s="161">
        <v>3.4812880765883375E-5</v>
      </c>
      <c r="L73" s="171">
        <v>3.4231335364392565E-5</v>
      </c>
      <c r="M73" s="161">
        <v>3.3708622665677879E-5</v>
      </c>
      <c r="N73" s="171">
        <v>3.3560425546195928E-5</v>
      </c>
    </row>
    <row r="74" spans="1:14" ht="20.100000000000001" customHeight="1" x14ac:dyDescent="0.2">
      <c r="A74" s="291"/>
      <c r="B74" s="61" t="s">
        <v>532</v>
      </c>
      <c r="C74" s="158">
        <v>7.854534029768684E-5</v>
      </c>
      <c r="D74" s="159">
        <v>7.7124787906833258E-5</v>
      </c>
      <c r="E74" s="158">
        <v>7.6478910940308207E-5</v>
      </c>
      <c r="F74" s="171">
        <v>3.8125738686187046E-5</v>
      </c>
      <c r="G74" s="161">
        <v>3.7238400238325763E-5</v>
      </c>
      <c r="H74" s="159">
        <v>0</v>
      </c>
      <c r="I74" s="161">
        <v>3.6118033734243509E-5</v>
      </c>
      <c r="J74" s="171">
        <v>3.5288305455572021E-5</v>
      </c>
      <c r="K74" s="158">
        <v>6.9625761531766749E-5</v>
      </c>
      <c r="L74" s="159">
        <v>6.8462670728785131E-5</v>
      </c>
      <c r="M74" s="158">
        <v>6.7417245331355757E-5</v>
      </c>
      <c r="N74" s="159">
        <v>6.7120851092391856E-5</v>
      </c>
    </row>
    <row r="75" spans="1:14" ht="20.100000000000001" customHeight="1" x14ac:dyDescent="0.2">
      <c r="A75" s="291"/>
      <c r="B75" s="61" t="s">
        <v>92</v>
      </c>
      <c r="C75" s="91">
        <v>1.1428347013313436E-2</v>
      </c>
      <c r="D75" s="92">
        <v>1.1838654943698904E-2</v>
      </c>
      <c r="E75" s="91">
        <v>1.1624794462926849E-2</v>
      </c>
      <c r="F75" s="92">
        <v>1.2009607686148919E-2</v>
      </c>
      <c r="G75" s="91">
        <v>1.1916288076264244E-2</v>
      </c>
      <c r="H75" s="92">
        <v>1.1795495595119613E-2</v>
      </c>
      <c r="I75" s="91">
        <v>1.1521652761223678E-2</v>
      </c>
      <c r="J75" s="92">
        <v>1.1045239607594043E-2</v>
      </c>
      <c r="K75" s="91">
        <v>1.134899912967798E-2</v>
      </c>
      <c r="L75" s="92">
        <v>1.1535960017800294E-2</v>
      </c>
      <c r="M75" s="91">
        <v>1.1191262725005056E-2</v>
      </c>
      <c r="N75" s="92">
        <v>1.1276302983521832E-2</v>
      </c>
    </row>
    <row r="76" spans="1:14" ht="20.100000000000001" customHeight="1" thickBot="1" x14ac:dyDescent="0.25">
      <c r="A76" s="292"/>
      <c r="B76" s="240" t="s">
        <v>146</v>
      </c>
      <c r="C76" s="241">
        <v>1.1703255704355339E-2</v>
      </c>
      <c r="D76" s="241">
        <v>1.2108591701372821E-2</v>
      </c>
      <c r="E76" s="241">
        <v>1.1777752284807465E-2</v>
      </c>
      <c r="F76" s="241">
        <v>1.212398490220748E-2</v>
      </c>
      <c r="G76" s="241">
        <v>1.2028003276979221E-2</v>
      </c>
      <c r="H76" s="241">
        <v>1.1942939290058609E-2</v>
      </c>
      <c r="I76" s="241">
        <v>1.1702242929894897E-2</v>
      </c>
      <c r="J76" s="241">
        <v>1.1221681134871904E-2</v>
      </c>
      <c r="K76" s="241">
        <v>1.1557876414273281E-2</v>
      </c>
      <c r="L76" s="241">
        <v>1.1741348029986649E-2</v>
      </c>
      <c r="M76" s="241">
        <v>1.1393514460999123E-2</v>
      </c>
      <c r="N76" s="241">
        <v>1.1511225962345202E-2</v>
      </c>
    </row>
    <row r="77" spans="1:14" ht="20.100000000000001" customHeight="1" thickTop="1" x14ac:dyDescent="0.2">
      <c r="A77" s="296" t="s">
        <v>5</v>
      </c>
      <c r="B77" s="61" t="s">
        <v>379</v>
      </c>
      <c r="C77" s="91">
        <v>0</v>
      </c>
      <c r="D77" s="92">
        <v>0</v>
      </c>
      <c r="E77" s="91">
        <v>0</v>
      </c>
      <c r="F77" s="92">
        <v>0</v>
      </c>
      <c r="G77" s="91">
        <v>0</v>
      </c>
      <c r="H77" s="92">
        <v>0</v>
      </c>
      <c r="I77" s="91">
        <v>0</v>
      </c>
      <c r="J77" s="92">
        <v>0</v>
      </c>
      <c r="K77" s="91" t="s">
        <v>533</v>
      </c>
      <c r="L77" s="92" t="s">
        <v>533</v>
      </c>
      <c r="M77" s="91" t="s">
        <v>533</v>
      </c>
      <c r="N77" s="92" t="s">
        <v>533</v>
      </c>
    </row>
    <row r="78" spans="1:14" ht="20.100000000000001" customHeight="1" x14ac:dyDescent="0.2">
      <c r="A78" s="291"/>
      <c r="B78" s="61" t="s">
        <v>495</v>
      </c>
      <c r="C78" s="91">
        <v>0</v>
      </c>
      <c r="D78" s="92">
        <v>0</v>
      </c>
      <c r="E78" s="91">
        <v>0</v>
      </c>
      <c r="F78" s="92">
        <v>0</v>
      </c>
      <c r="G78" s="91">
        <v>0</v>
      </c>
      <c r="H78" s="92">
        <v>0</v>
      </c>
      <c r="I78" s="91">
        <v>0</v>
      </c>
      <c r="J78" s="92">
        <v>0</v>
      </c>
      <c r="K78" s="91" t="s">
        <v>533</v>
      </c>
      <c r="L78" s="159">
        <v>6.8462670728785131E-5</v>
      </c>
      <c r="M78" s="161">
        <v>3.3708622665677879E-5</v>
      </c>
      <c r="N78" s="171">
        <v>3.3560425546195928E-5</v>
      </c>
    </row>
    <row r="79" spans="1:14" ht="20.100000000000001" customHeight="1" x14ac:dyDescent="0.2">
      <c r="A79" s="291"/>
      <c r="B79" s="61" t="s">
        <v>380</v>
      </c>
      <c r="C79" s="91">
        <v>0</v>
      </c>
      <c r="D79" s="92">
        <v>0</v>
      </c>
      <c r="E79" s="91">
        <v>0</v>
      </c>
      <c r="F79" s="92">
        <v>0</v>
      </c>
      <c r="G79" s="91">
        <v>0</v>
      </c>
      <c r="H79" s="92">
        <v>0</v>
      </c>
      <c r="I79" s="91">
        <v>0</v>
      </c>
      <c r="J79" s="92">
        <v>0</v>
      </c>
      <c r="K79" s="91" t="s">
        <v>533</v>
      </c>
      <c r="L79" s="92" t="s">
        <v>533</v>
      </c>
      <c r="M79" s="158" t="s">
        <v>533</v>
      </c>
      <c r="N79" s="171" t="s">
        <v>533</v>
      </c>
    </row>
    <row r="80" spans="1:14" ht="20.100000000000001" customHeight="1" x14ac:dyDescent="0.2">
      <c r="A80" s="291"/>
      <c r="B80" s="61" t="s">
        <v>381</v>
      </c>
      <c r="C80" s="91">
        <v>0</v>
      </c>
      <c r="D80" s="92">
        <v>0</v>
      </c>
      <c r="E80" s="91">
        <v>0</v>
      </c>
      <c r="F80" s="92">
        <v>0</v>
      </c>
      <c r="G80" s="91">
        <v>0</v>
      </c>
      <c r="H80" s="92">
        <v>0</v>
      </c>
      <c r="I80" s="91">
        <v>0</v>
      </c>
      <c r="J80" s="92">
        <v>0</v>
      </c>
      <c r="K80" s="91" t="s">
        <v>533</v>
      </c>
      <c r="L80" s="159" t="s">
        <v>533</v>
      </c>
      <c r="M80" s="161" t="s">
        <v>533</v>
      </c>
      <c r="N80" s="171" t="s">
        <v>533</v>
      </c>
    </row>
    <row r="81" spans="1:14" ht="20.100000000000001" customHeight="1" x14ac:dyDescent="0.2">
      <c r="A81" s="291"/>
      <c r="B81" s="61" t="s">
        <v>532</v>
      </c>
      <c r="C81" s="91">
        <v>0</v>
      </c>
      <c r="D81" s="92">
        <v>0</v>
      </c>
      <c r="E81" s="91">
        <v>0</v>
      </c>
      <c r="F81" s="92">
        <v>0</v>
      </c>
      <c r="G81" s="91">
        <v>0</v>
      </c>
      <c r="H81" s="92">
        <v>0</v>
      </c>
      <c r="I81" s="91">
        <v>0</v>
      </c>
      <c r="J81" s="92">
        <v>0</v>
      </c>
      <c r="K81" s="91" t="s">
        <v>533</v>
      </c>
      <c r="L81" s="92" t="s">
        <v>533</v>
      </c>
      <c r="M81" s="158" t="s">
        <v>533</v>
      </c>
      <c r="N81" s="171" t="s">
        <v>533</v>
      </c>
    </row>
    <row r="82" spans="1:14" ht="20.100000000000001" customHeight="1" x14ac:dyDescent="0.2">
      <c r="A82" s="291"/>
      <c r="B82" s="61" t="s">
        <v>92</v>
      </c>
      <c r="C82" s="91">
        <v>0</v>
      </c>
      <c r="D82" s="92">
        <v>0</v>
      </c>
      <c r="E82" s="91">
        <v>0</v>
      </c>
      <c r="F82" s="92">
        <v>0</v>
      </c>
      <c r="G82" s="91">
        <v>0</v>
      </c>
      <c r="H82" s="92">
        <v>0</v>
      </c>
      <c r="I82" s="91">
        <v>0</v>
      </c>
      <c r="J82" s="92">
        <v>0</v>
      </c>
      <c r="K82" s="91" t="s">
        <v>533</v>
      </c>
      <c r="L82" s="92" t="s">
        <v>533</v>
      </c>
      <c r="M82" s="158" t="s">
        <v>533</v>
      </c>
      <c r="N82" s="171">
        <v>3.3560425546195928E-5</v>
      </c>
    </row>
    <row r="83" spans="1:14" ht="20.100000000000001" customHeight="1" thickBot="1" x14ac:dyDescent="0.25">
      <c r="A83" s="292"/>
      <c r="B83" s="240" t="s">
        <v>146</v>
      </c>
      <c r="C83" s="241">
        <v>0</v>
      </c>
      <c r="D83" s="241">
        <v>0</v>
      </c>
      <c r="E83" s="241">
        <v>0</v>
      </c>
      <c r="F83" s="241">
        <v>0</v>
      </c>
      <c r="G83" s="241">
        <v>0</v>
      </c>
      <c r="H83" s="241">
        <v>0</v>
      </c>
      <c r="I83" s="241">
        <v>0</v>
      </c>
      <c r="J83" s="241">
        <v>0</v>
      </c>
      <c r="K83" s="241" t="s">
        <v>533</v>
      </c>
      <c r="L83" s="277">
        <v>6.8462670728785131E-5</v>
      </c>
      <c r="M83" s="278">
        <v>3.3708622665677879E-5</v>
      </c>
      <c r="N83" s="277">
        <v>6.7120851092391856E-5</v>
      </c>
    </row>
    <row r="84" spans="1:14" ht="20.100000000000001" customHeight="1" thickTop="1" x14ac:dyDescent="0.2">
      <c r="B84" s="59" t="s">
        <v>6</v>
      </c>
      <c r="C84" s="101">
        <v>1</v>
      </c>
      <c r="D84" s="101">
        <v>1</v>
      </c>
      <c r="E84" s="101">
        <v>1</v>
      </c>
      <c r="F84" s="101">
        <v>1</v>
      </c>
      <c r="G84" s="101">
        <v>1</v>
      </c>
      <c r="H84" s="101">
        <v>1</v>
      </c>
      <c r="I84" s="101">
        <v>1</v>
      </c>
      <c r="J84" s="101">
        <v>1</v>
      </c>
      <c r="K84" s="101">
        <v>1</v>
      </c>
      <c r="L84" s="101">
        <v>0.9999315373292712</v>
      </c>
      <c r="M84" s="101">
        <v>1</v>
      </c>
      <c r="N84" s="101">
        <v>1</v>
      </c>
    </row>
    <row r="85" spans="1:14" ht="20.100000000000001" customHeight="1" x14ac:dyDescent="0.2">
      <c r="B85" s="13"/>
      <c r="C85" s="13"/>
      <c r="D85" s="14"/>
      <c r="E85" s="14"/>
      <c r="F85" s="14"/>
      <c r="G85" s="14"/>
      <c r="H85" s="14"/>
      <c r="I85" s="14"/>
      <c r="J85" s="36"/>
      <c r="K85" s="36"/>
      <c r="L85" s="14"/>
      <c r="M85" s="14"/>
      <c r="N85" s="36"/>
    </row>
    <row r="86" spans="1:14" ht="32.25" customHeight="1" thickBot="1" x14ac:dyDescent="0.25">
      <c r="A86" s="287" t="s">
        <v>371</v>
      </c>
      <c r="B86" s="287"/>
      <c r="C86" s="287"/>
      <c r="D86" s="287"/>
      <c r="E86" s="287"/>
      <c r="F86" s="287"/>
      <c r="G86" s="287"/>
      <c r="H86" s="287"/>
      <c r="I86" s="287"/>
      <c r="J86" s="287"/>
      <c r="K86" s="287"/>
      <c r="L86" s="287"/>
      <c r="M86" s="287"/>
      <c r="N86" s="287"/>
    </row>
    <row r="87" spans="1:14" ht="32.25" customHeight="1" thickTop="1" thickBot="1" x14ac:dyDescent="0.25">
      <c r="A87" s="209"/>
      <c r="B87" s="93" t="s">
        <v>49</v>
      </c>
      <c r="C87" s="95" t="s">
        <v>20</v>
      </c>
      <c r="D87" s="95" t="s">
        <v>21</v>
      </c>
      <c r="E87" s="95" t="s">
        <v>22</v>
      </c>
      <c r="F87" s="95" t="s">
        <v>23</v>
      </c>
      <c r="G87" s="95" t="s">
        <v>24</v>
      </c>
      <c r="H87" s="95" t="s">
        <v>25</v>
      </c>
      <c r="I87" s="95" t="s">
        <v>26</v>
      </c>
      <c r="J87" s="95" t="s">
        <v>27</v>
      </c>
      <c r="K87" s="95" t="s">
        <v>28</v>
      </c>
      <c r="L87" s="95" t="s">
        <v>29</v>
      </c>
      <c r="M87" s="95" t="s">
        <v>30</v>
      </c>
      <c r="N87" s="95" t="s">
        <v>525</v>
      </c>
    </row>
    <row r="88" spans="1:14" ht="20.100000000000001" customHeight="1" thickTop="1" x14ac:dyDescent="0.2">
      <c r="A88" s="288" t="s">
        <v>11</v>
      </c>
      <c r="B88" s="61" t="s">
        <v>379</v>
      </c>
      <c r="C88" s="64">
        <v>22</v>
      </c>
      <c r="D88" s="62">
        <v>9</v>
      </c>
      <c r="E88" s="64">
        <v>58</v>
      </c>
      <c r="F88" s="62">
        <v>68</v>
      </c>
      <c r="G88" s="64">
        <v>48</v>
      </c>
      <c r="H88" s="62">
        <v>55</v>
      </c>
      <c r="I88" s="64">
        <v>66</v>
      </c>
      <c r="J88" s="62">
        <v>81</v>
      </c>
      <c r="K88" s="64">
        <v>86</v>
      </c>
      <c r="L88" s="62">
        <v>137</v>
      </c>
      <c r="M88" s="64">
        <v>107</v>
      </c>
      <c r="N88" s="62">
        <v>91</v>
      </c>
    </row>
    <row r="89" spans="1:14" ht="20.100000000000001" customHeight="1" x14ac:dyDescent="0.2">
      <c r="A89" s="289"/>
      <c r="B89" s="61" t="s">
        <v>495</v>
      </c>
      <c r="C89" s="64">
        <v>8</v>
      </c>
      <c r="D89" s="62">
        <v>2</v>
      </c>
      <c r="E89" s="64">
        <v>26</v>
      </c>
      <c r="F89" s="62">
        <v>35</v>
      </c>
      <c r="G89" s="64">
        <v>26</v>
      </c>
      <c r="H89" s="62">
        <v>36</v>
      </c>
      <c r="I89" s="64">
        <v>45</v>
      </c>
      <c r="J89" s="62">
        <v>52</v>
      </c>
      <c r="K89" s="64">
        <v>42</v>
      </c>
      <c r="L89" s="62">
        <v>49</v>
      </c>
      <c r="M89" s="64">
        <v>44</v>
      </c>
      <c r="N89" s="62">
        <v>29</v>
      </c>
    </row>
    <row r="90" spans="1:14" ht="20.100000000000001" customHeight="1" x14ac:dyDescent="0.2">
      <c r="A90" s="289"/>
      <c r="B90" s="61" t="s">
        <v>380</v>
      </c>
      <c r="C90" s="64">
        <v>4</v>
      </c>
      <c r="D90" s="62">
        <v>4</v>
      </c>
      <c r="E90" s="64"/>
      <c r="F90" s="62"/>
      <c r="G90" s="64">
        <v>1</v>
      </c>
      <c r="H90" s="62">
        <v>1</v>
      </c>
      <c r="I90" s="64">
        <v>3</v>
      </c>
      <c r="J90" s="62">
        <v>4</v>
      </c>
      <c r="K90" s="64">
        <v>3</v>
      </c>
      <c r="L90" s="62">
        <v>2</v>
      </c>
      <c r="M90" s="64">
        <v>1</v>
      </c>
      <c r="N90" s="62">
        <v>3</v>
      </c>
    </row>
    <row r="91" spans="1:14" ht="20.100000000000001" customHeight="1" x14ac:dyDescent="0.2">
      <c r="A91" s="289"/>
      <c r="B91" s="61" t="s">
        <v>381</v>
      </c>
      <c r="C91" s="64">
        <v>2</v>
      </c>
      <c r="D91" s="62">
        <v>1</v>
      </c>
      <c r="E91" s="64"/>
      <c r="F91" s="62">
        <v>2</v>
      </c>
      <c r="G91" s="64">
        <v>2</v>
      </c>
      <c r="H91" s="62">
        <v>2</v>
      </c>
      <c r="I91" s="64">
        <v>1</v>
      </c>
      <c r="J91" s="62">
        <v>3</v>
      </c>
      <c r="K91" s="64"/>
      <c r="L91" s="62">
        <v>3</v>
      </c>
      <c r="M91" s="64">
        <v>3</v>
      </c>
      <c r="N91" s="62">
        <v>5</v>
      </c>
    </row>
    <row r="92" spans="1:14" ht="20.100000000000001" customHeight="1" x14ac:dyDescent="0.2">
      <c r="A92" s="289"/>
      <c r="B92" s="61" t="s">
        <v>532</v>
      </c>
      <c r="C92" s="64">
        <v>28</v>
      </c>
      <c r="D92" s="62">
        <v>332</v>
      </c>
      <c r="E92" s="64">
        <v>15</v>
      </c>
      <c r="F92" s="62">
        <v>13</v>
      </c>
      <c r="G92" s="64">
        <v>6</v>
      </c>
      <c r="H92" s="62">
        <v>4</v>
      </c>
      <c r="I92" s="64">
        <v>5</v>
      </c>
      <c r="J92" s="62">
        <v>6</v>
      </c>
      <c r="K92" s="64">
        <v>6</v>
      </c>
      <c r="L92" s="62">
        <v>6</v>
      </c>
      <c r="M92" s="64">
        <v>10</v>
      </c>
      <c r="N92" s="62">
        <v>3</v>
      </c>
    </row>
    <row r="93" spans="1:14" ht="20.100000000000001" customHeight="1" x14ac:dyDescent="0.2">
      <c r="A93" s="289"/>
      <c r="B93" s="61" t="s">
        <v>92</v>
      </c>
      <c r="C93" s="64">
        <v>744</v>
      </c>
      <c r="D93" s="62">
        <v>262</v>
      </c>
      <c r="E93" s="64">
        <v>330</v>
      </c>
      <c r="F93" s="62">
        <v>232</v>
      </c>
      <c r="G93" s="64">
        <v>687</v>
      </c>
      <c r="H93" s="62">
        <v>321</v>
      </c>
      <c r="I93" s="64">
        <v>684</v>
      </c>
      <c r="J93" s="62">
        <v>630</v>
      </c>
      <c r="K93" s="64">
        <v>467</v>
      </c>
      <c r="L93" s="62">
        <v>508</v>
      </c>
      <c r="M93" s="64">
        <v>591</v>
      </c>
      <c r="N93" s="62">
        <v>290</v>
      </c>
    </row>
    <row r="94" spans="1:14" ht="20.100000000000001" customHeight="1" thickBot="1" x14ac:dyDescent="0.25">
      <c r="A94" s="290"/>
      <c r="B94" s="59" t="s">
        <v>6</v>
      </c>
      <c r="C94" s="60">
        <v>808</v>
      </c>
      <c r="D94" s="60">
        <v>610</v>
      </c>
      <c r="E94" s="60">
        <v>429</v>
      </c>
      <c r="F94" s="60">
        <v>350</v>
      </c>
      <c r="G94" s="60">
        <v>770</v>
      </c>
      <c r="H94" s="60">
        <v>419</v>
      </c>
      <c r="I94" s="60">
        <v>804</v>
      </c>
      <c r="J94" s="60">
        <v>776</v>
      </c>
      <c r="K94" s="60">
        <v>604</v>
      </c>
      <c r="L94" s="60">
        <v>705</v>
      </c>
      <c r="M94" s="60">
        <v>756</v>
      </c>
      <c r="N94" s="60">
        <v>421</v>
      </c>
    </row>
    <row r="95" spans="1:14" ht="20.100000000000001" customHeight="1" thickTop="1" x14ac:dyDescent="0.2">
      <c r="B95" s="13"/>
      <c r="C95" s="45"/>
      <c r="D95" s="45"/>
      <c r="E95" s="45"/>
      <c r="F95" s="45"/>
      <c r="G95" s="45"/>
      <c r="H95" s="45"/>
      <c r="I95" s="45"/>
      <c r="J95" s="45"/>
      <c r="K95" s="45"/>
      <c r="L95" s="45"/>
      <c r="M95" s="45"/>
      <c r="N95" s="45"/>
    </row>
    <row r="96" spans="1:14" ht="32.25" customHeight="1" thickBot="1" x14ac:dyDescent="0.25">
      <c r="A96" s="287" t="s">
        <v>369</v>
      </c>
      <c r="B96" s="287"/>
      <c r="C96" s="287"/>
      <c r="D96" s="287"/>
      <c r="E96" s="287"/>
      <c r="F96" s="287"/>
      <c r="G96" s="287"/>
      <c r="H96" s="287"/>
      <c r="I96" s="287"/>
      <c r="J96" s="287"/>
      <c r="K96" s="287"/>
      <c r="L96" s="287"/>
      <c r="M96" s="287"/>
      <c r="N96" s="287"/>
    </row>
    <row r="97" spans="1:14" ht="32.25" customHeight="1" thickTop="1" thickBot="1" x14ac:dyDescent="0.25">
      <c r="A97" s="209"/>
      <c r="B97" s="93" t="s">
        <v>49</v>
      </c>
      <c r="C97" s="95" t="s">
        <v>20</v>
      </c>
      <c r="D97" s="95" t="s">
        <v>21</v>
      </c>
      <c r="E97" s="95" t="s">
        <v>22</v>
      </c>
      <c r="F97" s="95" t="s">
        <v>23</v>
      </c>
      <c r="G97" s="95" t="s">
        <v>24</v>
      </c>
      <c r="H97" s="95" t="s">
        <v>25</v>
      </c>
      <c r="I97" s="95" t="s">
        <v>26</v>
      </c>
      <c r="J97" s="95" t="s">
        <v>27</v>
      </c>
      <c r="K97" s="95" t="s">
        <v>28</v>
      </c>
      <c r="L97" s="95" t="s">
        <v>29</v>
      </c>
      <c r="M97" s="95" t="s">
        <v>30</v>
      </c>
      <c r="N97" s="95" t="s">
        <v>525</v>
      </c>
    </row>
    <row r="98" spans="1:14" ht="20.100000000000001" customHeight="1" thickTop="1" x14ac:dyDescent="0.2">
      <c r="A98" s="288" t="s">
        <v>11</v>
      </c>
      <c r="B98" s="61" t="s">
        <v>379</v>
      </c>
      <c r="C98" s="91">
        <v>2.7227722772277228E-2</v>
      </c>
      <c r="D98" s="92">
        <v>1.4754098360655738E-2</v>
      </c>
      <c r="E98" s="91">
        <v>0.1351981351981352</v>
      </c>
      <c r="F98" s="92">
        <v>0.19428571428571428</v>
      </c>
      <c r="G98" s="91">
        <v>6.2337662337662338E-2</v>
      </c>
      <c r="H98" s="92">
        <v>0.13126491646778043</v>
      </c>
      <c r="I98" s="91">
        <v>8.2089552238805971E-2</v>
      </c>
      <c r="J98" s="92">
        <v>0.10438144329896908</v>
      </c>
      <c r="K98" s="91">
        <v>0.14238410596026491</v>
      </c>
      <c r="L98" s="92">
        <v>0.19432624113475178</v>
      </c>
      <c r="M98" s="91">
        <v>0.14153439153439154</v>
      </c>
      <c r="N98" s="92">
        <v>0.2161520190023753</v>
      </c>
    </row>
    <row r="99" spans="1:14" ht="20.100000000000001" customHeight="1" x14ac:dyDescent="0.2">
      <c r="A99" s="289"/>
      <c r="B99" s="61" t="s">
        <v>495</v>
      </c>
      <c r="C99" s="91">
        <v>9.9009900990099011E-3</v>
      </c>
      <c r="D99" s="92">
        <v>3.2786885245901639E-3</v>
      </c>
      <c r="E99" s="91">
        <v>6.0606060606060608E-2</v>
      </c>
      <c r="F99" s="92">
        <v>0.1</v>
      </c>
      <c r="G99" s="91">
        <v>3.3766233766233764E-2</v>
      </c>
      <c r="H99" s="92">
        <v>8.5918854415274457E-2</v>
      </c>
      <c r="I99" s="91">
        <v>5.5970149253731345E-2</v>
      </c>
      <c r="J99" s="92">
        <v>6.7010309278350513E-2</v>
      </c>
      <c r="K99" s="91">
        <v>6.9536423841059597E-2</v>
      </c>
      <c r="L99" s="92">
        <v>6.9503546099290783E-2</v>
      </c>
      <c r="M99" s="91">
        <v>5.8201058201058198E-2</v>
      </c>
      <c r="N99" s="92">
        <v>6.8883610451306407E-2</v>
      </c>
    </row>
    <row r="100" spans="1:14" ht="20.100000000000001" customHeight="1" x14ac:dyDescent="0.2">
      <c r="A100" s="289"/>
      <c r="B100" s="61" t="s">
        <v>380</v>
      </c>
      <c r="C100" s="91">
        <v>4.9504950495049506E-3</v>
      </c>
      <c r="D100" s="92">
        <v>6.5573770491803279E-3</v>
      </c>
      <c r="E100" s="91">
        <v>0</v>
      </c>
      <c r="F100" s="92">
        <v>0</v>
      </c>
      <c r="G100" s="91">
        <v>1.2987012987012987E-3</v>
      </c>
      <c r="H100" s="92">
        <v>2.3866348448687352E-3</v>
      </c>
      <c r="I100" s="91">
        <v>3.7313432835820895E-3</v>
      </c>
      <c r="J100" s="92">
        <v>5.1546391752577319E-3</v>
      </c>
      <c r="K100" s="91">
        <v>4.9668874172185433E-3</v>
      </c>
      <c r="L100" s="92">
        <v>2.8368794326241137E-3</v>
      </c>
      <c r="M100" s="91">
        <v>1.3227513227513227E-3</v>
      </c>
      <c r="N100" s="92">
        <v>7.1258907363420431E-3</v>
      </c>
    </row>
    <row r="101" spans="1:14" ht="20.100000000000001" customHeight="1" x14ac:dyDescent="0.2">
      <c r="A101" s="289"/>
      <c r="B101" s="61" t="s">
        <v>381</v>
      </c>
      <c r="C101" s="91">
        <v>2.4752475247524753E-3</v>
      </c>
      <c r="D101" s="92">
        <v>1.639344262295082E-3</v>
      </c>
      <c r="E101" s="91">
        <v>0</v>
      </c>
      <c r="F101" s="92">
        <v>5.7142857142857143E-3</v>
      </c>
      <c r="G101" s="91">
        <v>2.5974025974025974E-3</v>
      </c>
      <c r="H101" s="92">
        <v>4.7732696897374704E-3</v>
      </c>
      <c r="I101" s="91">
        <v>1.2437810945273632E-3</v>
      </c>
      <c r="J101" s="92">
        <v>3.8659793814432991E-3</v>
      </c>
      <c r="K101" s="91">
        <v>0</v>
      </c>
      <c r="L101" s="92">
        <v>4.2553191489361703E-3</v>
      </c>
      <c r="M101" s="91">
        <v>3.968253968253968E-3</v>
      </c>
      <c r="N101" s="92">
        <v>1.1876484560570071E-2</v>
      </c>
    </row>
    <row r="102" spans="1:14" ht="20.100000000000001" customHeight="1" x14ac:dyDescent="0.2">
      <c r="A102" s="289"/>
      <c r="B102" s="61" t="s">
        <v>532</v>
      </c>
      <c r="C102" s="91">
        <v>3.4653465346534656E-2</v>
      </c>
      <c r="D102" s="92">
        <v>0.54426229508196722</v>
      </c>
      <c r="E102" s="91">
        <v>3.4965034965034968E-2</v>
      </c>
      <c r="F102" s="92">
        <v>3.7142857142857144E-2</v>
      </c>
      <c r="G102" s="91">
        <v>7.7922077922077922E-3</v>
      </c>
      <c r="H102" s="92">
        <v>9.5465393794749408E-3</v>
      </c>
      <c r="I102" s="91">
        <v>6.2189054726368162E-3</v>
      </c>
      <c r="J102" s="92">
        <v>7.7319587628865982E-3</v>
      </c>
      <c r="K102" s="91">
        <v>9.9337748344370865E-3</v>
      </c>
      <c r="L102" s="92">
        <v>8.5106382978723406E-3</v>
      </c>
      <c r="M102" s="91">
        <v>1.3227513227513227E-2</v>
      </c>
      <c r="N102" s="92">
        <v>7.1258907363420431E-3</v>
      </c>
    </row>
    <row r="103" spans="1:14" ht="20.100000000000001" customHeight="1" x14ac:dyDescent="0.2">
      <c r="A103" s="289"/>
      <c r="B103" s="61" t="s">
        <v>92</v>
      </c>
      <c r="C103" s="91">
        <v>0.92079207920792083</v>
      </c>
      <c r="D103" s="92">
        <v>0.42950819672131146</v>
      </c>
      <c r="E103" s="91">
        <v>0.76923076923076927</v>
      </c>
      <c r="F103" s="92">
        <v>0.66285714285714281</v>
      </c>
      <c r="G103" s="91">
        <v>0.89220779220779223</v>
      </c>
      <c r="H103" s="92">
        <v>0.76610978520286399</v>
      </c>
      <c r="I103" s="91">
        <v>0.85074626865671643</v>
      </c>
      <c r="J103" s="92">
        <v>0.81185567010309279</v>
      </c>
      <c r="K103" s="91">
        <v>0.77317880794701987</v>
      </c>
      <c r="L103" s="92">
        <v>0.72056737588652486</v>
      </c>
      <c r="M103" s="91">
        <v>0.78174603174603174</v>
      </c>
      <c r="N103" s="92">
        <v>0.6888361045130641</v>
      </c>
    </row>
    <row r="104" spans="1:14" ht="20.100000000000001" customHeight="1" thickBot="1" x14ac:dyDescent="0.25">
      <c r="A104" s="290"/>
      <c r="B104" s="59" t="s">
        <v>6</v>
      </c>
      <c r="C104" s="101">
        <v>1</v>
      </c>
      <c r="D104" s="101">
        <v>1</v>
      </c>
      <c r="E104" s="101">
        <v>1</v>
      </c>
      <c r="F104" s="101">
        <v>1</v>
      </c>
      <c r="G104" s="101">
        <v>1</v>
      </c>
      <c r="H104" s="101">
        <v>1</v>
      </c>
      <c r="I104" s="101">
        <v>1</v>
      </c>
      <c r="J104" s="101">
        <v>1</v>
      </c>
      <c r="K104" s="101">
        <v>1</v>
      </c>
      <c r="L104" s="101">
        <v>1</v>
      </c>
      <c r="M104" s="101">
        <v>1</v>
      </c>
      <c r="N104" s="101">
        <v>1</v>
      </c>
    </row>
    <row r="105" spans="1:14" ht="20.100000000000001" customHeight="1" thickTop="1" x14ac:dyDescent="0.2">
      <c r="A105" s="214"/>
      <c r="B105" s="35"/>
      <c r="C105" s="135"/>
      <c r="D105" s="135"/>
      <c r="E105" s="135"/>
      <c r="F105" s="135"/>
      <c r="G105" s="135"/>
      <c r="H105" s="135"/>
      <c r="I105" s="135"/>
      <c r="J105" s="135"/>
      <c r="K105" s="135"/>
      <c r="L105" s="135"/>
      <c r="M105" s="135"/>
      <c r="N105" s="135"/>
    </row>
    <row r="106" spans="1:14" ht="32.25" customHeight="1" thickBot="1" x14ac:dyDescent="0.25">
      <c r="A106" s="287" t="s">
        <v>372</v>
      </c>
      <c r="B106" s="287"/>
      <c r="C106" s="287"/>
      <c r="D106" s="287"/>
      <c r="E106" s="287"/>
      <c r="F106" s="287"/>
      <c r="G106" s="287"/>
      <c r="H106" s="287"/>
      <c r="I106" s="287"/>
      <c r="J106" s="287"/>
      <c r="K106" s="287"/>
      <c r="L106" s="287"/>
      <c r="M106" s="287"/>
      <c r="N106" s="287"/>
    </row>
    <row r="107" spans="1:14" ht="32.25" customHeight="1" thickTop="1" thickBot="1" x14ac:dyDescent="0.25">
      <c r="A107" s="212"/>
      <c r="B107" s="93" t="s">
        <v>49</v>
      </c>
      <c r="C107" s="95" t="s">
        <v>20</v>
      </c>
      <c r="D107" s="95" t="s">
        <v>21</v>
      </c>
      <c r="E107" s="95" t="s">
        <v>22</v>
      </c>
      <c r="F107" s="95" t="s">
        <v>23</v>
      </c>
      <c r="G107" s="95" t="s">
        <v>24</v>
      </c>
      <c r="H107" s="95" t="s">
        <v>25</v>
      </c>
      <c r="I107" s="95" t="s">
        <v>26</v>
      </c>
      <c r="J107" s="95" t="s">
        <v>27</v>
      </c>
      <c r="K107" s="95" t="s">
        <v>28</v>
      </c>
      <c r="L107" s="95" t="s">
        <v>29</v>
      </c>
      <c r="M107" s="95" t="s">
        <v>30</v>
      </c>
      <c r="N107" s="95" t="s">
        <v>525</v>
      </c>
    </row>
    <row r="108" spans="1:14" ht="20.100000000000001" customHeight="1" thickTop="1" x14ac:dyDescent="0.2">
      <c r="A108" s="288" t="s">
        <v>2</v>
      </c>
      <c r="B108" s="61" t="s">
        <v>379</v>
      </c>
      <c r="C108" s="205"/>
      <c r="D108" s="130"/>
      <c r="E108" s="205"/>
      <c r="F108" s="130"/>
      <c r="G108" s="205">
        <v>1</v>
      </c>
      <c r="H108" s="130"/>
      <c r="I108" s="205"/>
      <c r="J108" s="130"/>
      <c r="K108" s="205"/>
      <c r="L108" s="130"/>
      <c r="M108" s="205"/>
      <c r="N108" s="130"/>
    </row>
    <row r="109" spans="1:14" ht="20.100000000000001" customHeight="1" x14ac:dyDescent="0.2">
      <c r="A109" s="289"/>
      <c r="B109" s="61" t="s">
        <v>495</v>
      </c>
      <c r="C109" s="64"/>
      <c r="D109" s="62"/>
      <c r="E109" s="64"/>
      <c r="F109" s="62"/>
      <c r="G109" s="64"/>
      <c r="H109" s="62"/>
      <c r="I109" s="64">
        <v>1</v>
      </c>
      <c r="J109" s="62"/>
      <c r="K109" s="64">
        <v>2</v>
      </c>
      <c r="L109" s="62"/>
      <c r="M109" s="64">
        <v>2</v>
      </c>
      <c r="N109" s="62">
        <v>1</v>
      </c>
    </row>
    <row r="110" spans="1:14" ht="20.100000000000001" customHeight="1" x14ac:dyDescent="0.2">
      <c r="A110" s="289"/>
      <c r="B110" s="61" t="s">
        <v>380</v>
      </c>
      <c r="C110" s="64"/>
      <c r="D110" s="62">
        <v>1</v>
      </c>
      <c r="E110" s="64"/>
      <c r="F110" s="62"/>
      <c r="G110" s="64"/>
      <c r="H110" s="62"/>
      <c r="I110" s="64"/>
      <c r="J110" s="62"/>
      <c r="K110" s="64"/>
      <c r="L110" s="62"/>
      <c r="M110" s="64"/>
      <c r="N110" s="62"/>
    </row>
    <row r="111" spans="1:14" ht="20.100000000000001" customHeight="1" x14ac:dyDescent="0.2">
      <c r="A111" s="289"/>
      <c r="B111" s="61" t="s">
        <v>381</v>
      </c>
      <c r="C111" s="64"/>
      <c r="D111" s="62"/>
      <c r="E111" s="64"/>
      <c r="F111" s="62"/>
      <c r="G111" s="64"/>
      <c r="H111" s="62"/>
      <c r="I111" s="64"/>
      <c r="J111" s="62"/>
      <c r="K111" s="64"/>
      <c r="L111" s="62"/>
      <c r="M111" s="64"/>
      <c r="N111" s="62"/>
    </row>
    <row r="112" spans="1:14" ht="20.100000000000001" customHeight="1" x14ac:dyDescent="0.2">
      <c r="A112" s="289"/>
      <c r="B112" s="61" t="s">
        <v>532</v>
      </c>
      <c r="C112" s="64">
        <v>4</v>
      </c>
      <c r="D112" s="62">
        <v>7</v>
      </c>
      <c r="E112" s="64">
        <v>1</v>
      </c>
      <c r="F112" s="62">
        <v>0</v>
      </c>
      <c r="G112" s="64">
        <v>0</v>
      </c>
      <c r="H112" s="62">
        <v>0</v>
      </c>
      <c r="I112" s="64">
        <v>0</v>
      </c>
      <c r="J112" s="62">
        <v>0</v>
      </c>
      <c r="K112" s="64">
        <v>1</v>
      </c>
      <c r="L112" s="62">
        <v>0</v>
      </c>
      <c r="M112" s="64">
        <v>0</v>
      </c>
      <c r="N112" s="62">
        <v>0</v>
      </c>
    </row>
    <row r="113" spans="1:14" ht="20.100000000000001" customHeight="1" x14ac:dyDescent="0.2">
      <c r="A113" s="289"/>
      <c r="B113" s="61" t="s">
        <v>92</v>
      </c>
      <c r="C113" s="64">
        <v>40</v>
      </c>
      <c r="D113" s="62">
        <v>5</v>
      </c>
      <c r="E113" s="64">
        <v>43</v>
      </c>
      <c r="F113" s="62">
        <v>5</v>
      </c>
      <c r="G113" s="64">
        <v>49</v>
      </c>
      <c r="H113" s="62">
        <v>12</v>
      </c>
      <c r="I113" s="64">
        <v>63</v>
      </c>
      <c r="J113" s="62">
        <v>10</v>
      </c>
      <c r="K113" s="64">
        <v>65</v>
      </c>
      <c r="L113" s="62">
        <v>5</v>
      </c>
      <c r="M113" s="64">
        <v>71</v>
      </c>
      <c r="N113" s="62">
        <v>4</v>
      </c>
    </row>
    <row r="114" spans="1:14" ht="20.100000000000001" customHeight="1" thickBot="1" x14ac:dyDescent="0.25">
      <c r="A114" s="290"/>
      <c r="B114" s="240" t="s">
        <v>146</v>
      </c>
      <c r="C114" s="242">
        <v>44</v>
      </c>
      <c r="D114" s="242">
        <v>13</v>
      </c>
      <c r="E114" s="242">
        <v>44</v>
      </c>
      <c r="F114" s="242">
        <v>5</v>
      </c>
      <c r="G114" s="242">
        <v>50</v>
      </c>
      <c r="H114" s="242">
        <v>12</v>
      </c>
      <c r="I114" s="242">
        <v>64</v>
      </c>
      <c r="J114" s="242">
        <v>10</v>
      </c>
      <c r="K114" s="242">
        <v>68</v>
      </c>
      <c r="L114" s="242">
        <v>5</v>
      </c>
      <c r="M114" s="242">
        <v>73</v>
      </c>
      <c r="N114" s="242">
        <v>5</v>
      </c>
    </row>
    <row r="115" spans="1:14" ht="20.100000000000001" customHeight="1" thickTop="1" x14ac:dyDescent="0.2">
      <c r="A115" s="288" t="s">
        <v>3</v>
      </c>
      <c r="B115" s="61" t="s">
        <v>379</v>
      </c>
      <c r="C115" s="64">
        <v>22</v>
      </c>
      <c r="D115" s="62">
        <v>9</v>
      </c>
      <c r="E115" s="64">
        <v>58</v>
      </c>
      <c r="F115" s="62">
        <v>68</v>
      </c>
      <c r="G115" s="64">
        <v>47</v>
      </c>
      <c r="H115" s="62">
        <v>55</v>
      </c>
      <c r="I115" s="64">
        <v>66</v>
      </c>
      <c r="J115" s="62">
        <v>81</v>
      </c>
      <c r="K115" s="64">
        <v>86</v>
      </c>
      <c r="L115" s="62">
        <v>137</v>
      </c>
      <c r="M115" s="64">
        <v>107</v>
      </c>
      <c r="N115" s="62">
        <v>91</v>
      </c>
    </row>
    <row r="116" spans="1:14" ht="20.100000000000001" customHeight="1" x14ac:dyDescent="0.2">
      <c r="A116" s="289"/>
      <c r="B116" s="61" t="s">
        <v>495</v>
      </c>
      <c r="C116" s="64">
        <v>8</v>
      </c>
      <c r="D116" s="62">
        <v>2</v>
      </c>
      <c r="E116" s="64">
        <v>26</v>
      </c>
      <c r="F116" s="62">
        <v>35</v>
      </c>
      <c r="G116" s="64">
        <v>26</v>
      </c>
      <c r="H116" s="62">
        <v>36</v>
      </c>
      <c r="I116" s="64">
        <v>44</v>
      </c>
      <c r="J116" s="62">
        <v>52</v>
      </c>
      <c r="K116" s="64">
        <v>40</v>
      </c>
      <c r="L116" s="62">
        <v>48</v>
      </c>
      <c r="M116" s="64">
        <v>42</v>
      </c>
      <c r="N116" s="62">
        <v>27</v>
      </c>
    </row>
    <row r="117" spans="1:14" ht="20.100000000000001" customHeight="1" x14ac:dyDescent="0.2">
      <c r="A117" s="289"/>
      <c r="B117" s="61" t="s">
        <v>380</v>
      </c>
      <c r="C117" s="64">
        <v>4</v>
      </c>
      <c r="D117" s="62">
        <v>3</v>
      </c>
      <c r="E117" s="64"/>
      <c r="F117" s="62"/>
      <c r="G117" s="64">
        <v>1</v>
      </c>
      <c r="H117" s="62">
        <v>1</v>
      </c>
      <c r="I117" s="64">
        <v>3</v>
      </c>
      <c r="J117" s="62">
        <v>4</v>
      </c>
      <c r="K117" s="64">
        <v>3</v>
      </c>
      <c r="L117" s="62">
        <v>2</v>
      </c>
      <c r="M117" s="64">
        <v>1</v>
      </c>
      <c r="N117" s="62">
        <v>3</v>
      </c>
    </row>
    <row r="118" spans="1:14" ht="20.100000000000001" customHeight="1" x14ac:dyDescent="0.2">
      <c r="A118" s="289"/>
      <c r="B118" s="61" t="s">
        <v>381</v>
      </c>
      <c r="C118" s="64">
        <v>2</v>
      </c>
      <c r="D118" s="62">
        <v>1</v>
      </c>
      <c r="E118" s="64"/>
      <c r="F118" s="62">
        <v>2</v>
      </c>
      <c r="G118" s="64">
        <v>2</v>
      </c>
      <c r="H118" s="62">
        <v>2</v>
      </c>
      <c r="I118" s="64">
        <v>1</v>
      </c>
      <c r="J118" s="62">
        <v>3</v>
      </c>
      <c r="K118" s="64"/>
      <c r="L118" s="62">
        <v>3</v>
      </c>
      <c r="M118" s="64">
        <v>3</v>
      </c>
      <c r="N118" s="62">
        <v>5</v>
      </c>
    </row>
    <row r="119" spans="1:14" ht="20.100000000000001" customHeight="1" x14ac:dyDescent="0.2">
      <c r="A119" s="289"/>
      <c r="B119" s="61" t="s">
        <v>532</v>
      </c>
      <c r="C119" s="64">
        <v>24</v>
      </c>
      <c r="D119" s="62">
        <v>325</v>
      </c>
      <c r="E119" s="64">
        <v>14</v>
      </c>
      <c r="F119" s="62">
        <v>13</v>
      </c>
      <c r="G119" s="64">
        <v>6</v>
      </c>
      <c r="H119" s="62">
        <v>4</v>
      </c>
      <c r="I119" s="64">
        <v>5</v>
      </c>
      <c r="J119" s="62">
        <v>6</v>
      </c>
      <c r="K119" s="64">
        <v>5</v>
      </c>
      <c r="L119" s="62">
        <v>6</v>
      </c>
      <c r="M119" s="64">
        <v>10</v>
      </c>
      <c r="N119" s="62">
        <v>3</v>
      </c>
    </row>
    <row r="120" spans="1:14" ht="20.100000000000001" customHeight="1" x14ac:dyDescent="0.2">
      <c r="A120" s="289"/>
      <c r="B120" s="61" t="s">
        <v>92</v>
      </c>
      <c r="C120" s="64">
        <v>704</v>
      </c>
      <c r="D120" s="62">
        <v>257</v>
      </c>
      <c r="E120" s="64">
        <v>287</v>
      </c>
      <c r="F120" s="62">
        <v>227</v>
      </c>
      <c r="G120" s="64">
        <v>638</v>
      </c>
      <c r="H120" s="62">
        <v>309</v>
      </c>
      <c r="I120" s="64">
        <v>621</v>
      </c>
      <c r="J120" s="62">
        <v>620</v>
      </c>
      <c r="K120" s="64">
        <v>402</v>
      </c>
      <c r="L120" s="62">
        <v>503</v>
      </c>
      <c r="M120" s="64">
        <v>520</v>
      </c>
      <c r="N120" s="62">
        <v>286</v>
      </c>
    </row>
    <row r="121" spans="1:14" ht="20.100000000000001" customHeight="1" thickBot="1" x14ac:dyDescent="0.25">
      <c r="A121" s="290"/>
      <c r="B121" s="240" t="s">
        <v>146</v>
      </c>
      <c r="C121" s="242">
        <v>764</v>
      </c>
      <c r="D121" s="242">
        <v>597</v>
      </c>
      <c r="E121" s="242">
        <v>385</v>
      </c>
      <c r="F121" s="242">
        <v>345</v>
      </c>
      <c r="G121" s="242">
        <v>720</v>
      </c>
      <c r="H121" s="242">
        <v>407</v>
      </c>
      <c r="I121" s="242">
        <v>740</v>
      </c>
      <c r="J121" s="242">
        <v>766</v>
      </c>
      <c r="K121" s="242">
        <v>536</v>
      </c>
      <c r="L121" s="242">
        <v>699</v>
      </c>
      <c r="M121" s="242">
        <v>683</v>
      </c>
      <c r="N121" s="242">
        <v>415</v>
      </c>
    </row>
    <row r="122" spans="1:14" ht="20.100000000000001" customHeight="1" thickTop="1" x14ac:dyDescent="0.2">
      <c r="A122" s="296" t="s">
        <v>4</v>
      </c>
      <c r="B122" s="61" t="s">
        <v>379</v>
      </c>
      <c r="C122" s="64"/>
      <c r="D122" s="62"/>
      <c r="E122" s="64"/>
      <c r="F122" s="62"/>
      <c r="G122" s="64"/>
      <c r="H122" s="62"/>
      <c r="I122" s="64"/>
      <c r="J122" s="62"/>
      <c r="K122" s="64"/>
      <c r="L122" s="62"/>
      <c r="M122" s="64"/>
      <c r="N122" s="62"/>
    </row>
    <row r="123" spans="1:14" ht="20.100000000000001" customHeight="1" x14ac:dyDescent="0.2">
      <c r="A123" s="291"/>
      <c r="B123" s="61" t="s">
        <v>495</v>
      </c>
      <c r="C123" s="64"/>
      <c r="D123" s="62"/>
      <c r="E123" s="64"/>
      <c r="F123" s="62"/>
      <c r="G123" s="64"/>
      <c r="H123" s="62"/>
      <c r="I123" s="64"/>
      <c r="J123" s="62"/>
      <c r="K123" s="64"/>
      <c r="L123" s="62"/>
      <c r="M123" s="64"/>
      <c r="N123" s="62"/>
    </row>
    <row r="124" spans="1:14" ht="20.100000000000001" customHeight="1" x14ac:dyDescent="0.2">
      <c r="A124" s="291"/>
      <c r="B124" s="61" t="s">
        <v>380</v>
      </c>
      <c r="C124" s="64"/>
      <c r="D124" s="62"/>
      <c r="E124" s="64"/>
      <c r="F124" s="62"/>
      <c r="G124" s="64"/>
      <c r="H124" s="62"/>
      <c r="I124" s="64"/>
      <c r="J124" s="62"/>
      <c r="K124" s="64"/>
      <c r="L124" s="62"/>
      <c r="M124" s="64"/>
      <c r="N124" s="62"/>
    </row>
    <row r="125" spans="1:14" ht="20.100000000000001" customHeight="1" x14ac:dyDescent="0.2">
      <c r="A125" s="291"/>
      <c r="B125" s="61" t="s">
        <v>381</v>
      </c>
      <c r="C125" s="64"/>
      <c r="D125" s="62"/>
      <c r="E125" s="64"/>
      <c r="F125" s="62"/>
      <c r="G125" s="64"/>
      <c r="H125" s="62"/>
      <c r="I125" s="64"/>
      <c r="J125" s="62"/>
      <c r="K125" s="64"/>
      <c r="L125" s="62"/>
      <c r="M125" s="64"/>
      <c r="N125" s="62"/>
    </row>
    <row r="126" spans="1:14" ht="20.100000000000001" customHeight="1" x14ac:dyDescent="0.2">
      <c r="A126" s="291"/>
      <c r="B126" s="61" t="s">
        <v>532</v>
      </c>
      <c r="C126" s="64"/>
      <c r="D126" s="62"/>
      <c r="E126" s="64"/>
      <c r="F126" s="62"/>
      <c r="G126" s="64"/>
      <c r="H126" s="62"/>
      <c r="I126" s="64"/>
      <c r="J126" s="62"/>
      <c r="K126" s="64"/>
      <c r="L126" s="62"/>
      <c r="M126" s="64"/>
      <c r="N126" s="62"/>
    </row>
    <row r="127" spans="1:14" ht="20.100000000000001" customHeight="1" x14ac:dyDescent="0.2">
      <c r="A127" s="291"/>
      <c r="B127" s="61" t="s">
        <v>92</v>
      </c>
      <c r="C127" s="64"/>
      <c r="D127" s="62"/>
      <c r="E127" s="64"/>
      <c r="F127" s="62"/>
      <c r="G127" s="64"/>
      <c r="H127" s="62"/>
      <c r="I127" s="64"/>
      <c r="J127" s="62"/>
      <c r="K127" s="64"/>
      <c r="L127" s="62"/>
      <c r="M127" s="64"/>
      <c r="N127" s="62"/>
    </row>
    <row r="128" spans="1:14" ht="20.100000000000001" customHeight="1" thickBot="1" x14ac:dyDescent="0.25">
      <c r="A128" s="292"/>
      <c r="B128" s="240" t="s">
        <v>146</v>
      </c>
      <c r="C128" s="242">
        <v>0</v>
      </c>
      <c r="D128" s="242">
        <v>0</v>
      </c>
      <c r="E128" s="242">
        <v>0</v>
      </c>
      <c r="F128" s="242">
        <v>0</v>
      </c>
      <c r="G128" s="242">
        <v>0</v>
      </c>
      <c r="H128" s="242">
        <v>0</v>
      </c>
      <c r="I128" s="242">
        <v>0</v>
      </c>
      <c r="J128" s="242">
        <v>0</v>
      </c>
      <c r="K128" s="242">
        <v>0</v>
      </c>
      <c r="L128" s="242">
        <v>0</v>
      </c>
      <c r="M128" s="242">
        <v>0</v>
      </c>
      <c r="N128" s="242">
        <v>0</v>
      </c>
    </row>
    <row r="129" spans="1:14" ht="20.100000000000001" customHeight="1" thickTop="1" x14ac:dyDescent="0.2">
      <c r="A129" s="288" t="s">
        <v>5</v>
      </c>
      <c r="B129" s="61" t="s">
        <v>379</v>
      </c>
      <c r="C129" s="64"/>
      <c r="D129" s="62"/>
      <c r="E129" s="64"/>
      <c r="F129" s="62"/>
      <c r="G129" s="64"/>
      <c r="H129" s="62"/>
      <c r="I129" s="64"/>
      <c r="J129" s="62"/>
      <c r="K129" s="64"/>
      <c r="L129" s="62"/>
      <c r="M129" s="64"/>
      <c r="N129" s="62"/>
    </row>
    <row r="130" spans="1:14" ht="20.100000000000001" customHeight="1" x14ac:dyDescent="0.2">
      <c r="A130" s="289"/>
      <c r="B130" s="61" t="s">
        <v>495</v>
      </c>
      <c r="C130" s="64"/>
      <c r="D130" s="62"/>
      <c r="E130" s="64"/>
      <c r="F130" s="62"/>
      <c r="G130" s="64"/>
      <c r="H130" s="62"/>
      <c r="I130" s="64"/>
      <c r="J130" s="62"/>
      <c r="K130" s="64"/>
      <c r="L130" s="62">
        <v>1</v>
      </c>
      <c r="M130" s="64"/>
      <c r="N130" s="62">
        <v>1</v>
      </c>
    </row>
    <row r="131" spans="1:14" ht="20.100000000000001" customHeight="1" x14ac:dyDescent="0.2">
      <c r="A131" s="289"/>
      <c r="B131" s="61" t="s">
        <v>380</v>
      </c>
      <c r="C131" s="64"/>
      <c r="D131" s="62"/>
      <c r="E131" s="64"/>
      <c r="F131" s="62"/>
      <c r="G131" s="64"/>
      <c r="H131" s="62"/>
      <c r="I131" s="64"/>
      <c r="J131" s="62"/>
      <c r="K131" s="64"/>
      <c r="L131" s="62"/>
      <c r="M131" s="64"/>
      <c r="N131" s="62"/>
    </row>
    <row r="132" spans="1:14" ht="20.100000000000001" customHeight="1" x14ac:dyDescent="0.2">
      <c r="A132" s="289"/>
      <c r="B132" s="61" t="s">
        <v>381</v>
      </c>
      <c r="C132" s="64"/>
      <c r="D132" s="62"/>
      <c r="E132" s="64"/>
      <c r="F132" s="62"/>
      <c r="G132" s="64"/>
      <c r="H132" s="62"/>
      <c r="I132" s="64"/>
      <c r="J132" s="62"/>
      <c r="K132" s="64"/>
      <c r="L132" s="62"/>
      <c r="M132" s="64"/>
      <c r="N132" s="62"/>
    </row>
    <row r="133" spans="1:14" ht="20.100000000000001" customHeight="1" x14ac:dyDescent="0.2">
      <c r="A133" s="289"/>
      <c r="B133" s="61" t="s">
        <v>532</v>
      </c>
      <c r="C133" s="64"/>
      <c r="D133" s="62"/>
      <c r="E133" s="64"/>
      <c r="F133" s="62"/>
      <c r="G133" s="64"/>
      <c r="H133" s="62"/>
      <c r="I133" s="64"/>
      <c r="J133" s="62"/>
      <c r="K133" s="64"/>
      <c r="L133" s="62"/>
      <c r="M133" s="64"/>
      <c r="N133" s="62"/>
    </row>
    <row r="134" spans="1:14" ht="20.100000000000001" customHeight="1" x14ac:dyDescent="0.2">
      <c r="A134" s="289"/>
      <c r="B134" s="61" t="s">
        <v>92</v>
      </c>
      <c r="C134" s="64"/>
      <c r="D134" s="62"/>
      <c r="E134" s="64"/>
      <c r="F134" s="62"/>
      <c r="G134" s="64"/>
      <c r="H134" s="62"/>
      <c r="I134" s="64"/>
      <c r="J134" s="62"/>
      <c r="K134" s="64"/>
      <c r="L134" s="62"/>
      <c r="M134" s="64"/>
      <c r="N134" s="62"/>
    </row>
    <row r="135" spans="1:14" ht="20.100000000000001" customHeight="1" thickBot="1" x14ac:dyDescent="0.25">
      <c r="A135" s="290"/>
      <c r="B135" s="240" t="s">
        <v>146</v>
      </c>
      <c r="C135" s="242">
        <v>0</v>
      </c>
      <c r="D135" s="242">
        <v>0</v>
      </c>
      <c r="E135" s="242">
        <v>0</v>
      </c>
      <c r="F135" s="242">
        <v>0</v>
      </c>
      <c r="G135" s="242">
        <v>0</v>
      </c>
      <c r="H135" s="242">
        <v>0</v>
      </c>
      <c r="I135" s="242">
        <v>0</v>
      </c>
      <c r="J135" s="242">
        <v>0</v>
      </c>
      <c r="K135" s="242">
        <v>0</v>
      </c>
      <c r="L135" s="242">
        <v>1</v>
      </c>
      <c r="M135" s="242">
        <v>0</v>
      </c>
      <c r="N135" s="242">
        <v>1</v>
      </c>
    </row>
    <row r="136" spans="1:14" ht="20.100000000000001" customHeight="1" thickTop="1" x14ac:dyDescent="0.2">
      <c r="B136" s="59" t="s">
        <v>6</v>
      </c>
      <c r="C136" s="60">
        <v>808</v>
      </c>
      <c r="D136" s="60">
        <v>610</v>
      </c>
      <c r="E136" s="60">
        <v>429</v>
      </c>
      <c r="F136" s="60">
        <v>350</v>
      </c>
      <c r="G136" s="60">
        <v>770</v>
      </c>
      <c r="H136" s="60">
        <v>419</v>
      </c>
      <c r="I136" s="60">
        <v>804</v>
      </c>
      <c r="J136" s="60">
        <v>776</v>
      </c>
      <c r="K136" s="60">
        <v>604</v>
      </c>
      <c r="L136" s="60">
        <v>705</v>
      </c>
      <c r="M136" s="60">
        <v>756</v>
      </c>
      <c r="N136" s="60">
        <v>421</v>
      </c>
    </row>
    <row r="137" spans="1:14" ht="20.100000000000001" customHeight="1" x14ac:dyDescent="0.2">
      <c r="B137" s="35"/>
      <c r="C137" s="112"/>
      <c r="D137" s="112"/>
      <c r="E137" s="112"/>
      <c r="F137" s="112"/>
      <c r="G137" s="112"/>
      <c r="H137" s="112"/>
      <c r="I137" s="112"/>
      <c r="J137" s="112"/>
      <c r="K137" s="112"/>
      <c r="L137" s="112"/>
      <c r="M137" s="112"/>
      <c r="N137" s="112"/>
    </row>
    <row r="138" spans="1:14" ht="32.25" customHeight="1" thickBot="1" x14ac:dyDescent="0.25">
      <c r="A138" s="287" t="s">
        <v>373</v>
      </c>
      <c r="B138" s="287"/>
      <c r="C138" s="287"/>
      <c r="D138" s="287"/>
      <c r="E138" s="287"/>
      <c r="F138" s="287"/>
      <c r="G138" s="287"/>
      <c r="H138" s="287"/>
      <c r="I138" s="287"/>
      <c r="J138" s="287"/>
      <c r="K138" s="287"/>
      <c r="L138" s="287"/>
      <c r="M138" s="287"/>
      <c r="N138" s="287"/>
    </row>
    <row r="139" spans="1:14" ht="32.25" customHeight="1" thickTop="1" thickBot="1" x14ac:dyDescent="0.25">
      <c r="A139" s="212"/>
      <c r="B139" s="93" t="s">
        <v>49</v>
      </c>
      <c r="C139" s="95" t="s">
        <v>20</v>
      </c>
      <c r="D139" s="95" t="s">
        <v>21</v>
      </c>
      <c r="E139" s="95" t="s">
        <v>22</v>
      </c>
      <c r="F139" s="95" t="s">
        <v>23</v>
      </c>
      <c r="G139" s="95" t="s">
        <v>24</v>
      </c>
      <c r="H139" s="95" t="s">
        <v>25</v>
      </c>
      <c r="I139" s="95" t="s">
        <v>26</v>
      </c>
      <c r="J139" s="95" t="s">
        <v>27</v>
      </c>
      <c r="K139" s="95" t="s">
        <v>28</v>
      </c>
      <c r="L139" s="95" t="s">
        <v>29</v>
      </c>
      <c r="M139" s="95" t="s">
        <v>30</v>
      </c>
      <c r="N139" s="95" t="s">
        <v>525</v>
      </c>
    </row>
    <row r="140" spans="1:14" ht="20.100000000000001" customHeight="1" thickTop="1" x14ac:dyDescent="0.2">
      <c r="A140" s="288" t="s">
        <v>2</v>
      </c>
      <c r="B140" s="61" t="s">
        <v>379</v>
      </c>
      <c r="C140" s="91" t="s">
        <v>533</v>
      </c>
      <c r="D140" s="92" t="s">
        <v>533</v>
      </c>
      <c r="E140" s="91" t="s">
        <v>533</v>
      </c>
      <c r="F140" s="92" t="s">
        <v>533</v>
      </c>
      <c r="G140" s="91">
        <v>1.2987012987012987E-3</v>
      </c>
      <c r="H140" s="92" t="s">
        <v>533</v>
      </c>
      <c r="I140" s="91" t="s">
        <v>533</v>
      </c>
      <c r="J140" s="92" t="s">
        <v>533</v>
      </c>
      <c r="K140" s="91" t="s">
        <v>533</v>
      </c>
      <c r="L140" s="92" t="s">
        <v>533</v>
      </c>
      <c r="M140" s="91" t="s">
        <v>533</v>
      </c>
      <c r="N140" s="92" t="s">
        <v>533</v>
      </c>
    </row>
    <row r="141" spans="1:14" ht="20.100000000000001" customHeight="1" x14ac:dyDescent="0.2">
      <c r="A141" s="289"/>
      <c r="B141" s="61" t="s">
        <v>495</v>
      </c>
      <c r="C141" s="91" t="s">
        <v>533</v>
      </c>
      <c r="D141" s="92" t="s">
        <v>533</v>
      </c>
      <c r="E141" s="91" t="s">
        <v>533</v>
      </c>
      <c r="F141" s="92" t="s">
        <v>533</v>
      </c>
      <c r="G141" s="91" t="s">
        <v>533</v>
      </c>
      <c r="H141" s="92" t="s">
        <v>533</v>
      </c>
      <c r="I141" s="91">
        <v>1.2437810945273632E-3</v>
      </c>
      <c r="J141" s="92" t="s">
        <v>533</v>
      </c>
      <c r="K141" s="91">
        <v>3.3112582781456954E-3</v>
      </c>
      <c r="L141" s="92" t="s">
        <v>533</v>
      </c>
      <c r="M141" s="91">
        <v>2.6455026455026454E-3</v>
      </c>
      <c r="N141" s="92">
        <v>2.3752969121140144E-3</v>
      </c>
    </row>
    <row r="142" spans="1:14" ht="20.100000000000001" customHeight="1" x14ac:dyDescent="0.2">
      <c r="A142" s="289"/>
      <c r="B142" s="61" t="s">
        <v>380</v>
      </c>
      <c r="C142" s="91" t="s">
        <v>533</v>
      </c>
      <c r="D142" s="92">
        <v>1.639344262295082E-3</v>
      </c>
      <c r="E142" s="91" t="s">
        <v>533</v>
      </c>
      <c r="F142" s="92" t="s">
        <v>533</v>
      </c>
      <c r="G142" s="91" t="s">
        <v>533</v>
      </c>
      <c r="H142" s="92" t="s">
        <v>533</v>
      </c>
      <c r="I142" s="91" t="s">
        <v>533</v>
      </c>
      <c r="J142" s="92" t="s">
        <v>533</v>
      </c>
      <c r="K142" s="91" t="s">
        <v>533</v>
      </c>
      <c r="L142" s="92" t="s">
        <v>533</v>
      </c>
      <c r="M142" s="91" t="s">
        <v>533</v>
      </c>
      <c r="N142" s="92" t="s">
        <v>533</v>
      </c>
    </row>
    <row r="143" spans="1:14" ht="20.100000000000001" customHeight="1" x14ac:dyDescent="0.2">
      <c r="A143" s="289"/>
      <c r="B143" s="61" t="s">
        <v>381</v>
      </c>
      <c r="C143" s="91" t="s">
        <v>533</v>
      </c>
      <c r="D143" s="92" t="s">
        <v>533</v>
      </c>
      <c r="E143" s="91" t="s">
        <v>533</v>
      </c>
      <c r="F143" s="92" t="s">
        <v>533</v>
      </c>
      <c r="G143" s="91" t="s">
        <v>533</v>
      </c>
      <c r="H143" s="92" t="s">
        <v>533</v>
      </c>
      <c r="I143" s="91" t="s">
        <v>533</v>
      </c>
      <c r="J143" s="92" t="s">
        <v>533</v>
      </c>
      <c r="K143" s="91" t="s">
        <v>533</v>
      </c>
      <c r="L143" s="92" t="s">
        <v>533</v>
      </c>
      <c r="M143" s="91" t="s">
        <v>533</v>
      </c>
      <c r="N143" s="92" t="s">
        <v>533</v>
      </c>
    </row>
    <row r="144" spans="1:14" ht="20.100000000000001" customHeight="1" x14ac:dyDescent="0.2">
      <c r="A144" s="289"/>
      <c r="B144" s="61" t="s">
        <v>532</v>
      </c>
      <c r="C144" s="91">
        <v>4.9504950495049506E-3</v>
      </c>
      <c r="D144" s="92">
        <v>1.1475409836065573E-2</v>
      </c>
      <c r="E144" s="91">
        <v>2.331002331002331E-3</v>
      </c>
      <c r="F144" s="92" t="s">
        <v>533</v>
      </c>
      <c r="G144" s="91" t="s">
        <v>533</v>
      </c>
      <c r="H144" s="92" t="s">
        <v>533</v>
      </c>
      <c r="I144" s="91" t="s">
        <v>533</v>
      </c>
      <c r="J144" s="92" t="s">
        <v>533</v>
      </c>
      <c r="K144" s="91">
        <v>1.6556291390728477E-3</v>
      </c>
      <c r="L144" s="92" t="s">
        <v>533</v>
      </c>
      <c r="M144" s="91" t="s">
        <v>533</v>
      </c>
      <c r="N144" s="92" t="s">
        <v>533</v>
      </c>
    </row>
    <row r="145" spans="1:14" ht="20.100000000000001" customHeight="1" x14ac:dyDescent="0.2">
      <c r="A145" s="289"/>
      <c r="B145" s="61" t="s">
        <v>92</v>
      </c>
      <c r="C145" s="91">
        <v>4.9504950495049507E-2</v>
      </c>
      <c r="D145" s="92">
        <v>8.1967213114754103E-3</v>
      </c>
      <c r="E145" s="91">
        <v>0.10023310023310024</v>
      </c>
      <c r="F145" s="92">
        <v>1.4285714285714285E-2</v>
      </c>
      <c r="G145" s="91">
        <v>6.363636363636363E-2</v>
      </c>
      <c r="H145" s="92">
        <v>2.8639618138424822E-2</v>
      </c>
      <c r="I145" s="91">
        <v>7.8358208955223885E-2</v>
      </c>
      <c r="J145" s="92">
        <v>1.2886597938144329E-2</v>
      </c>
      <c r="K145" s="91">
        <v>0.10761589403973509</v>
      </c>
      <c r="L145" s="92">
        <v>7.0921985815602835E-3</v>
      </c>
      <c r="M145" s="91">
        <v>9.391534391534391E-2</v>
      </c>
      <c r="N145" s="92">
        <v>9.5011876484560574E-3</v>
      </c>
    </row>
    <row r="146" spans="1:14" ht="20.100000000000001" customHeight="1" thickBot="1" x14ac:dyDescent="0.25">
      <c r="A146" s="290"/>
      <c r="B146" s="240" t="s">
        <v>146</v>
      </c>
      <c r="C146" s="241">
        <v>5.4455445544554455E-2</v>
      </c>
      <c r="D146" s="241">
        <v>2.1311475409836064E-2</v>
      </c>
      <c r="E146" s="241">
        <v>0.10256410256410256</v>
      </c>
      <c r="F146" s="241">
        <v>1.4285714285714285E-2</v>
      </c>
      <c r="G146" s="241">
        <v>6.4935064935064929E-2</v>
      </c>
      <c r="H146" s="241">
        <v>2.8639618138424822E-2</v>
      </c>
      <c r="I146" s="241">
        <v>7.9601990049751242E-2</v>
      </c>
      <c r="J146" s="241">
        <v>1.2886597938144329E-2</v>
      </c>
      <c r="K146" s="241">
        <v>0.11258278145695365</v>
      </c>
      <c r="L146" s="241">
        <v>7.0921985815602835E-3</v>
      </c>
      <c r="M146" s="241">
        <v>9.6560846560846555E-2</v>
      </c>
      <c r="N146" s="241">
        <v>1.1876484560570071E-2</v>
      </c>
    </row>
    <row r="147" spans="1:14" ht="20.100000000000001" customHeight="1" thickTop="1" x14ac:dyDescent="0.2">
      <c r="A147" s="288" t="s">
        <v>3</v>
      </c>
      <c r="B147" s="61" t="s">
        <v>379</v>
      </c>
      <c r="C147" s="91">
        <v>2.7227722772277228E-2</v>
      </c>
      <c r="D147" s="92">
        <v>1.4754098360655738E-2</v>
      </c>
      <c r="E147" s="91">
        <v>0.1351981351981352</v>
      </c>
      <c r="F147" s="92">
        <v>0.19428571428571428</v>
      </c>
      <c r="G147" s="91">
        <v>6.1038961038961038E-2</v>
      </c>
      <c r="H147" s="92">
        <v>0.13126491646778043</v>
      </c>
      <c r="I147" s="91">
        <v>8.2089552238805971E-2</v>
      </c>
      <c r="J147" s="92">
        <v>0.10438144329896908</v>
      </c>
      <c r="K147" s="91">
        <v>0.14238410596026491</v>
      </c>
      <c r="L147" s="92">
        <v>0.19432624113475178</v>
      </c>
      <c r="M147" s="91">
        <v>0.14153439153439154</v>
      </c>
      <c r="N147" s="92">
        <v>0.2161520190023753</v>
      </c>
    </row>
    <row r="148" spans="1:14" ht="20.100000000000001" customHeight="1" x14ac:dyDescent="0.2">
      <c r="A148" s="289"/>
      <c r="B148" s="61" t="s">
        <v>495</v>
      </c>
      <c r="C148" s="91">
        <v>9.9009900990099011E-3</v>
      </c>
      <c r="D148" s="92">
        <v>3.2786885245901639E-3</v>
      </c>
      <c r="E148" s="91">
        <v>6.0606060606060608E-2</v>
      </c>
      <c r="F148" s="92">
        <v>0.1</v>
      </c>
      <c r="G148" s="91">
        <v>3.3766233766233764E-2</v>
      </c>
      <c r="H148" s="92">
        <v>8.5918854415274457E-2</v>
      </c>
      <c r="I148" s="91">
        <v>5.4726368159203981E-2</v>
      </c>
      <c r="J148" s="92">
        <v>6.7010309278350513E-2</v>
      </c>
      <c r="K148" s="91">
        <v>6.6225165562913912E-2</v>
      </c>
      <c r="L148" s="92">
        <v>6.8085106382978725E-2</v>
      </c>
      <c r="M148" s="91">
        <v>5.5555555555555552E-2</v>
      </c>
      <c r="N148" s="92">
        <v>6.413301662707839E-2</v>
      </c>
    </row>
    <row r="149" spans="1:14" ht="20.100000000000001" customHeight="1" x14ac:dyDescent="0.2">
      <c r="A149" s="289"/>
      <c r="B149" s="61" t="s">
        <v>380</v>
      </c>
      <c r="C149" s="91">
        <v>4.9504950495049506E-3</v>
      </c>
      <c r="D149" s="92">
        <v>4.9180327868852463E-3</v>
      </c>
      <c r="E149" s="91" t="s">
        <v>533</v>
      </c>
      <c r="F149" s="92" t="s">
        <v>533</v>
      </c>
      <c r="G149" s="91">
        <v>1.2987012987012987E-3</v>
      </c>
      <c r="H149" s="92">
        <v>2.3866348448687352E-3</v>
      </c>
      <c r="I149" s="91">
        <v>3.7313432835820895E-3</v>
      </c>
      <c r="J149" s="92">
        <v>5.1546391752577319E-3</v>
      </c>
      <c r="K149" s="91">
        <v>4.9668874172185433E-3</v>
      </c>
      <c r="L149" s="92">
        <v>2.8368794326241137E-3</v>
      </c>
      <c r="M149" s="91">
        <v>1.3227513227513227E-3</v>
      </c>
      <c r="N149" s="92">
        <v>7.1258907363420431E-3</v>
      </c>
    </row>
    <row r="150" spans="1:14" ht="20.100000000000001" customHeight="1" x14ac:dyDescent="0.2">
      <c r="A150" s="289"/>
      <c r="B150" s="61" t="s">
        <v>381</v>
      </c>
      <c r="C150" s="91">
        <v>2.4752475247524753E-3</v>
      </c>
      <c r="D150" s="92">
        <v>1.639344262295082E-3</v>
      </c>
      <c r="E150" s="91" t="s">
        <v>533</v>
      </c>
      <c r="F150" s="92">
        <v>5.7142857142857143E-3</v>
      </c>
      <c r="G150" s="91">
        <v>2.5974025974025974E-3</v>
      </c>
      <c r="H150" s="92">
        <v>4.7732696897374704E-3</v>
      </c>
      <c r="I150" s="91">
        <v>1.2437810945273632E-3</v>
      </c>
      <c r="J150" s="92">
        <v>3.8659793814432991E-3</v>
      </c>
      <c r="K150" s="91" t="s">
        <v>533</v>
      </c>
      <c r="L150" s="92">
        <v>4.2553191489361703E-3</v>
      </c>
      <c r="M150" s="91">
        <v>3.968253968253968E-3</v>
      </c>
      <c r="N150" s="92">
        <v>1.1876484560570071E-2</v>
      </c>
    </row>
    <row r="151" spans="1:14" ht="20.100000000000001" customHeight="1" x14ac:dyDescent="0.2">
      <c r="A151" s="289"/>
      <c r="B151" s="61" t="s">
        <v>532</v>
      </c>
      <c r="C151" s="91">
        <v>2.9702970297029702E-2</v>
      </c>
      <c r="D151" s="92">
        <v>0.53278688524590168</v>
      </c>
      <c r="E151" s="91">
        <v>3.2634032634032632E-2</v>
      </c>
      <c r="F151" s="92">
        <v>3.7142857142857144E-2</v>
      </c>
      <c r="G151" s="91">
        <v>7.7922077922077922E-3</v>
      </c>
      <c r="H151" s="92">
        <v>9.5465393794749408E-3</v>
      </c>
      <c r="I151" s="91">
        <v>6.2189054726368162E-3</v>
      </c>
      <c r="J151" s="92">
        <v>7.7319587628865982E-3</v>
      </c>
      <c r="K151" s="91">
        <v>8.2781456953642391E-3</v>
      </c>
      <c r="L151" s="92">
        <v>8.5106382978723406E-3</v>
      </c>
      <c r="M151" s="91">
        <v>1.3227513227513227E-2</v>
      </c>
      <c r="N151" s="92">
        <v>7.1258907363420431E-3</v>
      </c>
    </row>
    <row r="152" spans="1:14" ht="20.100000000000001" customHeight="1" x14ac:dyDescent="0.2">
      <c r="A152" s="289"/>
      <c r="B152" s="61" t="s">
        <v>92</v>
      </c>
      <c r="C152" s="91">
        <v>0.87128712871287128</v>
      </c>
      <c r="D152" s="92">
        <v>0.42131147540983604</v>
      </c>
      <c r="E152" s="91">
        <v>0.66899766899766899</v>
      </c>
      <c r="F152" s="92">
        <v>0.64857142857142858</v>
      </c>
      <c r="G152" s="91">
        <v>0.82857142857142863</v>
      </c>
      <c r="H152" s="92">
        <v>0.73747016706443913</v>
      </c>
      <c r="I152" s="91">
        <v>0.77238805970149249</v>
      </c>
      <c r="J152" s="92">
        <v>0.7989690721649485</v>
      </c>
      <c r="K152" s="91">
        <v>0.66556291390728473</v>
      </c>
      <c r="L152" s="92">
        <v>0.71347517730496457</v>
      </c>
      <c r="M152" s="91">
        <v>0.68783068783068779</v>
      </c>
      <c r="N152" s="92">
        <v>0.67933491686460812</v>
      </c>
    </row>
    <row r="153" spans="1:14" ht="20.100000000000001" customHeight="1" thickBot="1" x14ac:dyDescent="0.25">
      <c r="A153" s="290"/>
      <c r="B153" s="240" t="s">
        <v>146</v>
      </c>
      <c r="C153" s="241">
        <v>0.9455445544554455</v>
      </c>
      <c r="D153" s="241">
        <v>0.97868852459016398</v>
      </c>
      <c r="E153" s="241">
        <v>0.89743589743589747</v>
      </c>
      <c r="F153" s="241">
        <v>0.98571428571428577</v>
      </c>
      <c r="G153" s="241">
        <v>0.93506493506493504</v>
      </c>
      <c r="H153" s="241">
        <v>0.97136038186157514</v>
      </c>
      <c r="I153" s="241">
        <v>0.92039800995024879</v>
      </c>
      <c r="J153" s="241">
        <v>0.98711340206185572</v>
      </c>
      <c r="K153" s="241">
        <v>0.88741721854304634</v>
      </c>
      <c r="L153" s="241">
        <v>0.99148936170212765</v>
      </c>
      <c r="M153" s="241">
        <v>0.90343915343915349</v>
      </c>
      <c r="N153" s="241">
        <v>0.98574821852731587</v>
      </c>
    </row>
    <row r="154" spans="1:14" ht="20.100000000000001" customHeight="1" thickTop="1" x14ac:dyDescent="0.2">
      <c r="A154" s="296" t="s">
        <v>4</v>
      </c>
      <c r="B154" s="61" t="s">
        <v>379</v>
      </c>
      <c r="C154" s="91" t="s">
        <v>533</v>
      </c>
      <c r="D154" s="92" t="s">
        <v>533</v>
      </c>
      <c r="E154" s="91" t="s">
        <v>533</v>
      </c>
      <c r="F154" s="92" t="s">
        <v>533</v>
      </c>
      <c r="G154" s="91" t="s">
        <v>533</v>
      </c>
      <c r="H154" s="92" t="s">
        <v>533</v>
      </c>
      <c r="I154" s="91" t="s">
        <v>533</v>
      </c>
      <c r="J154" s="92" t="s">
        <v>533</v>
      </c>
      <c r="K154" s="91" t="s">
        <v>533</v>
      </c>
      <c r="L154" s="92" t="s">
        <v>533</v>
      </c>
      <c r="M154" s="91" t="s">
        <v>533</v>
      </c>
      <c r="N154" s="92" t="s">
        <v>533</v>
      </c>
    </row>
    <row r="155" spans="1:14" ht="20.100000000000001" customHeight="1" x14ac:dyDescent="0.2">
      <c r="A155" s="291"/>
      <c r="B155" s="61" t="s">
        <v>495</v>
      </c>
      <c r="C155" s="91" t="s">
        <v>533</v>
      </c>
      <c r="D155" s="92" t="s">
        <v>533</v>
      </c>
      <c r="E155" s="91" t="s">
        <v>533</v>
      </c>
      <c r="F155" s="92" t="s">
        <v>533</v>
      </c>
      <c r="G155" s="91" t="s">
        <v>533</v>
      </c>
      <c r="H155" s="92" t="s">
        <v>533</v>
      </c>
      <c r="I155" s="91" t="s">
        <v>533</v>
      </c>
      <c r="J155" s="92" t="s">
        <v>533</v>
      </c>
      <c r="K155" s="91" t="s">
        <v>533</v>
      </c>
      <c r="L155" s="92" t="s">
        <v>533</v>
      </c>
      <c r="M155" s="91" t="s">
        <v>533</v>
      </c>
      <c r="N155" s="92" t="s">
        <v>533</v>
      </c>
    </row>
    <row r="156" spans="1:14" ht="20.100000000000001" customHeight="1" x14ac:dyDescent="0.2">
      <c r="A156" s="291"/>
      <c r="B156" s="61" t="s">
        <v>380</v>
      </c>
      <c r="C156" s="91" t="s">
        <v>533</v>
      </c>
      <c r="D156" s="92" t="s">
        <v>533</v>
      </c>
      <c r="E156" s="91" t="s">
        <v>533</v>
      </c>
      <c r="F156" s="92" t="s">
        <v>533</v>
      </c>
      <c r="G156" s="91" t="s">
        <v>533</v>
      </c>
      <c r="H156" s="92" t="s">
        <v>533</v>
      </c>
      <c r="I156" s="91" t="s">
        <v>533</v>
      </c>
      <c r="J156" s="92" t="s">
        <v>533</v>
      </c>
      <c r="K156" s="91" t="s">
        <v>533</v>
      </c>
      <c r="L156" s="92" t="s">
        <v>533</v>
      </c>
      <c r="M156" s="91" t="s">
        <v>533</v>
      </c>
      <c r="N156" s="92" t="s">
        <v>533</v>
      </c>
    </row>
    <row r="157" spans="1:14" ht="20.100000000000001" customHeight="1" x14ac:dyDescent="0.2">
      <c r="A157" s="291"/>
      <c r="B157" s="61" t="s">
        <v>381</v>
      </c>
      <c r="C157" s="91" t="s">
        <v>533</v>
      </c>
      <c r="D157" s="92" t="s">
        <v>533</v>
      </c>
      <c r="E157" s="91" t="s">
        <v>533</v>
      </c>
      <c r="F157" s="92" t="s">
        <v>533</v>
      </c>
      <c r="G157" s="91" t="s">
        <v>533</v>
      </c>
      <c r="H157" s="92" t="s">
        <v>533</v>
      </c>
      <c r="I157" s="91" t="s">
        <v>533</v>
      </c>
      <c r="J157" s="92" t="s">
        <v>533</v>
      </c>
      <c r="K157" s="91" t="s">
        <v>533</v>
      </c>
      <c r="L157" s="92" t="s">
        <v>533</v>
      </c>
      <c r="M157" s="91" t="s">
        <v>533</v>
      </c>
      <c r="N157" s="92" t="s">
        <v>533</v>
      </c>
    </row>
    <row r="158" spans="1:14" ht="20.100000000000001" customHeight="1" x14ac:dyDescent="0.2">
      <c r="A158" s="291"/>
      <c r="B158" s="61" t="s">
        <v>532</v>
      </c>
      <c r="C158" s="91" t="s">
        <v>533</v>
      </c>
      <c r="D158" s="92" t="s">
        <v>533</v>
      </c>
      <c r="E158" s="91" t="s">
        <v>533</v>
      </c>
      <c r="F158" s="92" t="s">
        <v>533</v>
      </c>
      <c r="G158" s="91" t="s">
        <v>533</v>
      </c>
      <c r="H158" s="92" t="s">
        <v>533</v>
      </c>
      <c r="I158" s="91" t="s">
        <v>533</v>
      </c>
      <c r="J158" s="92" t="s">
        <v>533</v>
      </c>
      <c r="K158" s="91" t="s">
        <v>533</v>
      </c>
      <c r="L158" s="92" t="s">
        <v>533</v>
      </c>
      <c r="M158" s="91" t="s">
        <v>533</v>
      </c>
      <c r="N158" s="92" t="s">
        <v>533</v>
      </c>
    </row>
    <row r="159" spans="1:14" ht="20.100000000000001" customHeight="1" x14ac:dyDescent="0.2">
      <c r="A159" s="291"/>
      <c r="B159" s="61" t="s">
        <v>92</v>
      </c>
      <c r="C159" s="91" t="s">
        <v>533</v>
      </c>
      <c r="D159" s="92" t="s">
        <v>533</v>
      </c>
      <c r="E159" s="91" t="s">
        <v>533</v>
      </c>
      <c r="F159" s="92" t="s">
        <v>533</v>
      </c>
      <c r="G159" s="91" t="s">
        <v>533</v>
      </c>
      <c r="H159" s="92" t="s">
        <v>533</v>
      </c>
      <c r="I159" s="91" t="s">
        <v>533</v>
      </c>
      <c r="J159" s="171" t="s">
        <v>533</v>
      </c>
      <c r="K159" s="161" t="s">
        <v>533</v>
      </c>
      <c r="L159" s="92" t="s">
        <v>533</v>
      </c>
      <c r="M159" s="91" t="s">
        <v>533</v>
      </c>
      <c r="N159" s="92" t="s">
        <v>533</v>
      </c>
    </row>
    <row r="160" spans="1:14" ht="20.100000000000001" customHeight="1" thickBot="1" x14ac:dyDescent="0.25">
      <c r="A160" s="292"/>
      <c r="B160" s="240" t="s">
        <v>146</v>
      </c>
      <c r="C160" s="241" t="s">
        <v>533</v>
      </c>
      <c r="D160" s="241" t="s">
        <v>533</v>
      </c>
      <c r="E160" s="241" t="s">
        <v>533</v>
      </c>
      <c r="F160" s="241" t="s">
        <v>533</v>
      </c>
      <c r="G160" s="241" t="s">
        <v>533</v>
      </c>
      <c r="H160" s="241" t="s">
        <v>533</v>
      </c>
      <c r="I160" s="241" t="s">
        <v>533</v>
      </c>
      <c r="J160" s="241" t="s">
        <v>533</v>
      </c>
      <c r="K160" s="241" t="s">
        <v>533</v>
      </c>
      <c r="L160" s="241" t="s">
        <v>533</v>
      </c>
      <c r="M160" s="241" t="s">
        <v>533</v>
      </c>
      <c r="N160" s="241" t="s">
        <v>533</v>
      </c>
    </row>
    <row r="161" spans="1:14" ht="20.100000000000001" customHeight="1" thickTop="1" x14ac:dyDescent="0.2">
      <c r="A161" s="296" t="s">
        <v>309</v>
      </c>
      <c r="B161" s="61" t="s">
        <v>379</v>
      </c>
      <c r="C161" s="91" t="s">
        <v>533</v>
      </c>
      <c r="D161" s="92" t="s">
        <v>533</v>
      </c>
      <c r="E161" s="91" t="s">
        <v>533</v>
      </c>
      <c r="F161" s="92" t="s">
        <v>533</v>
      </c>
      <c r="G161" s="91" t="s">
        <v>533</v>
      </c>
      <c r="H161" s="92" t="s">
        <v>533</v>
      </c>
      <c r="I161" s="91" t="s">
        <v>533</v>
      </c>
      <c r="J161" s="92" t="s">
        <v>533</v>
      </c>
      <c r="K161" s="91" t="s">
        <v>533</v>
      </c>
      <c r="L161" s="92" t="s">
        <v>533</v>
      </c>
      <c r="M161" s="91" t="s">
        <v>533</v>
      </c>
      <c r="N161" s="92" t="s">
        <v>533</v>
      </c>
    </row>
    <row r="162" spans="1:14" ht="20.100000000000001" customHeight="1" x14ac:dyDescent="0.2">
      <c r="A162" s="291"/>
      <c r="B162" s="61" t="s">
        <v>495</v>
      </c>
      <c r="C162" s="91" t="s">
        <v>533</v>
      </c>
      <c r="D162" s="92" t="s">
        <v>533</v>
      </c>
      <c r="E162" s="91" t="s">
        <v>533</v>
      </c>
      <c r="F162" s="92" t="s">
        <v>533</v>
      </c>
      <c r="G162" s="91" t="s">
        <v>533</v>
      </c>
      <c r="H162" s="92" t="s">
        <v>533</v>
      </c>
      <c r="I162" s="91" t="s">
        <v>533</v>
      </c>
      <c r="J162" s="92" t="s">
        <v>533</v>
      </c>
      <c r="K162" s="91" t="s">
        <v>533</v>
      </c>
      <c r="L162" s="92">
        <v>1.4184397163120568E-3</v>
      </c>
      <c r="M162" s="91" t="s">
        <v>533</v>
      </c>
      <c r="N162" s="92">
        <v>2.3752969121140144E-3</v>
      </c>
    </row>
    <row r="163" spans="1:14" ht="20.100000000000001" customHeight="1" x14ac:dyDescent="0.2">
      <c r="A163" s="291"/>
      <c r="B163" s="61" t="s">
        <v>380</v>
      </c>
      <c r="C163" s="91" t="s">
        <v>533</v>
      </c>
      <c r="D163" s="92" t="s">
        <v>533</v>
      </c>
      <c r="E163" s="91" t="s">
        <v>533</v>
      </c>
      <c r="F163" s="92" t="s">
        <v>533</v>
      </c>
      <c r="G163" s="91" t="s">
        <v>533</v>
      </c>
      <c r="H163" s="92" t="s">
        <v>533</v>
      </c>
      <c r="I163" s="91" t="s">
        <v>533</v>
      </c>
      <c r="J163" s="92" t="s">
        <v>533</v>
      </c>
      <c r="K163" s="91" t="s">
        <v>533</v>
      </c>
      <c r="L163" s="92" t="s">
        <v>533</v>
      </c>
      <c r="M163" s="91" t="s">
        <v>533</v>
      </c>
      <c r="N163" s="92" t="s">
        <v>533</v>
      </c>
    </row>
    <row r="164" spans="1:14" ht="20.100000000000001" customHeight="1" x14ac:dyDescent="0.2">
      <c r="A164" s="291"/>
      <c r="B164" s="61" t="s">
        <v>381</v>
      </c>
      <c r="C164" s="91" t="s">
        <v>533</v>
      </c>
      <c r="D164" s="92" t="s">
        <v>533</v>
      </c>
      <c r="E164" s="91" t="s">
        <v>533</v>
      </c>
      <c r="F164" s="92" t="s">
        <v>533</v>
      </c>
      <c r="G164" s="91" t="s">
        <v>533</v>
      </c>
      <c r="H164" s="92" t="s">
        <v>533</v>
      </c>
      <c r="I164" s="91" t="s">
        <v>533</v>
      </c>
      <c r="J164" s="92" t="s">
        <v>533</v>
      </c>
      <c r="K164" s="91" t="s">
        <v>533</v>
      </c>
      <c r="L164" s="92" t="s">
        <v>533</v>
      </c>
      <c r="M164" s="91" t="s">
        <v>533</v>
      </c>
      <c r="N164" s="92" t="s">
        <v>533</v>
      </c>
    </row>
    <row r="165" spans="1:14" ht="20.100000000000001" customHeight="1" x14ac:dyDescent="0.2">
      <c r="A165" s="291"/>
      <c r="B165" s="61" t="s">
        <v>532</v>
      </c>
      <c r="C165" s="91" t="s">
        <v>533</v>
      </c>
      <c r="D165" s="92" t="s">
        <v>533</v>
      </c>
      <c r="E165" s="91" t="s">
        <v>533</v>
      </c>
      <c r="F165" s="92" t="s">
        <v>533</v>
      </c>
      <c r="G165" s="91" t="s">
        <v>533</v>
      </c>
      <c r="H165" s="92" t="s">
        <v>533</v>
      </c>
      <c r="I165" s="91" t="s">
        <v>533</v>
      </c>
      <c r="J165" s="92" t="s">
        <v>533</v>
      </c>
      <c r="K165" s="91" t="s">
        <v>533</v>
      </c>
      <c r="L165" s="92" t="s">
        <v>533</v>
      </c>
      <c r="M165" s="91" t="s">
        <v>533</v>
      </c>
      <c r="N165" s="92" t="s">
        <v>533</v>
      </c>
    </row>
    <row r="166" spans="1:14" ht="20.100000000000001" customHeight="1" x14ac:dyDescent="0.2">
      <c r="A166" s="291"/>
      <c r="B166" s="61" t="s">
        <v>92</v>
      </c>
      <c r="C166" s="91" t="s">
        <v>533</v>
      </c>
      <c r="D166" s="92" t="s">
        <v>533</v>
      </c>
      <c r="E166" s="91" t="s">
        <v>533</v>
      </c>
      <c r="F166" s="92" t="s">
        <v>533</v>
      </c>
      <c r="G166" s="91" t="s">
        <v>533</v>
      </c>
      <c r="H166" s="92" t="s">
        <v>533</v>
      </c>
      <c r="I166" s="91" t="s">
        <v>533</v>
      </c>
      <c r="J166" s="92" t="s">
        <v>533</v>
      </c>
      <c r="K166" s="91" t="s">
        <v>533</v>
      </c>
      <c r="L166" s="92" t="s">
        <v>533</v>
      </c>
      <c r="M166" s="91" t="s">
        <v>533</v>
      </c>
      <c r="N166" s="92" t="s">
        <v>533</v>
      </c>
    </row>
    <row r="167" spans="1:14" ht="20.100000000000001" customHeight="1" thickBot="1" x14ac:dyDescent="0.25">
      <c r="A167" s="292"/>
      <c r="B167" s="240" t="s">
        <v>146</v>
      </c>
      <c r="C167" s="241" t="s">
        <v>533</v>
      </c>
      <c r="D167" s="241" t="s">
        <v>533</v>
      </c>
      <c r="E167" s="241" t="s">
        <v>533</v>
      </c>
      <c r="F167" s="241" t="s">
        <v>533</v>
      </c>
      <c r="G167" s="241" t="s">
        <v>533</v>
      </c>
      <c r="H167" s="241" t="s">
        <v>533</v>
      </c>
      <c r="I167" s="241" t="s">
        <v>533</v>
      </c>
      <c r="J167" s="241" t="s">
        <v>533</v>
      </c>
      <c r="K167" s="241" t="s">
        <v>533</v>
      </c>
      <c r="L167" s="241">
        <v>1.4184397163120568E-3</v>
      </c>
      <c r="M167" s="241" t="s">
        <v>533</v>
      </c>
      <c r="N167" s="241">
        <v>2.3752969121140144E-3</v>
      </c>
    </row>
    <row r="168" spans="1:14" ht="20.100000000000001" customHeight="1" thickTop="1" thickBot="1" x14ac:dyDescent="0.25">
      <c r="A168" s="233"/>
      <c r="B168" s="234" t="s">
        <v>6</v>
      </c>
      <c r="C168" s="235">
        <v>1</v>
      </c>
      <c r="D168" s="235">
        <v>1</v>
      </c>
      <c r="E168" s="235">
        <v>1</v>
      </c>
      <c r="F168" s="235">
        <v>1</v>
      </c>
      <c r="G168" s="235">
        <v>1</v>
      </c>
      <c r="H168" s="235">
        <v>1</v>
      </c>
      <c r="I168" s="235">
        <v>1</v>
      </c>
      <c r="J168" s="235">
        <v>1</v>
      </c>
      <c r="K168" s="235">
        <v>1</v>
      </c>
      <c r="L168" s="235">
        <v>0.99858156028368794</v>
      </c>
      <c r="M168" s="235">
        <v>1</v>
      </c>
      <c r="N168" s="235">
        <v>0.99762470308788598</v>
      </c>
    </row>
    <row r="169" spans="1:14" ht="20.100000000000001" customHeight="1" thickTop="1" x14ac:dyDescent="0.2">
      <c r="B169" s="13"/>
      <c r="C169" s="45"/>
      <c r="D169" s="45"/>
      <c r="E169" s="45"/>
      <c r="F169" s="45"/>
      <c r="G169" s="45"/>
      <c r="H169" s="45"/>
      <c r="I169" s="45"/>
      <c r="J169" s="45"/>
      <c r="K169" s="45"/>
      <c r="L169" s="45"/>
      <c r="M169" s="45"/>
      <c r="N169" s="45"/>
    </row>
    <row r="170" spans="1:14" ht="32.25" customHeight="1" thickBot="1" x14ac:dyDescent="0.25">
      <c r="A170" s="287" t="s">
        <v>377</v>
      </c>
      <c r="B170" s="287"/>
      <c r="C170" s="287"/>
      <c r="D170" s="287"/>
      <c r="E170" s="287"/>
      <c r="F170" s="287"/>
      <c r="G170" s="287"/>
      <c r="H170" s="287"/>
      <c r="I170" s="287"/>
      <c r="J170" s="287"/>
      <c r="K170" s="287"/>
      <c r="L170" s="287"/>
      <c r="M170" s="287"/>
      <c r="N170" s="287"/>
    </row>
    <row r="171" spans="1:14" ht="32.25" customHeight="1" thickTop="1" thickBot="1" x14ac:dyDescent="0.25">
      <c r="A171" s="209"/>
      <c r="B171" s="93" t="s">
        <v>49</v>
      </c>
      <c r="C171" s="95" t="s">
        <v>20</v>
      </c>
      <c r="D171" s="95" t="s">
        <v>21</v>
      </c>
      <c r="E171" s="95" t="s">
        <v>22</v>
      </c>
      <c r="F171" s="95" t="s">
        <v>23</v>
      </c>
      <c r="G171" s="95" t="s">
        <v>24</v>
      </c>
      <c r="H171" s="95" t="s">
        <v>25</v>
      </c>
      <c r="I171" s="95" t="s">
        <v>26</v>
      </c>
      <c r="J171" s="95" t="s">
        <v>27</v>
      </c>
      <c r="K171" s="95" t="s">
        <v>28</v>
      </c>
      <c r="L171" s="95" t="s">
        <v>29</v>
      </c>
      <c r="M171" s="95" t="s">
        <v>30</v>
      </c>
      <c r="N171" s="95" t="s">
        <v>525</v>
      </c>
    </row>
    <row r="172" spans="1:14" ht="20.100000000000001" customHeight="1" thickTop="1" x14ac:dyDescent="0.2">
      <c r="A172" s="288" t="s">
        <v>12</v>
      </c>
      <c r="B172" s="61" t="s">
        <v>379</v>
      </c>
      <c r="C172" s="64">
        <v>4</v>
      </c>
      <c r="D172" s="62">
        <v>7</v>
      </c>
      <c r="E172" s="64">
        <v>4</v>
      </c>
      <c r="F172" s="62">
        <v>7</v>
      </c>
      <c r="G172" s="64">
        <v>10</v>
      </c>
      <c r="H172" s="62">
        <v>11</v>
      </c>
      <c r="I172" s="64">
        <v>8</v>
      </c>
      <c r="J172" s="62">
        <v>10</v>
      </c>
      <c r="K172" s="64">
        <v>13</v>
      </c>
      <c r="L172" s="62">
        <v>32</v>
      </c>
      <c r="M172" s="64">
        <v>28</v>
      </c>
      <c r="N172" s="62">
        <v>33</v>
      </c>
    </row>
    <row r="173" spans="1:14" ht="20.100000000000001" customHeight="1" x14ac:dyDescent="0.2">
      <c r="A173" s="289"/>
      <c r="B173" s="61" t="s">
        <v>495</v>
      </c>
      <c r="C173" s="64">
        <v>3</v>
      </c>
      <c r="D173" s="62">
        <v>1</v>
      </c>
      <c r="E173" s="64">
        <v>1</v>
      </c>
      <c r="F173" s="62">
        <v>2</v>
      </c>
      <c r="G173" s="64">
        <v>1</v>
      </c>
      <c r="H173" s="62">
        <v>2</v>
      </c>
      <c r="I173" s="64">
        <v>2</v>
      </c>
      <c r="J173" s="62">
        <v>6</v>
      </c>
      <c r="K173" s="64">
        <v>6</v>
      </c>
      <c r="L173" s="62">
        <v>7</v>
      </c>
      <c r="M173" s="64">
        <v>3</v>
      </c>
      <c r="N173" s="62">
        <v>7</v>
      </c>
    </row>
    <row r="174" spans="1:14" ht="20.100000000000001" customHeight="1" x14ac:dyDescent="0.2">
      <c r="A174" s="289"/>
      <c r="B174" s="61" t="s">
        <v>380</v>
      </c>
      <c r="C174" s="64">
        <v>2</v>
      </c>
      <c r="D174" s="62">
        <v>7</v>
      </c>
      <c r="E174" s="64">
        <v>4</v>
      </c>
      <c r="F174" s="62">
        <v>3</v>
      </c>
      <c r="G174" s="64">
        <v>1</v>
      </c>
      <c r="H174" s="62">
        <v>1</v>
      </c>
      <c r="I174" s="64">
        <v>4</v>
      </c>
      <c r="J174" s="62">
        <v>3</v>
      </c>
      <c r="K174" s="64"/>
      <c r="L174" s="62">
        <v>1</v>
      </c>
      <c r="M174" s="64"/>
      <c r="N174" s="62">
        <v>1</v>
      </c>
    </row>
    <row r="175" spans="1:14" ht="20.100000000000001" customHeight="1" x14ac:dyDescent="0.2">
      <c r="A175" s="289"/>
      <c r="B175" s="61" t="s">
        <v>381</v>
      </c>
      <c r="C175" s="64">
        <v>1</v>
      </c>
      <c r="D175" s="62"/>
      <c r="E175" s="64"/>
      <c r="F175" s="62">
        <v>3</v>
      </c>
      <c r="G175" s="64"/>
      <c r="H175" s="62">
        <v>1</v>
      </c>
      <c r="I175" s="64">
        <v>1</v>
      </c>
      <c r="J175" s="62"/>
      <c r="K175" s="64"/>
      <c r="L175" s="62">
        <v>2</v>
      </c>
      <c r="M175" s="64">
        <v>1</v>
      </c>
      <c r="N175" s="62">
        <v>2</v>
      </c>
    </row>
    <row r="176" spans="1:14" ht="20.100000000000001" customHeight="1" x14ac:dyDescent="0.2">
      <c r="A176" s="289"/>
      <c r="B176" s="61" t="s">
        <v>532</v>
      </c>
      <c r="C176" s="64">
        <v>11</v>
      </c>
      <c r="D176" s="62">
        <v>8</v>
      </c>
      <c r="E176" s="64">
        <v>12</v>
      </c>
      <c r="F176" s="62">
        <v>11</v>
      </c>
      <c r="G176" s="64">
        <v>9</v>
      </c>
      <c r="H176" s="62">
        <v>14</v>
      </c>
      <c r="I176" s="64">
        <v>11</v>
      </c>
      <c r="J176" s="62">
        <v>25</v>
      </c>
      <c r="K176" s="64">
        <v>14</v>
      </c>
      <c r="L176" s="62">
        <v>14</v>
      </c>
      <c r="M176" s="64">
        <v>11</v>
      </c>
      <c r="N176" s="62">
        <v>12</v>
      </c>
    </row>
    <row r="177" spans="1:14" ht="20.100000000000001" customHeight="1" x14ac:dyDescent="0.2">
      <c r="A177" s="289"/>
      <c r="B177" s="61" t="s">
        <v>92</v>
      </c>
      <c r="C177" s="64">
        <v>356</v>
      </c>
      <c r="D177" s="62">
        <v>302</v>
      </c>
      <c r="E177" s="64">
        <v>388</v>
      </c>
      <c r="F177" s="62">
        <v>417</v>
      </c>
      <c r="G177" s="64">
        <v>430</v>
      </c>
      <c r="H177" s="62">
        <v>347</v>
      </c>
      <c r="I177" s="64">
        <v>434</v>
      </c>
      <c r="J177" s="62">
        <v>358</v>
      </c>
      <c r="K177" s="64">
        <v>465</v>
      </c>
      <c r="L177" s="62">
        <v>415</v>
      </c>
      <c r="M177" s="64">
        <v>451</v>
      </c>
      <c r="N177" s="62">
        <v>449</v>
      </c>
    </row>
    <row r="178" spans="1:14" ht="20.100000000000001" customHeight="1" thickBot="1" x14ac:dyDescent="0.25">
      <c r="A178" s="290"/>
      <c r="B178" s="59" t="s">
        <v>6</v>
      </c>
      <c r="C178" s="60">
        <v>377</v>
      </c>
      <c r="D178" s="60">
        <v>325</v>
      </c>
      <c r="E178" s="60">
        <v>409</v>
      </c>
      <c r="F178" s="60">
        <v>443</v>
      </c>
      <c r="G178" s="60">
        <v>451</v>
      </c>
      <c r="H178" s="60">
        <v>376</v>
      </c>
      <c r="I178" s="60">
        <v>460</v>
      </c>
      <c r="J178" s="60">
        <v>402</v>
      </c>
      <c r="K178" s="60">
        <v>498</v>
      </c>
      <c r="L178" s="60">
        <v>471</v>
      </c>
      <c r="M178" s="60">
        <v>494</v>
      </c>
      <c r="N178" s="60">
        <v>504</v>
      </c>
    </row>
    <row r="179" spans="1:14" ht="20.100000000000001" customHeight="1" thickTop="1" x14ac:dyDescent="0.2">
      <c r="B179" s="13"/>
      <c r="C179" s="45"/>
      <c r="D179" s="45"/>
      <c r="E179" s="45"/>
      <c r="F179" s="45"/>
      <c r="G179" s="45"/>
      <c r="H179" s="45"/>
      <c r="I179" s="45"/>
      <c r="J179" s="45"/>
      <c r="K179" s="45"/>
      <c r="L179" s="45"/>
      <c r="M179" s="45"/>
      <c r="N179" s="45"/>
    </row>
    <row r="180" spans="1:14" ht="32.25" customHeight="1" thickBot="1" x14ac:dyDescent="0.25">
      <c r="A180" s="287" t="s">
        <v>374</v>
      </c>
      <c r="B180" s="287"/>
      <c r="C180" s="287"/>
      <c r="D180" s="287"/>
      <c r="E180" s="287"/>
      <c r="F180" s="287"/>
      <c r="G180" s="287"/>
      <c r="H180" s="287"/>
      <c r="I180" s="287"/>
      <c r="J180" s="287"/>
      <c r="K180" s="287"/>
      <c r="L180" s="287"/>
      <c r="M180" s="287"/>
      <c r="N180" s="287"/>
    </row>
    <row r="181" spans="1:14" ht="32.25" customHeight="1" thickTop="1" thickBot="1" x14ac:dyDescent="0.25">
      <c r="A181" s="209"/>
      <c r="B181" s="93" t="s">
        <v>49</v>
      </c>
      <c r="C181" s="95" t="s">
        <v>20</v>
      </c>
      <c r="D181" s="95" t="s">
        <v>21</v>
      </c>
      <c r="E181" s="95" t="s">
        <v>22</v>
      </c>
      <c r="F181" s="95" t="s">
        <v>23</v>
      </c>
      <c r="G181" s="95" t="s">
        <v>24</v>
      </c>
      <c r="H181" s="95" t="s">
        <v>25</v>
      </c>
      <c r="I181" s="95" t="s">
        <v>26</v>
      </c>
      <c r="J181" s="95" t="s">
        <v>27</v>
      </c>
      <c r="K181" s="95" t="s">
        <v>28</v>
      </c>
      <c r="L181" s="95" t="s">
        <v>29</v>
      </c>
      <c r="M181" s="95" t="s">
        <v>30</v>
      </c>
      <c r="N181" s="95" t="s">
        <v>525</v>
      </c>
    </row>
    <row r="182" spans="1:14" ht="20.100000000000001" customHeight="1" thickTop="1" x14ac:dyDescent="0.2">
      <c r="A182" s="288" t="s">
        <v>12</v>
      </c>
      <c r="B182" s="61" t="s">
        <v>379</v>
      </c>
      <c r="C182" s="91">
        <v>1.0610079575596816E-2</v>
      </c>
      <c r="D182" s="92">
        <v>2.1538461538461538E-2</v>
      </c>
      <c r="E182" s="91">
        <v>9.7799511002444987E-3</v>
      </c>
      <c r="F182" s="92">
        <v>1.580135440180587E-2</v>
      </c>
      <c r="G182" s="91">
        <v>2.2172949002217297E-2</v>
      </c>
      <c r="H182" s="92">
        <v>2.9255319148936171E-2</v>
      </c>
      <c r="I182" s="91">
        <v>1.7391304347826087E-2</v>
      </c>
      <c r="J182" s="92">
        <v>2.4875621890547265E-2</v>
      </c>
      <c r="K182" s="91">
        <v>2.6104417670682729E-2</v>
      </c>
      <c r="L182" s="92">
        <v>6.7940552016985137E-2</v>
      </c>
      <c r="M182" s="91">
        <v>5.6680161943319839E-2</v>
      </c>
      <c r="N182" s="92">
        <v>6.5476190476190479E-2</v>
      </c>
    </row>
    <row r="183" spans="1:14" ht="20.100000000000001" customHeight="1" x14ac:dyDescent="0.2">
      <c r="A183" s="289"/>
      <c r="B183" s="61" t="s">
        <v>495</v>
      </c>
      <c r="C183" s="91">
        <v>7.9575596816976128E-3</v>
      </c>
      <c r="D183" s="92">
        <v>3.0769230769230769E-3</v>
      </c>
      <c r="E183" s="91">
        <v>2.4449877750611247E-3</v>
      </c>
      <c r="F183" s="92">
        <v>4.5146726862302479E-3</v>
      </c>
      <c r="G183" s="91">
        <v>2.2172949002217295E-3</v>
      </c>
      <c r="H183" s="92">
        <v>5.3191489361702126E-3</v>
      </c>
      <c r="I183" s="91">
        <v>4.3478260869565218E-3</v>
      </c>
      <c r="J183" s="92">
        <v>1.4925373134328358E-2</v>
      </c>
      <c r="K183" s="91">
        <v>1.2048192771084338E-2</v>
      </c>
      <c r="L183" s="92">
        <v>1.4861995753715499E-2</v>
      </c>
      <c r="M183" s="91">
        <v>6.0728744939271256E-3</v>
      </c>
      <c r="N183" s="92">
        <v>1.3888888888888888E-2</v>
      </c>
    </row>
    <row r="184" spans="1:14" ht="20.100000000000001" customHeight="1" x14ac:dyDescent="0.2">
      <c r="A184" s="289"/>
      <c r="B184" s="61" t="s">
        <v>380</v>
      </c>
      <c r="C184" s="91">
        <v>5.3050397877984082E-3</v>
      </c>
      <c r="D184" s="92">
        <v>2.1538461538461538E-2</v>
      </c>
      <c r="E184" s="91">
        <v>9.7799511002444987E-3</v>
      </c>
      <c r="F184" s="92">
        <v>6.7720090293453723E-3</v>
      </c>
      <c r="G184" s="91">
        <v>2.2172949002217295E-3</v>
      </c>
      <c r="H184" s="92">
        <v>2.6595744680851063E-3</v>
      </c>
      <c r="I184" s="91">
        <v>8.6956521739130436E-3</v>
      </c>
      <c r="J184" s="92">
        <v>7.462686567164179E-3</v>
      </c>
      <c r="K184" s="91" t="s">
        <v>533</v>
      </c>
      <c r="L184" s="92">
        <v>2.1231422505307855E-3</v>
      </c>
      <c r="M184" s="91" t="s">
        <v>533</v>
      </c>
      <c r="N184" s="92">
        <v>1.984126984126984E-3</v>
      </c>
    </row>
    <row r="185" spans="1:14" ht="20.100000000000001" customHeight="1" x14ac:dyDescent="0.2">
      <c r="A185" s="289"/>
      <c r="B185" s="61" t="s">
        <v>381</v>
      </c>
      <c r="C185" s="91">
        <v>2.6525198938992041E-3</v>
      </c>
      <c r="D185" s="92" t="s">
        <v>533</v>
      </c>
      <c r="E185" s="91" t="s">
        <v>533</v>
      </c>
      <c r="F185" s="92">
        <v>6.7720090293453723E-3</v>
      </c>
      <c r="G185" s="91" t="s">
        <v>533</v>
      </c>
      <c r="H185" s="92">
        <v>2.6595744680851063E-3</v>
      </c>
      <c r="I185" s="91">
        <v>2.1739130434782609E-3</v>
      </c>
      <c r="J185" s="92" t="s">
        <v>533</v>
      </c>
      <c r="K185" s="91" t="s">
        <v>533</v>
      </c>
      <c r="L185" s="92">
        <v>4.246284501061571E-3</v>
      </c>
      <c r="M185" s="91">
        <v>2.0242914979757085E-3</v>
      </c>
      <c r="N185" s="92">
        <v>3.968253968253968E-3</v>
      </c>
    </row>
    <row r="186" spans="1:14" ht="20.100000000000001" customHeight="1" x14ac:dyDescent="0.2">
      <c r="A186" s="289"/>
      <c r="B186" s="61" t="s">
        <v>532</v>
      </c>
      <c r="C186" s="91">
        <v>2.9177718832891247E-2</v>
      </c>
      <c r="D186" s="92">
        <v>2.4615384615384615E-2</v>
      </c>
      <c r="E186" s="91">
        <v>2.9339853300733496E-2</v>
      </c>
      <c r="F186" s="92">
        <v>2.4830699774266364E-2</v>
      </c>
      <c r="G186" s="91">
        <v>1.9955654101995565E-2</v>
      </c>
      <c r="H186" s="92">
        <v>3.7234042553191488E-2</v>
      </c>
      <c r="I186" s="91">
        <v>2.391304347826087E-2</v>
      </c>
      <c r="J186" s="92">
        <v>6.2189054726368161E-2</v>
      </c>
      <c r="K186" s="91">
        <v>2.8112449799196786E-2</v>
      </c>
      <c r="L186" s="92">
        <v>2.9723991507430998E-2</v>
      </c>
      <c r="M186" s="91">
        <v>2.2267206477732792E-2</v>
      </c>
      <c r="N186" s="92">
        <v>2.3809523809523808E-2</v>
      </c>
    </row>
    <row r="187" spans="1:14" ht="20.100000000000001" customHeight="1" x14ac:dyDescent="0.2">
      <c r="A187" s="289"/>
      <c r="B187" s="61" t="s">
        <v>92</v>
      </c>
      <c r="C187" s="91">
        <v>0.9442970822281167</v>
      </c>
      <c r="D187" s="92">
        <v>0.92923076923076919</v>
      </c>
      <c r="E187" s="91">
        <v>0.94865525672371642</v>
      </c>
      <c r="F187" s="92">
        <v>0.94130925507900676</v>
      </c>
      <c r="G187" s="91">
        <v>0.95343680709534373</v>
      </c>
      <c r="H187" s="92">
        <v>0.9228723404255319</v>
      </c>
      <c r="I187" s="91">
        <v>0.94347826086956521</v>
      </c>
      <c r="J187" s="92">
        <v>0.89054726368159209</v>
      </c>
      <c r="K187" s="91">
        <v>0.9337349397590361</v>
      </c>
      <c r="L187" s="92">
        <v>0.88110403397027603</v>
      </c>
      <c r="M187" s="91">
        <v>0.91295546558704455</v>
      </c>
      <c r="N187" s="92">
        <v>0.89087301587301593</v>
      </c>
    </row>
    <row r="188" spans="1:14" ht="20.100000000000001" customHeight="1" thickBot="1" x14ac:dyDescent="0.25">
      <c r="A188" s="290"/>
      <c r="B188" s="137" t="s">
        <v>6</v>
      </c>
      <c r="C188" s="253">
        <v>1</v>
      </c>
      <c r="D188" s="253">
        <v>1</v>
      </c>
      <c r="E188" s="253">
        <v>1</v>
      </c>
      <c r="F188" s="253">
        <v>1</v>
      </c>
      <c r="G188" s="253">
        <v>1</v>
      </c>
      <c r="H188" s="253">
        <v>1</v>
      </c>
      <c r="I188" s="253">
        <v>1</v>
      </c>
      <c r="J188" s="253">
        <v>1</v>
      </c>
      <c r="K188" s="253">
        <v>1</v>
      </c>
      <c r="L188" s="253">
        <v>1</v>
      </c>
      <c r="M188" s="253">
        <v>1</v>
      </c>
      <c r="N188" s="253">
        <v>1</v>
      </c>
    </row>
    <row r="189" spans="1:14" ht="20.100000000000001" customHeight="1" thickTop="1" x14ac:dyDescent="0.2">
      <c r="C189" s="113"/>
      <c r="D189" s="14"/>
      <c r="E189" s="14"/>
      <c r="F189" s="14"/>
      <c r="G189" s="14"/>
      <c r="H189" s="14"/>
      <c r="I189" s="14"/>
      <c r="J189" s="36"/>
      <c r="K189" s="36"/>
      <c r="L189" s="14"/>
      <c r="M189" s="14"/>
      <c r="N189" s="36"/>
    </row>
    <row r="190" spans="1:14" ht="32.25" customHeight="1" thickBot="1" x14ac:dyDescent="0.25">
      <c r="A190" s="287" t="s">
        <v>375</v>
      </c>
      <c r="B190" s="287"/>
      <c r="C190" s="287"/>
      <c r="D190" s="287"/>
      <c r="E190" s="287"/>
      <c r="F190" s="287"/>
      <c r="G190" s="287"/>
      <c r="H190" s="287"/>
      <c r="I190" s="287"/>
      <c r="J190" s="287"/>
      <c r="K190" s="287"/>
      <c r="L190" s="287"/>
      <c r="M190" s="287"/>
      <c r="N190" s="287"/>
    </row>
    <row r="191" spans="1:14" ht="32.25" customHeight="1" thickTop="1" thickBot="1" x14ac:dyDescent="0.25">
      <c r="A191" s="212"/>
      <c r="B191" s="93" t="s">
        <v>49</v>
      </c>
      <c r="C191" s="95" t="s">
        <v>20</v>
      </c>
      <c r="D191" s="95" t="s">
        <v>21</v>
      </c>
      <c r="E191" s="95" t="s">
        <v>22</v>
      </c>
      <c r="F191" s="95" t="s">
        <v>23</v>
      </c>
      <c r="G191" s="95" t="s">
        <v>24</v>
      </c>
      <c r="H191" s="95" t="s">
        <v>25</v>
      </c>
      <c r="I191" s="95" t="s">
        <v>26</v>
      </c>
      <c r="J191" s="95" t="s">
        <v>27</v>
      </c>
      <c r="K191" s="95" t="s">
        <v>28</v>
      </c>
      <c r="L191" s="95" t="s">
        <v>29</v>
      </c>
      <c r="M191" s="95" t="s">
        <v>30</v>
      </c>
      <c r="N191" s="95" t="s">
        <v>525</v>
      </c>
    </row>
    <row r="192" spans="1:14" ht="20.100000000000001" customHeight="1" thickTop="1" x14ac:dyDescent="0.2">
      <c r="A192" s="288" t="s">
        <v>2</v>
      </c>
      <c r="B192" s="61" t="s">
        <v>379</v>
      </c>
      <c r="C192" s="205"/>
      <c r="D192" s="130"/>
      <c r="E192" s="205"/>
      <c r="F192" s="130"/>
      <c r="G192" s="205"/>
      <c r="H192" s="130"/>
      <c r="I192" s="205"/>
      <c r="J192" s="130"/>
      <c r="K192" s="205"/>
      <c r="L192" s="130"/>
      <c r="M192" s="205">
        <v>1</v>
      </c>
      <c r="N192" s="130"/>
    </row>
    <row r="193" spans="1:14" ht="20.100000000000001" customHeight="1" x14ac:dyDescent="0.2">
      <c r="A193" s="289"/>
      <c r="B193" s="61" t="s">
        <v>495</v>
      </c>
      <c r="C193" s="64"/>
      <c r="D193" s="62"/>
      <c r="E193" s="64"/>
      <c r="F193" s="62"/>
      <c r="G193" s="64"/>
      <c r="H193" s="62"/>
      <c r="I193" s="64"/>
      <c r="J193" s="62"/>
      <c r="K193" s="64"/>
      <c r="L193" s="62"/>
      <c r="M193" s="64"/>
      <c r="N193" s="62"/>
    </row>
    <row r="194" spans="1:14" ht="20.100000000000001" customHeight="1" x14ac:dyDescent="0.2">
      <c r="A194" s="289"/>
      <c r="B194" s="61" t="s">
        <v>380</v>
      </c>
      <c r="C194" s="64"/>
      <c r="D194" s="62"/>
      <c r="E194" s="64"/>
      <c r="F194" s="62">
        <v>1</v>
      </c>
      <c r="G194" s="64"/>
      <c r="H194" s="62"/>
      <c r="I194" s="64"/>
      <c r="J194" s="62"/>
      <c r="K194" s="64"/>
      <c r="L194" s="62"/>
      <c r="M194" s="64"/>
      <c r="N194" s="62"/>
    </row>
    <row r="195" spans="1:14" ht="20.100000000000001" customHeight="1" x14ac:dyDescent="0.2">
      <c r="A195" s="289"/>
      <c r="B195" s="61" t="s">
        <v>381</v>
      </c>
      <c r="C195" s="64"/>
      <c r="D195" s="62"/>
      <c r="E195" s="64"/>
      <c r="F195" s="62"/>
      <c r="G195" s="64"/>
      <c r="H195" s="62"/>
      <c r="I195" s="64"/>
      <c r="J195" s="62"/>
      <c r="K195" s="64"/>
      <c r="L195" s="62"/>
      <c r="M195" s="64"/>
      <c r="N195" s="62"/>
    </row>
    <row r="196" spans="1:14" ht="20.100000000000001" customHeight="1" x14ac:dyDescent="0.2">
      <c r="A196" s="289"/>
      <c r="B196" s="61" t="s">
        <v>532</v>
      </c>
      <c r="C196" s="64">
        <v>1</v>
      </c>
      <c r="D196" s="62">
        <v>0</v>
      </c>
      <c r="E196" s="64">
        <v>0</v>
      </c>
      <c r="F196" s="62">
        <v>0</v>
      </c>
      <c r="G196" s="64">
        <v>0</v>
      </c>
      <c r="H196" s="62">
        <v>0</v>
      </c>
      <c r="I196" s="64">
        <v>1</v>
      </c>
      <c r="J196" s="62">
        <v>3</v>
      </c>
      <c r="K196" s="64">
        <v>0</v>
      </c>
      <c r="L196" s="62">
        <v>1</v>
      </c>
      <c r="M196" s="64">
        <v>1</v>
      </c>
      <c r="N196" s="62">
        <v>2</v>
      </c>
    </row>
    <row r="197" spans="1:14" ht="20.100000000000001" customHeight="1" x14ac:dyDescent="0.2">
      <c r="A197" s="289"/>
      <c r="B197" s="61" t="s">
        <v>92</v>
      </c>
      <c r="C197" s="64">
        <v>20</v>
      </c>
      <c r="D197" s="62">
        <v>11</v>
      </c>
      <c r="E197" s="64">
        <v>22</v>
      </c>
      <c r="F197" s="62">
        <v>41</v>
      </c>
      <c r="G197" s="64">
        <v>21</v>
      </c>
      <c r="H197" s="62">
        <v>21</v>
      </c>
      <c r="I197" s="64">
        <v>25</v>
      </c>
      <c r="J197" s="62">
        <v>18</v>
      </c>
      <c r="K197" s="64">
        <v>29</v>
      </c>
      <c r="L197" s="62">
        <v>28</v>
      </c>
      <c r="M197" s="64">
        <v>46</v>
      </c>
      <c r="N197" s="62">
        <v>34</v>
      </c>
    </row>
    <row r="198" spans="1:14" ht="20.100000000000001" customHeight="1" thickBot="1" x14ac:dyDescent="0.25">
      <c r="A198" s="290"/>
      <c r="B198" s="240" t="s">
        <v>146</v>
      </c>
      <c r="C198" s="242">
        <v>21</v>
      </c>
      <c r="D198" s="242">
        <v>11</v>
      </c>
      <c r="E198" s="242">
        <v>22</v>
      </c>
      <c r="F198" s="242">
        <v>42</v>
      </c>
      <c r="G198" s="242">
        <v>21</v>
      </c>
      <c r="H198" s="242">
        <v>21</v>
      </c>
      <c r="I198" s="242">
        <v>26</v>
      </c>
      <c r="J198" s="242">
        <v>21</v>
      </c>
      <c r="K198" s="242">
        <v>29</v>
      </c>
      <c r="L198" s="242">
        <v>29</v>
      </c>
      <c r="M198" s="242">
        <v>48</v>
      </c>
      <c r="N198" s="242">
        <v>36</v>
      </c>
    </row>
    <row r="199" spans="1:14" ht="20.100000000000001" customHeight="1" thickTop="1" x14ac:dyDescent="0.2">
      <c r="A199" s="288" t="s">
        <v>3</v>
      </c>
      <c r="B199" s="61" t="s">
        <v>379</v>
      </c>
      <c r="C199" s="64">
        <v>4</v>
      </c>
      <c r="D199" s="62">
        <v>7</v>
      </c>
      <c r="E199" s="64">
        <v>4</v>
      </c>
      <c r="F199" s="62">
        <v>7</v>
      </c>
      <c r="G199" s="64">
        <v>10</v>
      </c>
      <c r="H199" s="62">
        <v>11</v>
      </c>
      <c r="I199" s="64">
        <v>8</v>
      </c>
      <c r="J199" s="62">
        <v>10</v>
      </c>
      <c r="K199" s="64">
        <v>13</v>
      </c>
      <c r="L199" s="62">
        <v>32</v>
      </c>
      <c r="M199" s="64">
        <v>27</v>
      </c>
      <c r="N199" s="62">
        <v>33</v>
      </c>
    </row>
    <row r="200" spans="1:14" ht="20.100000000000001" customHeight="1" x14ac:dyDescent="0.2">
      <c r="A200" s="289"/>
      <c r="B200" s="61" t="s">
        <v>495</v>
      </c>
      <c r="C200" s="64">
        <v>3</v>
      </c>
      <c r="D200" s="62">
        <v>1</v>
      </c>
      <c r="E200" s="64">
        <v>1</v>
      </c>
      <c r="F200" s="62">
        <v>2</v>
      </c>
      <c r="G200" s="64">
        <v>1</v>
      </c>
      <c r="H200" s="62">
        <v>2</v>
      </c>
      <c r="I200" s="64">
        <v>2</v>
      </c>
      <c r="J200" s="62">
        <v>6</v>
      </c>
      <c r="K200" s="64">
        <v>6</v>
      </c>
      <c r="L200" s="62">
        <v>7</v>
      </c>
      <c r="M200" s="64">
        <v>3</v>
      </c>
      <c r="N200" s="62">
        <v>7</v>
      </c>
    </row>
    <row r="201" spans="1:14" ht="20.100000000000001" customHeight="1" x14ac:dyDescent="0.2">
      <c r="A201" s="289"/>
      <c r="B201" s="61" t="s">
        <v>380</v>
      </c>
      <c r="C201" s="64">
        <v>2</v>
      </c>
      <c r="D201" s="62">
        <v>7</v>
      </c>
      <c r="E201" s="64">
        <v>4</v>
      </c>
      <c r="F201" s="62">
        <v>2</v>
      </c>
      <c r="G201" s="64">
        <v>1</v>
      </c>
      <c r="H201" s="62">
        <v>1</v>
      </c>
      <c r="I201" s="64">
        <v>4</v>
      </c>
      <c r="J201" s="62">
        <v>3</v>
      </c>
      <c r="K201" s="64"/>
      <c r="L201" s="62">
        <v>1</v>
      </c>
      <c r="M201" s="64"/>
      <c r="N201" s="62">
        <v>1</v>
      </c>
    </row>
    <row r="202" spans="1:14" ht="20.100000000000001" customHeight="1" x14ac:dyDescent="0.2">
      <c r="A202" s="289"/>
      <c r="B202" s="61" t="s">
        <v>381</v>
      </c>
      <c r="C202" s="64">
        <v>1</v>
      </c>
      <c r="D202" s="62"/>
      <c r="E202" s="64"/>
      <c r="F202" s="62">
        <v>3</v>
      </c>
      <c r="G202" s="64"/>
      <c r="H202" s="62">
        <v>1</v>
      </c>
      <c r="I202" s="64">
        <v>1</v>
      </c>
      <c r="J202" s="62"/>
      <c r="K202" s="64"/>
      <c r="L202" s="62">
        <v>2</v>
      </c>
      <c r="M202" s="64">
        <v>1</v>
      </c>
      <c r="N202" s="62">
        <v>2</v>
      </c>
    </row>
    <row r="203" spans="1:14" ht="20.100000000000001" customHeight="1" x14ac:dyDescent="0.2">
      <c r="A203" s="289"/>
      <c r="B203" s="61" t="s">
        <v>532</v>
      </c>
      <c r="C203" s="64">
        <v>10</v>
      </c>
      <c r="D203" s="62">
        <v>8</v>
      </c>
      <c r="E203" s="64">
        <v>12</v>
      </c>
      <c r="F203" s="62">
        <v>11</v>
      </c>
      <c r="G203" s="64">
        <v>9</v>
      </c>
      <c r="H203" s="62">
        <v>14</v>
      </c>
      <c r="I203" s="64">
        <v>10</v>
      </c>
      <c r="J203" s="62">
        <v>22</v>
      </c>
      <c r="K203" s="64">
        <v>14</v>
      </c>
      <c r="L203" s="62">
        <v>13</v>
      </c>
      <c r="M203" s="64">
        <v>10</v>
      </c>
      <c r="N203" s="62">
        <v>9</v>
      </c>
    </row>
    <row r="204" spans="1:14" ht="20.100000000000001" customHeight="1" x14ac:dyDescent="0.2">
      <c r="A204" s="289"/>
      <c r="B204" s="61" t="s">
        <v>92</v>
      </c>
      <c r="C204" s="64">
        <v>333</v>
      </c>
      <c r="D204" s="62">
        <v>290</v>
      </c>
      <c r="E204" s="64">
        <v>363</v>
      </c>
      <c r="F204" s="62">
        <v>373</v>
      </c>
      <c r="G204" s="64">
        <v>404</v>
      </c>
      <c r="H204" s="62">
        <v>323</v>
      </c>
      <c r="I204" s="64">
        <v>408</v>
      </c>
      <c r="J204" s="62">
        <v>335</v>
      </c>
      <c r="K204" s="64">
        <v>432</v>
      </c>
      <c r="L204" s="62">
        <v>383</v>
      </c>
      <c r="M204" s="64">
        <v>401</v>
      </c>
      <c r="N204" s="62">
        <v>413</v>
      </c>
    </row>
    <row r="205" spans="1:14" ht="20.100000000000001" customHeight="1" thickBot="1" x14ac:dyDescent="0.25">
      <c r="A205" s="290"/>
      <c r="B205" s="240" t="s">
        <v>146</v>
      </c>
      <c r="C205" s="242">
        <v>353</v>
      </c>
      <c r="D205" s="242">
        <v>313</v>
      </c>
      <c r="E205" s="242">
        <v>384</v>
      </c>
      <c r="F205" s="242">
        <v>398</v>
      </c>
      <c r="G205" s="242">
        <v>425</v>
      </c>
      <c r="H205" s="242">
        <v>352</v>
      </c>
      <c r="I205" s="242">
        <v>433</v>
      </c>
      <c r="J205" s="242">
        <v>376</v>
      </c>
      <c r="K205" s="242">
        <v>465</v>
      </c>
      <c r="L205" s="242">
        <v>438</v>
      </c>
      <c r="M205" s="242">
        <v>442</v>
      </c>
      <c r="N205" s="242">
        <v>465</v>
      </c>
    </row>
    <row r="206" spans="1:14" ht="20.100000000000001" customHeight="1" thickTop="1" x14ac:dyDescent="0.2">
      <c r="A206" s="296" t="s">
        <v>4</v>
      </c>
      <c r="B206" s="61" t="s">
        <v>379</v>
      </c>
      <c r="C206" s="64"/>
      <c r="D206" s="62"/>
      <c r="E206" s="64"/>
      <c r="F206" s="62"/>
      <c r="G206" s="64"/>
      <c r="H206" s="62"/>
      <c r="I206" s="64"/>
      <c r="J206" s="62"/>
      <c r="K206" s="64"/>
      <c r="L206" s="62"/>
      <c r="M206" s="64"/>
      <c r="N206" s="62"/>
    </row>
    <row r="207" spans="1:14" ht="20.100000000000001" customHeight="1" x14ac:dyDescent="0.2">
      <c r="A207" s="291"/>
      <c r="B207" s="61" t="s">
        <v>495</v>
      </c>
      <c r="C207" s="64"/>
      <c r="D207" s="62"/>
      <c r="E207" s="64"/>
      <c r="F207" s="62"/>
      <c r="G207" s="64"/>
      <c r="H207" s="62"/>
      <c r="I207" s="64"/>
      <c r="J207" s="62"/>
      <c r="K207" s="64"/>
      <c r="L207" s="62"/>
      <c r="M207" s="64"/>
      <c r="N207" s="62"/>
    </row>
    <row r="208" spans="1:14" ht="20.100000000000001" customHeight="1" x14ac:dyDescent="0.2">
      <c r="A208" s="291"/>
      <c r="B208" s="61" t="s">
        <v>380</v>
      </c>
      <c r="C208" s="64"/>
      <c r="D208" s="62"/>
      <c r="E208" s="64"/>
      <c r="F208" s="62"/>
      <c r="G208" s="64"/>
      <c r="H208" s="62"/>
      <c r="I208" s="64"/>
      <c r="J208" s="62"/>
      <c r="K208" s="64"/>
      <c r="L208" s="62"/>
      <c r="M208" s="64"/>
      <c r="N208" s="62"/>
    </row>
    <row r="209" spans="1:14" ht="20.100000000000001" customHeight="1" x14ac:dyDescent="0.2">
      <c r="A209" s="291"/>
      <c r="B209" s="61" t="s">
        <v>381</v>
      </c>
      <c r="C209" s="64"/>
      <c r="D209" s="62"/>
      <c r="E209" s="64"/>
      <c r="F209" s="62"/>
      <c r="G209" s="64"/>
      <c r="H209" s="62"/>
      <c r="I209" s="64"/>
      <c r="J209" s="62"/>
      <c r="K209" s="64"/>
      <c r="L209" s="62"/>
      <c r="M209" s="64"/>
      <c r="N209" s="62"/>
    </row>
    <row r="210" spans="1:14" ht="20.100000000000001" customHeight="1" x14ac:dyDescent="0.2">
      <c r="A210" s="291"/>
      <c r="B210" s="61" t="s">
        <v>532</v>
      </c>
      <c r="C210" s="64">
        <v>0</v>
      </c>
      <c r="D210" s="62">
        <v>0</v>
      </c>
      <c r="E210" s="64">
        <v>0</v>
      </c>
      <c r="F210" s="62">
        <v>0</v>
      </c>
      <c r="G210" s="64">
        <v>0</v>
      </c>
      <c r="H210" s="62">
        <v>0</v>
      </c>
      <c r="I210" s="64">
        <v>0</v>
      </c>
      <c r="J210" s="62">
        <v>0</v>
      </c>
      <c r="K210" s="64">
        <v>0</v>
      </c>
      <c r="L210" s="62">
        <v>0</v>
      </c>
      <c r="M210" s="64">
        <v>0</v>
      </c>
      <c r="N210" s="62">
        <v>1</v>
      </c>
    </row>
    <row r="211" spans="1:14" ht="20.100000000000001" customHeight="1" x14ac:dyDescent="0.2">
      <c r="A211" s="291"/>
      <c r="B211" s="61" t="s">
        <v>92</v>
      </c>
      <c r="C211" s="64">
        <v>3</v>
      </c>
      <c r="D211" s="62">
        <v>1</v>
      </c>
      <c r="E211" s="64">
        <v>3</v>
      </c>
      <c r="F211" s="62">
        <v>3</v>
      </c>
      <c r="G211" s="64">
        <v>5</v>
      </c>
      <c r="H211" s="62">
        <v>3</v>
      </c>
      <c r="I211" s="64">
        <v>1</v>
      </c>
      <c r="J211" s="62">
        <v>5</v>
      </c>
      <c r="K211" s="64">
        <v>4</v>
      </c>
      <c r="L211" s="62">
        <v>4</v>
      </c>
      <c r="M211" s="64">
        <v>4</v>
      </c>
      <c r="N211" s="62">
        <v>2</v>
      </c>
    </row>
    <row r="212" spans="1:14" ht="20.100000000000001" customHeight="1" thickBot="1" x14ac:dyDescent="0.25">
      <c r="A212" s="292"/>
      <c r="B212" s="240" t="s">
        <v>146</v>
      </c>
      <c r="C212" s="242">
        <v>3</v>
      </c>
      <c r="D212" s="242">
        <v>1</v>
      </c>
      <c r="E212" s="242">
        <v>3</v>
      </c>
      <c r="F212" s="242">
        <v>3</v>
      </c>
      <c r="G212" s="242">
        <v>5</v>
      </c>
      <c r="H212" s="242">
        <v>3</v>
      </c>
      <c r="I212" s="242">
        <v>1</v>
      </c>
      <c r="J212" s="242">
        <v>5</v>
      </c>
      <c r="K212" s="242">
        <v>4</v>
      </c>
      <c r="L212" s="242">
        <v>4</v>
      </c>
      <c r="M212" s="242">
        <v>4</v>
      </c>
      <c r="N212" s="242">
        <v>3</v>
      </c>
    </row>
    <row r="213" spans="1:14" ht="20.100000000000001" customHeight="1" thickTop="1" x14ac:dyDescent="0.2">
      <c r="A213" s="288" t="s">
        <v>5</v>
      </c>
      <c r="B213" s="61" t="s">
        <v>379</v>
      </c>
      <c r="C213" s="64"/>
      <c r="D213" s="62"/>
      <c r="E213" s="64"/>
      <c r="F213" s="62"/>
      <c r="G213" s="64"/>
      <c r="H213" s="62"/>
      <c r="I213" s="64"/>
      <c r="J213" s="62"/>
      <c r="K213" s="64"/>
      <c r="L213" s="62"/>
      <c r="M213" s="64"/>
      <c r="N213" s="62"/>
    </row>
    <row r="214" spans="1:14" ht="20.100000000000001" customHeight="1" x14ac:dyDescent="0.2">
      <c r="A214" s="289"/>
      <c r="B214" s="61" t="s">
        <v>495</v>
      </c>
      <c r="C214" s="64"/>
      <c r="D214" s="62"/>
      <c r="E214" s="64"/>
      <c r="F214" s="62"/>
      <c r="G214" s="64"/>
      <c r="H214" s="62"/>
      <c r="I214" s="64"/>
      <c r="J214" s="62"/>
      <c r="K214" s="64"/>
      <c r="L214" s="62"/>
      <c r="M214" s="64"/>
      <c r="N214" s="62"/>
    </row>
    <row r="215" spans="1:14" ht="20.100000000000001" customHeight="1" x14ac:dyDescent="0.2">
      <c r="A215" s="289"/>
      <c r="B215" s="61" t="s">
        <v>380</v>
      </c>
      <c r="C215" s="64"/>
      <c r="D215" s="62"/>
      <c r="E215" s="64"/>
      <c r="F215" s="62"/>
      <c r="G215" s="64"/>
      <c r="H215" s="62"/>
      <c r="I215" s="64"/>
      <c r="J215" s="62"/>
      <c r="K215" s="64"/>
      <c r="L215" s="62"/>
      <c r="M215" s="64"/>
      <c r="N215" s="62"/>
    </row>
    <row r="216" spans="1:14" ht="20.100000000000001" customHeight="1" x14ac:dyDescent="0.2">
      <c r="A216" s="289"/>
      <c r="B216" s="61" t="s">
        <v>381</v>
      </c>
      <c r="C216" s="64"/>
      <c r="D216" s="62"/>
      <c r="E216" s="64"/>
      <c r="F216" s="62"/>
      <c r="G216" s="64"/>
      <c r="H216" s="62"/>
      <c r="I216" s="64"/>
      <c r="J216" s="62"/>
      <c r="K216" s="64"/>
      <c r="L216" s="62"/>
      <c r="M216" s="64"/>
      <c r="N216" s="62"/>
    </row>
    <row r="217" spans="1:14" ht="20.100000000000001" customHeight="1" x14ac:dyDescent="0.2">
      <c r="A217" s="289"/>
      <c r="B217" s="61" t="s">
        <v>532</v>
      </c>
      <c r="C217" s="64">
        <v>0</v>
      </c>
      <c r="D217" s="62">
        <v>0</v>
      </c>
      <c r="E217" s="64">
        <v>0</v>
      </c>
      <c r="F217" s="62">
        <v>0</v>
      </c>
      <c r="G217" s="64">
        <v>0</v>
      </c>
      <c r="H217" s="62">
        <v>0</v>
      </c>
      <c r="I217" s="64">
        <v>0</v>
      </c>
      <c r="J217" s="62">
        <v>0</v>
      </c>
      <c r="K217" s="64">
        <v>0</v>
      </c>
      <c r="L217" s="62">
        <v>0</v>
      </c>
      <c r="M217" s="64">
        <v>0</v>
      </c>
      <c r="N217" s="62">
        <v>0</v>
      </c>
    </row>
    <row r="218" spans="1:14" ht="20.100000000000001" customHeight="1" x14ac:dyDescent="0.2">
      <c r="A218" s="289"/>
      <c r="B218" s="61" t="s">
        <v>92</v>
      </c>
      <c r="C218" s="64"/>
      <c r="D218" s="62"/>
      <c r="E218" s="64"/>
      <c r="F218" s="62"/>
      <c r="G218" s="64"/>
      <c r="H218" s="62"/>
      <c r="I218" s="64"/>
      <c r="J218" s="62"/>
      <c r="K218" s="64"/>
      <c r="L218" s="62"/>
      <c r="M218" s="64"/>
      <c r="N218" s="62"/>
    </row>
    <row r="219" spans="1:14" ht="20.100000000000001" customHeight="1" thickBot="1" x14ac:dyDescent="0.25">
      <c r="A219" s="290"/>
      <c r="B219" s="240" t="s">
        <v>146</v>
      </c>
      <c r="C219" s="242">
        <v>0</v>
      </c>
      <c r="D219" s="242">
        <v>0</v>
      </c>
      <c r="E219" s="242">
        <v>0</v>
      </c>
      <c r="F219" s="242">
        <v>0</v>
      </c>
      <c r="G219" s="242">
        <v>0</v>
      </c>
      <c r="H219" s="242">
        <v>0</v>
      </c>
      <c r="I219" s="242">
        <v>0</v>
      </c>
      <c r="J219" s="242">
        <v>0</v>
      </c>
      <c r="K219" s="242">
        <v>0</v>
      </c>
      <c r="L219" s="242">
        <v>0</v>
      </c>
      <c r="M219" s="242">
        <v>0</v>
      </c>
      <c r="N219" s="242">
        <v>0</v>
      </c>
    </row>
    <row r="220" spans="1:14" ht="20.100000000000001" customHeight="1" thickTop="1" x14ac:dyDescent="0.2">
      <c r="B220" s="59" t="s">
        <v>6</v>
      </c>
      <c r="C220" s="60">
        <v>377</v>
      </c>
      <c r="D220" s="60">
        <v>325</v>
      </c>
      <c r="E220" s="60">
        <v>409</v>
      </c>
      <c r="F220" s="60">
        <v>443</v>
      </c>
      <c r="G220" s="60">
        <v>451</v>
      </c>
      <c r="H220" s="60">
        <v>376</v>
      </c>
      <c r="I220" s="60">
        <v>460</v>
      </c>
      <c r="J220" s="60">
        <v>402</v>
      </c>
      <c r="K220" s="60">
        <v>498</v>
      </c>
      <c r="L220" s="60">
        <v>471</v>
      </c>
      <c r="M220" s="60">
        <v>494</v>
      </c>
      <c r="N220" s="60">
        <v>504</v>
      </c>
    </row>
    <row r="221" spans="1:14" ht="20.100000000000001" customHeight="1" x14ac:dyDescent="0.2">
      <c r="B221" s="35"/>
      <c r="C221" s="112"/>
      <c r="D221" s="112"/>
      <c r="E221" s="112"/>
      <c r="F221" s="112"/>
      <c r="G221" s="112"/>
      <c r="H221" s="112"/>
      <c r="I221" s="112"/>
      <c r="J221" s="112"/>
      <c r="K221" s="112"/>
      <c r="L221" s="112"/>
      <c r="M221" s="112"/>
      <c r="N221" s="112"/>
    </row>
    <row r="222" spans="1:14" ht="32.25" customHeight="1" thickBot="1" x14ac:dyDescent="0.25">
      <c r="A222" s="287" t="s">
        <v>376</v>
      </c>
      <c r="B222" s="287"/>
      <c r="C222" s="287"/>
      <c r="D222" s="287"/>
      <c r="E222" s="287"/>
      <c r="F222" s="287"/>
      <c r="G222" s="287"/>
      <c r="H222" s="287"/>
      <c r="I222" s="287"/>
      <c r="J222" s="287"/>
      <c r="K222" s="287"/>
      <c r="L222" s="287"/>
      <c r="M222" s="287"/>
      <c r="N222" s="287"/>
    </row>
    <row r="223" spans="1:14" ht="32.25" customHeight="1" thickTop="1" thickBot="1" x14ac:dyDescent="0.25">
      <c r="A223" s="212"/>
      <c r="B223" s="93" t="s">
        <v>49</v>
      </c>
      <c r="C223" s="95" t="s">
        <v>20</v>
      </c>
      <c r="D223" s="95" t="s">
        <v>21</v>
      </c>
      <c r="E223" s="95" t="s">
        <v>22</v>
      </c>
      <c r="F223" s="95" t="s">
        <v>23</v>
      </c>
      <c r="G223" s="95" t="s">
        <v>24</v>
      </c>
      <c r="H223" s="95" t="s">
        <v>25</v>
      </c>
      <c r="I223" s="95" t="s">
        <v>26</v>
      </c>
      <c r="J223" s="95" t="s">
        <v>27</v>
      </c>
      <c r="K223" s="95" t="s">
        <v>28</v>
      </c>
      <c r="L223" s="95" t="s">
        <v>29</v>
      </c>
      <c r="M223" s="95" t="s">
        <v>30</v>
      </c>
      <c r="N223" s="95" t="s">
        <v>525</v>
      </c>
    </row>
    <row r="224" spans="1:14" ht="20.100000000000001" customHeight="1" thickTop="1" x14ac:dyDescent="0.2">
      <c r="A224" s="288" t="s">
        <v>2</v>
      </c>
      <c r="B224" s="61" t="s">
        <v>379</v>
      </c>
      <c r="C224" s="91" t="s">
        <v>533</v>
      </c>
      <c r="D224" s="92" t="s">
        <v>533</v>
      </c>
      <c r="E224" s="91" t="s">
        <v>533</v>
      </c>
      <c r="F224" s="92" t="s">
        <v>533</v>
      </c>
      <c r="G224" s="91" t="s">
        <v>533</v>
      </c>
      <c r="H224" s="92" t="s">
        <v>533</v>
      </c>
      <c r="I224" s="91" t="s">
        <v>533</v>
      </c>
      <c r="J224" s="92" t="s">
        <v>533</v>
      </c>
      <c r="K224" s="91" t="s">
        <v>533</v>
      </c>
      <c r="L224" s="92" t="s">
        <v>533</v>
      </c>
      <c r="M224" s="91">
        <v>2.0242914979757085E-3</v>
      </c>
      <c r="N224" s="92" t="s">
        <v>533</v>
      </c>
    </row>
    <row r="225" spans="1:14" ht="20.100000000000001" customHeight="1" x14ac:dyDescent="0.2">
      <c r="A225" s="289"/>
      <c r="B225" s="61" t="s">
        <v>495</v>
      </c>
      <c r="C225" s="91" t="s">
        <v>533</v>
      </c>
      <c r="D225" s="92" t="s">
        <v>533</v>
      </c>
      <c r="E225" s="91" t="s">
        <v>533</v>
      </c>
      <c r="F225" s="92" t="s">
        <v>533</v>
      </c>
      <c r="G225" s="91" t="s">
        <v>533</v>
      </c>
      <c r="H225" s="92" t="s">
        <v>533</v>
      </c>
      <c r="I225" s="91" t="s">
        <v>533</v>
      </c>
      <c r="J225" s="92" t="s">
        <v>533</v>
      </c>
      <c r="K225" s="91" t="s">
        <v>533</v>
      </c>
      <c r="L225" s="92" t="s">
        <v>533</v>
      </c>
      <c r="M225" s="91" t="s">
        <v>533</v>
      </c>
      <c r="N225" s="92" t="s">
        <v>533</v>
      </c>
    </row>
    <row r="226" spans="1:14" ht="20.100000000000001" customHeight="1" x14ac:dyDescent="0.2">
      <c r="A226" s="289"/>
      <c r="B226" s="61" t="s">
        <v>380</v>
      </c>
      <c r="C226" s="91" t="s">
        <v>533</v>
      </c>
      <c r="D226" s="92" t="s">
        <v>533</v>
      </c>
      <c r="E226" s="91" t="s">
        <v>533</v>
      </c>
      <c r="F226" s="92">
        <v>2.257336343115124E-3</v>
      </c>
      <c r="G226" s="91" t="s">
        <v>533</v>
      </c>
      <c r="H226" s="92" t="s">
        <v>533</v>
      </c>
      <c r="I226" s="91" t="s">
        <v>533</v>
      </c>
      <c r="J226" s="92" t="s">
        <v>533</v>
      </c>
      <c r="K226" s="91" t="s">
        <v>533</v>
      </c>
      <c r="L226" s="92" t="s">
        <v>533</v>
      </c>
      <c r="M226" s="91" t="s">
        <v>533</v>
      </c>
      <c r="N226" s="92" t="s">
        <v>533</v>
      </c>
    </row>
    <row r="227" spans="1:14" ht="20.100000000000001" customHeight="1" x14ac:dyDescent="0.2">
      <c r="A227" s="289"/>
      <c r="B227" s="61" t="s">
        <v>381</v>
      </c>
      <c r="C227" s="91" t="s">
        <v>533</v>
      </c>
      <c r="D227" s="92" t="s">
        <v>533</v>
      </c>
      <c r="E227" s="91" t="s">
        <v>533</v>
      </c>
      <c r="F227" s="92" t="s">
        <v>533</v>
      </c>
      <c r="G227" s="91" t="s">
        <v>533</v>
      </c>
      <c r="H227" s="92" t="s">
        <v>533</v>
      </c>
      <c r="I227" s="91" t="s">
        <v>533</v>
      </c>
      <c r="J227" s="92" t="s">
        <v>533</v>
      </c>
      <c r="K227" s="91" t="s">
        <v>533</v>
      </c>
      <c r="L227" s="92" t="s">
        <v>533</v>
      </c>
      <c r="M227" s="91" t="s">
        <v>533</v>
      </c>
      <c r="N227" s="92" t="s">
        <v>533</v>
      </c>
    </row>
    <row r="228" spans="1:14" ht="20.100000000000001" customHeight="1" x14ac:dyDescent="0.2">
      <c r="A228" s="289"/>
      <c r="B228" s="61" t="s">
        <v>532</v>
      </c>
      <c r="C228" s="91">
        <v>2.6525198938992041E-3</v>
      </c>
      <c r="D228" s="92" t="s">
        <v>533</v>
      </c>
      <c r="E228" s="91" t="s">
        <v>533</v>
      </c>
      <c r="F228" s="92" t="s">
        <v>533</v>
      </c>
      <c r="G228" s="91" t="s">
        <v>533</v>
      </c>
      <c r="H228" s="92" t="s">
        <v>533</v>
      </c>
      <c r="I228" s="91">
        <v>2.1739130434782609E-3</v>
      </c>
      <c r="J228" s="92">
        <v>7.462686567164179E-3</v>
      </c>
      <c r="K228" s="91" t="s">
        <v>533</v>
      </c>
      <c r="L228" s="92">
        <v>2.1231422505307855E-3</v>
      </c>
      <c r="M228" s="91">
        <v>2.0242914979757085E-3</v>
      </c>
      <c r="N228" s="92">
        <v>3.968253968253968E-3</v>
      </c>
    </row>
    <row r="229" spans="1:14" ht="20.100000000000001" customHeight="1" x14ac:dyDescent="0.2">
      <c r="A229" s="289"/>
      <c r="B229" s="61" t="s">
        <v>92</v>
      </c>
      <c r="C229" s="91">
        <v>5.3050397877984087E-2</v>
      </c>
      <c r="D229" s="92">
        <v>3.3846153846153845E-2</v>
      </c>
      <c r="E229" s="91">
        <v>5.3789731051344741E-2</v>
      </c>
      <c r="F229" s="92">
        <v>9.2550790067720087E-2</v>
      </c>
      <c r="G229" s="91">
        <v>4.6563192904656318E-2</v>
      </c>
      <c r="H229" s="92">
        <v>5.5851063829787231E-2</v>
      </c>
      <c r="I229" s="91">
        <v>5.434782608695652E-2</v>
      </c>
      <c r="J229" s="92">
        <v>4.4776119402985072E-2</v>
      </c>
      <c r="K229" s="91">
        <v>5.8232931726907633E-2</v>
      </c>
      <c r="L229" s="92">
        <v>5.9447983014861996E-2</v>
      </c>
      <c r="M229" s="91">
        <v>9.3117408906882596E-2</v>
      </c>
      <c r="N229" s="92">
        <v>6.7460317460317457E-2</v>
      </c>
    </row>
    <row r="230" spans="1:14" ht="20.100000000000001" customHeight="1" thickBot="1" x14ac:dyDescent="0.25">
      <c r="A230" s="290"/>
      <c r="B230" s="240" t="s">
        <v>146</v>
      </c>
      <c r="C230" s="241">
        <v>5.5702917771883291E-2</v>
      </c>
      <c r="D230" s="241">
        <v>3.3846153846153845E-2</v>
      </c>
      <c r="E230" s="241">
        <v>5.3789731051344741E-2</v>
      </c>
      <c r="F230" s="241">
        <v>9.480812641083522E-2</v>
      </c>
      <c r="G230" s="241">
        <v>4.6563192904656318E-2</v>
      </c>
      <c r="H230" s="241">
        <v>5.5851063829787231E-2</v>
      </c>
      <c r="I230" s="241">
        <v>5.6521739130434782E-2</v>
      </c>
      <c r="J230" s="241">
        <v>5.2238805970149252E-2</v>
      </c>
      <c r="K230" s="241">
        <v>5.8232931726907633E-2</v>
      </c>
      <c r="L230" s="241">
        <v>6.1571125265392782E-2</v>
      </c>
      <c r="M230" s="241">
        <v>9.7165991902834009E-2</v>
      </c>
      <c r="N230" s="241">
        <v>7.1428571428571425E-2</v>
      </c>
    </row>
    <row r="231" spans="1:14" ht="20.100000000000001" customHeight="1" thickTop="1" x14ac:dyDescent="0.2">
      <c r="A231" s="288" t="s">
        <v>3</v>
      </c>
      <c r="B231" s="61" t="s">
        <v>379</v>
      </c>
      <c r="C231" s="91">
        <v>1.0610079575596816E-2</v>
      </c>
      <c r="D231" s="92">
        <v>2.1538461538461538E-2</v>
      </c>
      <c r="E231" s="91">
        <v>9.7799511002444987E-3</v>
      </c>
      <c r="F231" s="92">
        <v>1.580135440180587E-2</v>
      </c>
      <c r="G231" s="91">
        <v>2.2172949002217297E-2</v>
      </c>
      <c r="H231" s="92">
        <v>2.9255319148936171E-2</v>
      </c>
      <c r="I231" s="91">
        <v>1.7391304347826087E-2</v>
      </c>
      <c r="J231" s="92">
        <v>2.4875621890547265E-2</v>
      </c>
      <c r="K231" s="91">
        <v>2.6104417670682729E-2</v>
      </c>
      <c r="L231" s="92">
        <v>6.7940552016985137E-2</v>
      </c>
      <c r="M231" s="91">
        <v>5.4655870445344132E-2</v>
      </c>
      <c r="N231" s="92">
        <v>6.5476190476190479E-2</v>
      </c>
    </row>
    <row r="232" spans="1:14" ht="20.100000000000001" customHeight="1" x14ac:dyDescent="0.2">
      <c r="A232" s="289"/>
      <c r="B232" s="61" t="s">
        <v>495</v>
      </c>
      <c r="C232" s="91">
        <v>7.9575596816976128E-3</v>
      </c>
      <c r="D232" s="92">
        <v>3.0769230769230769E-3</v>
      </c>
      <c r="E232" s="91">
        <v>2.4449877750611247E-3</v>
      </c>
      <c r="F232" s="92">
        <v>4.5146726862302479E-3</v>
      </c>
      <c r="G232" s="91">
        <v>2.2172949002217295E-3</v>
      </c>
      <c r="H232" s="92">
        <v>5.3191489361702126E-3</v>
      </c>
      <c r="I232" s="91">
        <v>4.3478260869565218E-3</v>
      </c>
      <c r="J232" s="92">
        <v>1.4925373134328358E-2</v>
      </c>
      <c r="K232" s="91">
        <v>1.2048192771084338E-2</v>
      </c>
      <c r="L232" s="92">
        <v>1.4861995753715499E-2</v>
      </c>
      <c r="M232" s="91">
        <v>6.0728744939271256E-3</v>
      </c>
      <c r="N232" s="92">
        <v>1.3888888888888888E-2</v>
      </c>
    </row>
    <row r="233" spans="1:14" ht="20.100000000000001" customHeight="1" x14ac:dyDescent="0.2">
      <c r="A233" s="289"/>
      <c r="B233" s="61" t="s">
        <v>380</v>
      </c>
      <c r="C233" s="91">
        <v>5.3050397877984082E-3</v>
      </c>
      <c r="D233" s="92">
        <v>2.1538461538461538E-2</v>
      </c>
      <c r="E233" s="91">
        <v>9.7799511002444987E-3</v>
      </c>
      <c r="F233" s="92">
        <v>4.5146726862302479E-3</v>
      </c>
      <c r="G233" s="91">
        <v>2.2172949002217295E-3</v>
      </c>
      <c r="H233" s="92">
        <v>2.6595744680851063E-3</v>
      </c>
      <c r="I233" s="91">
        <v>8.6956521739130436E-3</v>
      </c>
      <c r="J233" s="92">
        <v>7.462686567164179E-3</v>
      </c>
      <c r="K233" s="91" t="s">
        <v>533</v>
      </c>
      <c r="L233" s="92">
        <v>2.1231422505307855E-3</v>
      </c>
      <c r="M233" s="91" t="s">
        <v>533</v>
      </c>
      <c r="N233" s="92">
        <v>1.984126984126984E-3</v>
      </c>
    </row>
    <row r="234" spans="1:14" ht="20.100000000000001" customHeight="1" x14ac:dyDescent="0.2">
      <c r="A234" s="289"/>
      <c r="B234" s="61" t="s">
        <v>381</v>
      </c>
      <c r="C234" s="91">
        <v>2.6525198938992041E-3</v>
      </c>
      <c r="D234" s="92" t="s">
        <v>533</v>
      </c>
      <c r="E234" s="91" t="s">
        <v>533</v>
      </c>
      <c r="F234" s="92">
        <v>6.7720090293453723E-3</v>
      </c>
      <c r="G234" s="91" t="s">
        <v>533</v>
      </c>
      <c r="H234" s="92">
        <v>2.6595744680851063E-3</v>
      </c>
      <c r="I234" s="91">
        <v>2.1739130434782609E-3</v>
      </c>
      <c r="J234" s="92" t="s">
        <v>533</v>
      </c>
      <c r="K234" s="91" t="s">
        <v>533</v>
      </c>
      <c r="L234" s="92">
        <v>4.246284501061571E-3</v>
      </c>
      <c r="M234" s="91">
        <v>2.0242914979757085E-3</v>
      </c>
      <c r="N234" s="92">
        <v>3.968253968253968E-3</v>
      </c>
    </row>
    <row r="235" spans="1:14" ht="20.100000000000001" customHeight="1" x14ac:dyDescent="0.2">
      <c r="A235" s="289"/>
      <c r="B235" s="61" t="s">
        <v>532</v>
      </c>
      <c r="C235" s="91">
        <v>2.6525198938992044E-2</v>
      </c>
      <c r="D235" s="92">
        <v>2.4615384615384615E-2</v>
      </c>
      <c r="E235" s="91">
        <v>2.9339853300733496E-2</v>
      </c>
      <c r="F235" s="92">
        <v>2.4830699774266364E-2</v>
      </c>
      <c r="G235" s="91">
        <v>1.9955654101995565E-2</v>
      </c>
      <c r="H235" s="92">
        <v>3.7234042553191488E-2</v>
      </c>
      <c r="I235" s="91">
        <v>2.1739130434782608E-2</v>
      </c>
      <c r="J235" s="92">
        <v>5.4726368159203981E-2</v>
      </c>
      <c r="K235" s="91">
        <v>2.8112449799196786E-2</v>
      </c>
      <c r="L235" s="92">
        <v>2.7600849256900213E-2</v>
      </c>
      <c r="M235" s="91">
        <v>2.0242914979757085E-2</v>
      </c>
      <c r="N235" s="92">
        <v>1.7857142857142856E-2</v>
      </c>
    </row>
    <row r="236" spans="1:14" ht="20.100000000000001" customHeight="1" x14ac:dyDescent="0.2">
      <c r="A236" s="289"/>
      <c r="B236" s="61" t="s">
        <v>92</v>
      </c>
      <c r="C236" s="91">
        <v>0.88328912466843501</v>
      </c>
      <c r="D236" s="92">
        <v>0.89230769230769236</v>
      </c>
      <c r="E236" s="91">
        <v>0.8875305623471883</v>
      </c>
      <c r="F236" s="92">
        <v>0.84198645598194133</v>
      </c>
      <c r="G236" s="91">
        <v>0.89578713968957868</v>
      </c>
      <c r="H236" s="92">
        <v>0.85904255319148937</v>
      </c>
      <c r="I236" s="91">
        <v>0.88695652173913042</v>
      </c>
      <c r="J236" s="92">
        <v>0.83333333333333337</v>
      </c>
      <c r="K236" s="91">
        <v>0.86746987951807231</v>
      </c>
      <c r="L236" s="92">
        <v>0.81316348195329091</v>
      </c>
      <c r="M236" s="91">
        <v>0.81174089068825916</v>
      </c>
      <c r="N236" s="92">
        <v>0.81944444444444442</v>
      </c>
    </row>
    <row r="237" spans="1:14" ht="20.100000000000001" customHeight="1" thickBot="1" x14ac:dyDescent="0.25">
      <c r="A237" s="290"/>
      <c r="B237" s="240" t="s">
        <v>146</v>
      </c>
      <c r="C237" s="241">
        <v>0.93633952254641906</v>
      </c>
      <c r="D237" s="241">
        <v>0.96307692307692305</v>
      </c>
      <c r="E237" s="241">
        <v>0.93887530562347188</v>
      </c>
      <c r="F237" s="241">
        <v>0.89841986455981937</v>
      </c>
      <c r="G237" s="241">
        <v>0.94235033259423506</v>
      </c>
      <c r="H237" s="241">
        <v>0.93617021276595747</v>
      </c>
      <c r="I237" s="241">
        <v>0.94130434782608696</v>
      </c>
      <c r="J237" s="241">
        <v>0.93532338308457708</v>
      </c>
      <c r="K237" s="241">
        <v>0.9337349397590361</v>
      </c>
      <c r="L237" s="241">
        <v>0.92993630573248409</v>
      </c>
      <c r="M237" s="241">
        <v>0.89473684210526316</v>
      </c>
      <c r="N237" s="241">
        <v>0.92261904761904767</v>
      </c>
    </row>
    <row r="238" spans="1:14" ht="20.100000000000001" customHeight="1" thickTop="1" x14ac:dyDescent="0.2">
      <c r="A238" s="296" t="s">
        <v>4</v>
      </c>
      <c r="B238" s="61" t="s">
        <v>379</v>
      </c>
      <c r="C238" s="158" t="s">
        <v>533</v>
      </c>
      <c r="D238" s="159" t="s">
        <v>533</v>
      </c>
      <c r="E238" s="158" t="s">
        <v>533</v>
      </c>
      <c r="F238" s="159" t="s">
        <v>533</v>
      </c>
      <c r="G238" s="158" t="s">
        <v>533</v>
      </c>
      <c r="H238" s="159" t="s">
        <v>533</v>
      </c>
      <c r="I238" s="158" t="s">
        <v>533</v>
      </c>
      <c r="J238" s="159" t="s">
        <v>533</v>
      </c>
      <c r="K238" s="158" t="s">
        <v>533</v>
      </c>
      <c r="L238" s="159" t="s">
        <v>533</v>
      </c>
      <c r="M238" s="158" t="s">
        <v>533</v>
      </c>
      <c r="N238" s="159" t="s">
        <v>533</v>
      </c>
    </row>
    <row r="239" spans="1:14" ht="20.100000000000001" customHeight="1" x14ac:dyDescent="0.2">
      <c r="A239" s="291"/>
      <c r="B239" s="61" t="s">
        <v>495</v>
      </c>
      <c r="C239" s="91" t="s">
        <v>533</v>
      </c>
      <c r="D239" s="92" t="s">
        <v>533</v>
      </c>
      <c r="E239" s="91" t="s">
        <v>533</v>
      </c>
      <c r="F239" s="92" t="s">
        <v>533</v>
      </c>
      <c r="G239" s="91" t="s">
        <v>533</v>
      </c>
      <c r="H239" s="92" t="s">
        <v>533</v>
      </c>
      <c r="I239" s="91" t="s">
        <v>533</v>
      </c>
      <c r="J239" s="92" t="s">
        <v>533</v>
      </c>
      <c r="K239" s="91" t="s">
        <v>533</v>
      </c>
      <c r="L239" s="92" t="s">
        <v>533</v>
      </c>
      <c r="M239" s="91" t="s">
        <v>533</v>
      </c>
      <c r="N239" s="92" t="s">
        <v>533</v>
      </c>
    </row>
    <row r="240" spans="1:14" ht="20.100000000000001" customHeight="1" x14ac:dyDescent="0.2">
      <c r="A240" s="291"/>
      <c r="B240" s="61" t="s">
        <v>380</v>
      </c>
      <c r="C240" s="158" t="s">
        <v>533</v>
      </c>
      <c r="D240" s="159" t="s">
        <v>533</v>
      </c>
      <c r="E240" s="158" t="s">
        <v>533</v>
      </c>
      <c r="F240" s="159" t="s">
        <v>533</v>
      </c>
      <c r="G240" s="91" t="s">
        <v>533</v>
      </c>
      <c r="H240" s="159" t="s">
        <v>533</v>
      </c>
      <c r="I240" s="158" t="s">
        <v>533</v>
      </c>
      <c r="J240" s="159" t="s">
        <v>533</v>
      </c>
      <c r="K240" s="158" t="s">
        <v>533</v>
      </c>
      <c r="L240" s="159" t="s">
        <v>533</v>
      </c>
      <c r="M240" s="158" t="s">
        <v>533</v>
      </c>
      <c r="N240" s="159" t="s">
        <v>533</v>
      </c>
    </row>
    <row r="241" spans="1:14" ht="20.100000000000001" customHeight="1" x14ac:dyDescent="0.2">
      <c r="A241" s="291"/>
      <c r="B241" s="61" t="s">
        <v>381</v>
      </c>
      <c r="C241" s="158" t="s">
        <v>533</v>
      </c>
      <c r="D241" s="159" t="s">
        <v>533</v>
      </c>
      <c r="E241" s="158" t="s">
        <v>533</v>
      </c>
      <c r="F241" s="159" t="s">
        <v>533</v>
      </c>
      <c r="G241" s="91" t="s">
        <v>533</v>
      </c>
      <c r="H241" s="159" t="s">
        <v>533</v>
      </c>
      <c r="I241" s="158" t="s">
        <v>533</v>
      </c>
      <c r="J241" s="159" t="s">
        <v>533</v>
      </c>
      <c r="K241" s="158" t="s">
        <v>533</v>
      </c>
      <c r="L241" s="159" t="s">
        <v>533</v>
      </c>
      <c r="M241" s="158" t="s">
        <v>533</v>
      </c>
      <c r="N241" s="159" t="s">
        <v>533</v>
      </c>
    </row>
    <row r="242" spans="1:14" ht="20.100000000000001" customHeight="1" x14ac:dyDescent="0.2">
      <c r="A242" s="291"/>
      <c r="B242" s="61" t="s">
        <v>532</v>
      </c>
      <c r="C242" s="158" t="s">
        <v>533</v>
      </c>
      <c r="D242" s="159" t="s">
        <v>533</v>
      </c>
      <c r="E242" s="158" t="s">
        <v>533</v>
      </c>
      <c r="F242" s="159" t="s">
        <v>533</v>
      </c>
      <c r="G242" s="91" t="s">
        <v>533</v>
      </c>
      <c r="H242" s="159" t="s">
        <v>533</v>
      </c>
      <c r="I242" s="158" t="s">
        <v>533</v>
      </c>
      <c r="J242" s="159" t="s">
        <v>533</v>
      </c>
      <c r="K242" s="158" t="s">
        <v>533</v>
      </c>
      <c r="L242" s="159" t="s">
        <v>533</v>
      </c>
      <c r="M242" s="158" t="s">
        <v>533</v>
      </c>
      <c r="N242" s="92">
        <v>1.984126984126984E-3</v>
      </c>
    </row>
    <row r="243" spans="1:14" ht="20.100000000000001" customHeight="1" x14ac:dyDescent="0.2">
      <c r="A243" s="291"/>
      <c r="B243" s="61" t="s">
        <v>92</v>
      </c>
      <c r="C243" s="91">
        <v>7.9575596816976128E-3</v>
      </c>
      <c r="D243" s="92">
        <v>3.0769230769230769E-3</v>
      </c>
      <c r="E243" s="91">
        <v>7.3349633251833741E-3</v>
      </c>
      <c r="F243" s="92">
        <v>6.7720090293453723E-3</v>
      </c>
      <c r="G243" s="91">
        <v>1.1086474501108648E-2</v>
      </c>
      <c r="H243" s="92">
        <v>7.9787234042553185E-3</v>
      </c>
      <c r="I243" s="91">
        <v>2.1739130434782609E-3</v>
      </c>
      <c r="J243" s="92">
        <v>1.2437810945273632E-2</v>
      </c>
      <c r="K243" s="91">
        <v>8.0321285140562242E-3</v>
      </c>
      <c r="L243" s="92">
        <v>8.4925690021231421E-3</v>
      </c>
      <c r="M243" s="91">
        <v>8.0971659919028341E-3</v>
      </c>
      <c r="N243" s="92">
        <v>3.968253968253968E-3</v>
      </c>
    </row>
    <row r="244" spans="1:14" ht="20.100000000000001" customHeight="1" thickBot="1" x14ac:dyDescent="0.25">
      <c r="A244" s="292"/>
      <c r="B244" s="240" t="s">
        <v>146</v>
      </c>
      <c r="C244" s="241">
        <v>7.9575596816976128E-3</v>
      </c>
      <c r="D244" s="241">
        <v>3.0769230769230769E-3</v>
      </c>
      <c r="E244" s="241">
        <v>7.3349633251833741E-3</v>
      </c>
      <c r="F244" s="241">
        <v>6.7720090293453723E-3</v>
      </c>
      <c r="G244" s="241">
        <v>1.1086474501108648E-2</v>
      </c>
      <c r="H244" s="241">
        <v>7.9787234042553185E-3</v>
      </c>
      <c r="I244" s="241">
        <v>2.1739130434782609E-3</v>
      </c>
      <c r="J244" s="241">
        <v>1.2437810945273632E-2</v>
      </c>
      <c r="K244" s="241">
        <v>8.0321285140562242E-3</v>
      </c>
      <c r="L244" s="241">
        <v>8.4925690021231421E-3</v>
      </c>
      <c r="M244" s="241">
        <v>8.0971659919028341E-3</v>
      </c>
      <c r="N244" s="241">
        <v>5.9523809523809521E-3</v>
      </c>
    </row>
    <row r="245" spans="1:14" ht="20.100000000000001" customHeight="1" thickTop="1" x14ac:dyDescent="0.2">
      <c r="A245" s="296" t="s">
        <v>309</v>
      </c>
      <c r="B245" s="61" t="s">
        <v>379</v>
      </c>
      <c r="C245" s="91" t="s">
        <v>533</v>
      </c>
      <c r="D245" s="159" t="s">
        <v>533</v>
      </c>
      <c r="E245" s="158" t="s">
        <v>533</v>
      </c>
      <c r="F245" s="159" t="s">
        <v>533</v>
      </c>
      <c r="G245" s="158" t="s">
        <v>533</v>
      </c>
      <c r="H245" s="159" t="s">
        <v>533</v>
      </c>
      <c r="I245" s="91" t="s">
        <v>533</v>
      </c>
      <c r="J245" s="159" t="s">
        <v>533</v>
      </c>
      <c r="K245" s="158" t="s">
        <v>533</v>
      </c>
      <c r="L245" s="92" t="s">
        <v>533</v>
      </c>
      <c r="M245" s="91" t="s">
        <v>533</v>
      </c>
      <c r="N245" s="92" t="s">
        <v>533</v>
      </c>
    </row>
    <row r="246" spans="1:14" ht="20.100000000000001" customHeight="1" x14ac:dyDescent="0.2">
      <c r="A246" s="291"/>
      <c r="B246" s="61" t="s">
        <v>495</v>
      </c>
      <c r="C246" s="91" t="s">
        <v>533</v>
      </c>
      <c r="D246" s="159" t="s">
        <v>533</v>
      </c>
      <c r="E246" s="158" t="s">
        <v>533</v>
      </c>
      <c r="F246" s="159" t="s">
        <v>533</v>
      </c>
      <c r="G246" s="158" t="s">
        <v>533</v>
      </c>
      <c r="H246" s="159" t="s">
        <v>533</v>
      </c>
      <c r="I246" s="91" t="s">
        <v>533</v>
      </c>
      <c r="J246" s="92" t="s">
        <v>533</v>
      </c>
      <c r="K246" s="91" t="s">
        <v>533</v>
      </c>
      <c r="L246" s="92" t="s">
        <v>533</v>
      </c>
      <c r="M246" s="91" t="s">
        <v>533</v>
      </c>
      <c r="N246" s="92" t="s">
        <v>533</v>
      </c>
    </row>
    <row r="247" spans="1:14" ht="20.100000000000001" customHeight="1" x14ac:dyDescent="0.2">
      <c r="A247" s="291"/>
      <c r="B247" s="61" t="s">
        <v>380</v>
      </c>
      <c r="C247" s="91" t="s">
        <v>533</v>
      </c>
      <c r="D247" s="159" t="s">
        <v>533</v>
      </c>
      <c r="E247" s="158" t="s">
        <v>533</v>
      </c>
      <c r="F247" s="159" t="s">
        <v>533</v>
      </c>
      <c r="G247" s="158" t="s">
        <v>533</v>
      </c>
      <c r="H247" s="159" t="s">
        <v>533</v>
      </c>
      <c r="I247" s="91" t="s">
        <v>533</v>
      </c>
      <c r="J247" s="92" t="s">
        <v>533</v>
      </c>
      <c r="K247" s="91" t="s">
        <v>533</v>
      </c>
      <c r="L247" s="92" t="s">
        <v>533</v>
      </c>
      <c r="M247" s="91" t="s">
        <v>533</v>
      </c>
      <c r="N247" s="92" t="s">
        <v>533</v>
      </c>
    </row>
    <row r="248" spans="1:14" ht="20.100000000000001" customHeight="1" x14ac:dyDescent="0.2">
      <c r="A248" s="291"/>
      <c r="B248" s="61" t="s">
        <v>381</v>
      </c>
      <c r="C248" s="91" t="s">
        <v>533</v>
      </c>
      <c r="D248" s="159" t="s">
        <v>533</v>
      </c>
      <c r="E248" s="158" t="s">
        <v>533</v>
      </c>
      <c r="F248" s="159" t="s">
        <v>533</v>
      </c>
      <c r="G248" s="158" t="s">
        <v>533</v>
      </c>
      <c r="H248" s="159" t="s">
        <v>533</v>
      </c>
      <c r="I248" s="91" t="s">
        <v>533</v>
      </c>
      <c r="J248" s="92" t="s">
        <v>533</v>
      </c>
      <c r="K248" s="91" t="s">
        <v>533</v>
      </c>
      <c r="L248" s="92" t="s">
        <v>533</v>
      </c>
      <c r="M248" s="91" t="s">
        <v>533</v>
      </c>
      <c r="N248" s="92" t="s">
        <v>533</v>
      </c>
    </row>
    <row r="249" spans="1:14" ht="20.100000000000001" customHeight="1" x14ac:dyDescent="0.2">
      <c r="A249" s="291"/>
      <c r="B249" s="61" t="s">
        <v>532</v>
      </c>
      <c r="C249" s="91" t="s">
        <v>533</v>
      </c>
      <c r="D249" s="159" t="s">
        <v>533</v>
      </c>
      <c r="E249" s="158" t="s">
        <v>533</v>
      </c>
      <c r="F249" s="159" t="s">
        <v>533</v>
      </c>
      <c r="G249" s="158" t="s">
        <v>533</v>
      </c>
      <c r="H249" s="159" t="s">
        <v>533</v>
      </c>
      <c r="I249" s="91" t="s">
        <v>533</v>
      </c>
      <c r="J249" s="92" t="s">
        <v>533</v>
      </c>
      <c r="K249" s="91" t="s">
        <v>533</v>
      </c>
      <c r="L249" s="92" t="s">
        <v>533</v>
      </c>
      <c r="M249" s="91" t="s">
        <v>533</v>
      </c>
      <c r="N249" s="92" t="s">
        <v>533</v>
      </c>
    </row>
    <row r="250" spans="1:14" ht="20.100000000000001" customHeight="1" x14ac:dyDescent="0.2">
      <c r="A250" s="291"/>
      <c r="B250" s="61" t="s">
        <v>92</v>
      </c>
      <c r="C250" s="91" t="s">
        <v>533</v>
      </c>
      <c r="D250" s="159" t="s">
        <v>533</v>
      </c>
      <c r="E250" s="91" t="s">
        <v>533</v>
      </c>
      <c r="F250" s="92" t="s">
        <v>533</v>
      </c>
      <c r="G250" s="91" t="s">
        <v>533</v>
      </c>
      <c r="H250" s="92" t="s">
        <v>533</v>
      </c>
      <c r="I250" s="91" t="s">
        <v>533</v>
      </c>
      <c r="J250" s="92" t="s">
        <v>533</v>
      </c>
      <c r="K250" s="91" t="s">
        <v>533</v>
      </c>
      <c r="L250" s="92" t="s">
        <v>533</v>
      </c>
      <c r="M250" s="91" t="s">
        <v>533</v>
      </c>
      <c r="N250" s="92" t="s">
        <v>533</v>
      </c>
    </row>
    <row r="251" spans="1:14" ht="20.100000000000001" customHeight="1" thickBot="1" x14ac:dyDescent="0.25">
      <c r="A251" s="292"/>
      <c r="B251" s="240" t="s">
        <v>146</v>
      </c>
      <c r="C251" s="241" t="s">
        <v>533</v>
      </c>
      <c r="D251" s="241" t="s">
        <v>533</v>
      </c>
      <c r="E251" s="241" t="s">
        <v>533</v>
      </c>
      <c r="F251" s="241" t="s">
        <v>533</v>
      </c>
      <c r="G251" s="241" t="s">
        <v>533</v>
      </c>
      <c r="H251" s="241" t="s">
        <v>533</v>
      </c>
      <c r="I251" s="241" t="s">
        <v>533</v>
      </c>
      <c r="J251" s="241" t="s">
        <v>533</v>
      </c>
      <c r="K251" s="241" t="s">
        <v>533</v>
      </c>
      <c r="L251" s="241" t="s">
        <v>533</v>
      </c>
      <c r="M251" s="241" t="s">
        <v>533</v>
      </c>
      <c r="N251" s="241" t="s">
        <v>533</v>
      </c>
    </row>
    <row r="252" spans="1:14" ht="20.100000000000001" customHeight="1" thickTop="1" thickBot="1" x14ac:dyDescent="0.25">
      <c r="A252" s="233"/>
      <c r="B252" s="234" t="s">
        <v>6</v>
      </c>
      <c r="C252" s="235">
        <v>1</v>
      </c>
      <c r="D252" s="235">
        <v>1</v>
      </c>
      <c r="E252" s="235">
        <v>1</v>
      </c>
      <c r="F252" s="235">
        <v>1</v>
      </c>
      <c r="G252" s="235">
        <v>1</v>
      </c>
      <c r="H252" s="235">
        <v>1</v>
      </c>
      <c r="I252" s="235">
        <v>1</v>
      </c>
      <c r="J252" s="235">
        <v>1</v>
      </c>
      <c r="K252" s="235">
        <v>0.99999999999999989</v>
      </c>
      <c r="L252" s="235">
        <v>1</v>
      </c>
      <c r="M252" s="235">
        <v>1</v>
      </c>
      <c r="N252" s="235">
        <v>1</v>
      </c>
    </row>
    <row r="253" spans="1:14" ht="15.75" thickTop="1" x14ac:dyDescent="0.2"/>
    <row r="254" spans="1:14" ht="82.5" customHeight="1" x14ac:dyDescent="0.2">
      <c r="A254" s="304" t="s">
        <v>382</v>
      </c>
      <c r="B254" s="316"/>
      <c r="C254" s="316"/>
      <c r="D254" s="316"/>
      <c r="E254" s="316"/>
      <c r="F254" s="316"/>
      <c r="G254" s="316"/>
      <c r="H254" s="316"/>
      <c r="I254" s="316"/>
      <c r="J254" s="316"/>
      <c r="K254" s="316"/>
      <c r="L254" s="316"/>
      <c r="M254" s="316"/>
    </row>
    <row r="255" spans="1:14" ht="57" customHeight="1" x14ac:dyDescent="0.2">
      <c r="A255" s="304" t="s">
        <v>354</v>
      </c>
      <c r="B255" s="304"/>
      <c r="C255" s="304"/>
      <c r="D255" s="304"/>
      <c r="E255" s="304"/>
      <c r="F255" s="304"/>
      <c r="G255" s="304"/>
      <c r="H255" s="304"/>
      <c r="I255" s="304"/>
      <c r="J255" s="304"/>
      <c r="K255" s="304"/>
      <c r="L255" s="304"/>
      <c r="M255" s="304"/>
    </row>
    <row r="256" spans="1:14" ht="30.75" customHeight="1" x14ac:dyDescent="0.2">
      <c r="A256" s="299" t="s">
        <v>17</v>
      </c>
      <c r="B256" s="299"/>
      <c r="C256" s="299"/>
      <c r="D256" s="299"/>
      <c r="E256" s="299"/>
      <c r="F256" s="299"/>
      <c r="G256" s="299"/>
      <c r="H256" s="299"/>
      <c r="I256" s="299"/>
      <c r="J256" s="299"/>
      <c r="K256" s="299"/>
      <c r="L256" s="299"/>
      <c r="M256" s="299"/>
    </row>
    <row r="257" spans="1:13" ht="25.5" customHeight="1" x14ac:dyDescent="0.2">
      <c r="A257" s="299"/>
      <c r="B257" s="299"/>
      <c r="C257" s="299"/>
      <c r="D257" s="299"/>
      <c r="E257" s="299"/>
      <c r="F257" s="299"/>
      <c r="G257" s="299"/>
      <c r="H257" s="299"/>
      <c r="I257" s="299"/>
      <c r="J257" s="299"/>
      <c r="K257" s="299"/>
      <c r="L257" s="299"/>
      <c r="M257" s="299"/>
    </row>
  </sheetData>
  <mergeCells count="47">
    <mergeCell ref="A154:A160"/>
    <mergeCell ref="A108:A114"/>
    <mergeCell ref="A115:A121"/>
    <mergeCell ref="A206:A212"/>
    <mergeCell ref="A213:A219"/>
    <mergeCell ref="A170:N170"/>
    <mergeCell ref="A172:A178"/>
    <mergeCell ref="A190:N190"/>
    <mergeCell ref="A192:A198"/>
    <mergeCell ref="A199:A205"/>
    <mergeCell ref="A106:N106"/>
    <mergeCell ref="A138:N138"/>
    <mergeCell ref="A182:A188"/>
    <mergeCell ref="A180:N180"/>
    <mergeCell ref="A45:A51"/>
    <mergeCell ref="A122:A128"/>
    <mergeCell ref="A129:A135"/>
    <mergeCell ref="A161:A167"/>
    <mergeCell ref="A56:A62"/>
    <mergeCell ref="A63:A69"/>
    <mergeCell ref="A70:A76"/>
    <mergeCell ref="A77:A83"/>
    <mergeCell ref="A88:A94"/>
    <mergeCell ref="A86:N86"/>
    <mergeCell ref="A140:A146"/>
    <mergeCell ref="A147:A153"/>
    <mergeCell ref="A98:A104"/>
    <mergeCell ref="A96:N96"/>
    <mergeCell ref="A1:N1"/>
    <mergeCell ref="A22:N22"/>
    <mergeCell ref="A24:A30"/>
    <mergeCell ref="A31:A37"/>
    <mergeCell ref="A38:A44"/>
    <mergeCell ref="A4:A10"/>
    <mergeCell ref="A2:N2"/>
    <mergeCell ref="A14:A20"/>
    <mergeCell ref="A54:N54"/>
    <mergeCell ref="A12:N12"/>
    <mergeCell ref="A257:M257"/>
    <mergeCell ref="A254:M254"/>
    <mergeCell ref="A255:M255"/>
    <mergeCell ref="A256:M256"/>
    <mergeCell ref="A222:N222"/>
    <mergeCell ref="A224:A230"/>
    <mergeCell ref="A231:A237"/>
    <mergeCell ref="A238:A244"/>
    <mergeCell ref="A245:A251"/>
  </mergeCells>
  <printOptions horizontalCentered="1"/>
  <pageMargins left="0.11811023622047245" right="0.11811023622047245" top="0.55118110236220474" bottom="0.55118110236220474" header="0.11811023622047245" footer="0.11811023622047245"/>
  <pageSetup paperSize="9" scale="17"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150"/>
  <sheetViews>
    <sheetView showGridLines="0" showZeros="0" zoomScaleNormal="100" zoomScaleSheetLayoutView="100" workbookViewId="0">
      <selection sqref="A1:N1"/>
    </sheetView>
  </sheetViews>
  <sheetFormatPr defaultRowHeight="15" x14ac:dyDescent="0.2"/>
  <cols>
    <col min="1" max="1" width="5.21875" customWidth="1"/>
    <col min="2" max="2" width="45.109375" style="12" customWidth="1"/>
    <col min="3" max="4" width="10.21875" style="12" customWidth="1"/>
    <col min="5" max="14" width="10.21875" customWidth="1"/>
  </cols>
  <sheetData>
    <row r="1" spans="1:14" ht="26.25" x14ac:dyDescent="0.2">
      <c r="A1" s="297" t="s">
        <v>468</v>
      </c>
      <c r="B1" s="297"/>
      <c r="C1" s="297"/>
      <c r="D1" s="297"/>
      <c r="E1" s="297"/>
      <c r="F1" s="297"/>
      <c r="G1" s="297"/>
      <c r="H1" s="297"/>
      <c r="I1" s="297"/>
      <c r="J1" s="297"/>
      <c r="K1" s="297"/>
      <c r="L1" s="297"/>
      <c r="M1" s="297"/>
      <c r="N1" s="297"/>
    </row>
    <row r="2" spans="1:14" ht="32.25" customHeight="1" thickBot="1" x14ac:dyDescent="0.25">
      <c r="A2" s="287" t="s">
        <v>365</v>
      </c>
      <c r="B2" s="287"/>
      <c r="C2" s="287"/>
      <c r="D2" s="287"/>
      <c r="E2" s="287"/>
      <c r="F2" s="287"/>
      <c r="G2" s="287"/>
      <c r="H2" s="287"/>
      <c r="I2" s="287"/>
      <c r="J2" s="287"/>
      <c r="K2" s="287"/>
      <c r="L2" s="287"/>
      <c r="M2" s="287"/>
      <c r="N2" s="287"/>
    </row>
    <row r="3" spans="1:14" ht="32.25" customHeight="1" thickTop="1" thickBot="1" x14ac:dyDescent="0.25">
      <c r="A3" s="209"/>
      <c r="B3" s="93" t="s">
        <v>49</v>
      </c>
      <c r="C3" s="95">
        <v>43921</v>
      </c>
      <c r="D3" s="95">
        <v>44104</v>
      </c>
      <c r="E3" s="95">
        <v>44286</v>
      </c>
      <c r="F3" s="95">
        <v>44469</v>
      </c>
      <c r="G3" s="95">
        <v>44651</v>
      </c>
      <c r="H3" s="95">
        <v>44834</v>
      </c>
      <c r="I3" s="95">
        <v>45016</v>
      </c>
      <c r="J3" s="95">
        <v>45199</v>
      </c>
      <c r="K3" s="95">
        <v>45382</v>
      </c>
      <c r="L3" s="95">
        <v>45565</v>
      </c>
      <c r="M3" s="95">
        <v>45747</v>
      </c>
      <c r="N3" s="95">
        <v>45930</v>
      </c>
    </row>
    <row r="4" spans="1:14" ht="20.100000000000001" customHeight="1" thickTop="1" x14ac:dyDescent="0.2">
      <c r="A4" s="288" t="s">
        <v>282</v>
      </c>
      <c r="B4" s="56" t="s">
        <v>50</v>
      </c>
      <c r="C4" s="63"/>
      <c r="D4" s="57"/>
      <c r="E4" s="63">
        <v>3</v>
      </c>
      <c r="F4" s="57">
        <v>5</v>
      </c>
      <c r="G4" s="63">
        <v>4</v>
      </c>
      <c r="H4" s="57">
        <v>5</v>
      </c>
      <c r="I4" s="63">
        <v>5</v>
      </c>
      <c r="J4" s="57">
        <v>6</v>
      </c>
      <c r="K4" s="63">
        <v>5</v>
      </c>
      <c r="L4" s="57">
        <v>6</v>
      </c>
      <c r="M4" s="63">
        <v>7</v>
      </c>
      <c r="N4" s="57">
        <v>12</v>
      </c>
    </row>
    <row r="5" spans="1:14" ht="20.100000000000001" customHeight="1" x14ac:dyDescent="0.2">
      <c r="A5" s="289"/>
      <c r="B5" s="61" t="s">
        <v>51</v>
      </c>
      <c r="C5" s="64">
        <v>790</v>
      </c>
      <c r="D5" s="62">
        <v>800</v>
      </c>
      <c r="E5" s="64">
        <v>66</v>
      </c>
      <c r="F5" s="62">
        <v>45</v>
      </c>
      <c r="G5" s="64">
        <v>39</v>
      </c>
      <c r="H5" s="62">
        <v>33</v>
      </c>
      <c r="I5" s="64">
        <v>26</v>
      </c>
      <c r="J5" s="62">
        <v>27</v>
      </c>
      <c r="K5" s="64">
        <v>30</v>
      </c>
      <c r="L5" s="62">
        <v>36</v>
      </c>
      <c r="M5" s="64">
        <v>41</v>
      </c>
      <c r="N5" s="62">
        <v>45</v>
      </c>
    </row>
    <row r="6" spans="1:14" ht="20.100000000000001" customHeight="1" x14ac:dyDescent="0.2">
      <c r="A6" s="289"/>
      <c r="B6" s="61" t="s">
        <v>52</v>
      </c>
      <c r="C6" s="64">
        <v>3</v>
      </c>
      <c r="D6" s="62">
        <v>2</v>
      </c>
      <c r="E6" s="64">
        <v>2</v>
      </c>
      <c r="F6" s="62">
        <v>1</v>
      </c>
      <c r="G6" s="64">
        <v>2</v>
      </c>
      <c r="H6" s="62">
        <v>2</v>
      </c>
      <c r="I6" s="64">
        <v>3</v>
      </c>
      <c r="J6" s="62">
        <v>4</v>
      </c>
      <c r="K6" s="64">
        <v>4</v>
      </c>
      <c r="L6" s="62">
        <v>4</v>
      </c>
      <c r="M6" s="64">
        <v>3</v>
      </c>
      <c r="N6" s="62">
        <v>4</v>
      </c>
    </row>
    <row r="7" spans="1:14" ht="20.100000000000001" customHeight="1" x14ac:dyDescent="0.2">
      <c r="A7" s="289"/>
      <c r="B7" s="61" t="s">
        <v>53</v>
      </c>
      <c r="C7" s="64">
        <v>19</v>
      </c>
      <c r="D7" s="62">
        <v>19</v>
      </c>
      <c r="E7" s="64">
        <v>21</v>
      </c>
      <c r="F7" s="62">
        <v>20</v>
      </c>
      <c r="G7" s="64">
        <v>24</v>
      </c>
      <c r="H7" s="62">
        <v>25</v>
      </c>
      <c r="I7" s="64">
        <v>24</v>
      </c>
      <c r="J7" s="62">
        <v>27</v>
      </c>
      <c r="K7" s="64">
        <v>29</v>
      </c>
      <c r="L7" s="62">
        <v>29</v>
      </c>
      <c r="M7" s="64">
        <v>30</v>
      </c>
      <c r="N7" s="62">
        <v>29</v>
      </c>
    </row>
    <row r="8" spans="1:14" ht="20.100000000000001" customHeight="1" x14ac:dyDescent="0.2">
      <c r="A8" s="289"/>
      <c r="B8" s="61" t="s">
        <v>54</v>
      </c>
      <c r="C8" s="64">
        <v>1</v>
      </c>
      <c r="D8" s="62">
        <v>2</v>
      </c>
      <c r="E8" s="64">
        <v>961</v>
      </c>
      <c r="F8" s="62">
        <v>1060</v>
      </c>
      <c r="G8" s="64">
        <v>1129</v>
      </c>
      <c r="H8" s="62">
        <v>1189</v>
      </c>
      <c r="I8" s="64">
        <v>1247</v>
      </c>
      <c r="J8" s="62">
        <v>1294</v>
      </c>
      <c r="K8" s="64">
        <v>1323</v>
      </c>
      <c r="L8" s="62">
        <v>1370</v>
      </c>
      <c r="M8" s="64">
        <v>1382</v>
      </c>
      <c r="N8" s="62">
        <v>1407</v>
      </c>
    </row>
    <row r="9" spans="1:14" ht="20.100000000000001" customHeight="1" x14ac:dyDescent="0.2">
      <c r="A9" s="289"/>
      <c r="B9" s="61" t="s">
        <v>55</v>
      </c>
      <c r="C9" s="64">
        <v>638</v>
      </c>
      <c r="D9" s="62">
        <v>637</v>
      </c>
      <c r="E9" s="64">
        <v>734</v>
      </c>
      <c r="F9" s="62">
        <v>801</v>
      </c>
      <c r="G9" s="64">
        <v>898</v>
      </c>
      <c r="H9" s="62">
        <v>1008</v>
      </c>
      <c r="I9" s="64">
        <v>1135</v>
      </c>
      <c r="J9" s="62">
        <v>1280</v>
      </c>
      <c r="K9" s="64">
        <v>1440</v>
      </c>
      <c r="L9" s="62">
        <v>1594</v>
      </c>
      <c r="M9" s="64">
        <v>1734</v>
      </c>
      <c r="N9" s="62">
        <v>1857</v>
      </c>
    </row>
    <row r="10" spans="1:14" ht="20.100000000000001" customHeight="1" x14ac:dyDescent="0.2">
      <c r="A10" s="289"/>
      <c r="B10" s="61" t="s">
        <v>56</v>
      </c>
      <c r="C10" s="64">
        <v>5</v>
      </c>
      <c r="D10" s="62">
        <v>6</v>
      </c>
      <c r="E10" s="64">
        <v>4</v>
      </c>
      <c r="F10" s="62">
        <v>4</v>
      </c>
      <c r="G10" s="64">
        <v>5</v>
      </c>
      <c r="H10" s="62">
        <v>5</v>
      </c>
      <c r="I10" s="64">
        <v>5</v>
      </c>
      <c r="J10" s="62">
        <v>4</v>
      </c>
      <c r="K10" s="64">
        <v>5</v>
      </c>
      <c r="L10" s="62">
        <v>5</v>
      </c>
      <c r="M10" s="64">
        <v>4</v>
      </c>
      <c r="N10" s="62">
        <v>4</v>
      </c>
    </row>
    <row r="11" spans="1:14" ht="20.100000000000001" customHeight="1" x14ac:dyDescent="0.2">
      <c r="A11" s="289"/>
      <c r="B11" s="61" t="s">
        <v>57</v>
      </c>
      <c r="C11" s="64">
        <v>147</v>
      </c>
      <c r="D11" s="62">
        <v>154</v>
      </c>
      <c r="E11" s="64">
        <v>246</v>
      </c>
      <c r="F11" s="62">
        <v>310</v>
      </c>
      <c r="G11" s="64">
        <v>394</v>
      </c>
      <c r="H11" s="62">
        <v>476</v>
      </c>
      <c r="I11" s="64">
        <v>572</v>
      </c>
      <c r="J11" s="62">
        <v>661</v>
      </c>
      <c r="K11" s="64">
        <v>755</v>
      </c>
      <c r="L11" s="62">
        <v>847</v>
      </c>
      <c r="M11" s="64">
        <v>914</v>
      </c>
      <c r="N11" s="62">
        <v>966</v>
      </c>
    </row>
    <row r="12" spans="1:14" ht="20.100000000000001" customHeight="1" x14ac:dyDescent="0.2">
      <c r="A12" s="289"/>
      <c r="B12" s="61" t="s">
        <v>58</v>
      </c>
      <c r="C12" s="64">
        <v>20</v>
      </c>
      <c r="D12" s="62">
        <v>17</v>
      </c>
      <c r="E12" s="64">
        <v>12</v>
      </c>
      <c r="F12" s="62">
        <v>11</v>
      </c>
      <c r="G12" s="64">
        <v>9</v>
      </c>
      <c r="H12" s="62">
        <v>8</v>
      </c>
      <c r="I12" s="64">
        <v>8</v>
      </c>
      <c r="J12" s="62">
        <v>11</v>
      </c>
      <c r="K12" s="64">
        <v>10</v>
      </c>
      <c r="L12" s="62">
        <v>11</v>
      </c>
      <c r="M12" s="64">
        <v>14</v>
      </c>
      <c r="N12" s="62">
        <v>16</v>
      </c>
    </row>
    <row r="13" spans="1:14" ht="20.100000000000001" customHeight="1" x14ac:dyDescent="0.2">
      <c r="A13" s="289"/>
      <c r="B13" s="61" t="s">
        <v>59</v>
      </c>
      <c r="C13" s="64">
        <v>8</v>
      </c>
      <c r="D13" s="62">
        <v>8</v>
      </c>
      <c r="E13" s="64">
        <v>13</v>
      </c>
      <c r="F13" s="62">
        <v>16</v>
      </c>
      <c r="G13" s="64">
        <v>20</v>
      </c>
      <c r="H13" s="62">
        <v>25</v>
      </c>
      <c r="I13" s="64">
        <v>31</v>
      </c>
      <c r="J13" s="62">
        <v>36</v>
      </c>
      <c r="K13" s="64">
        <v>35</v>
      </c>
      <c r="L13" s="62">
        <v>36</v>
      </c>
      <c r="M13" s="64">
        <v>36</v>
      </c>
      <c r="N13" s="62">
        <v>37</v>
      </c>
    </row>
    <row r="14" spans="1:14" ht="20.100000000000001" customHeight="1" x14ac:dyDescent="0.2">
      <c r="A14" s="289"/>
      <c r="B14" s="61" t="s">
        <v>60</v>
      </c>
      <c r="C14" s="64">
        <v>48</v>
      </c>
      <c r="D14" s="62">
        <v>48</v>
      </c>
      <c r="E14" s="64">
        <v>18</v>
      </c>
      <c r="F14" s="62">
        <v>10</v>
      </c>
      <c r="G14" s="64">
        <v>9</v>
      </c>
      <c r="H14" s="62">
        <v>4</v>
      </c>
      <c r="I14" s="64">
        <v>1</v>
      </c>
      <c r="J14" s="62"/>
      <c r="K14" s="64"/>
      <c r="L14" s="62"/>
      <c r="M14" s="64"/>
      <c r="N14" s="62"/>
    </row>
    <row r="15" spans="1:14" ht="20.100000000000001" customHeight="1" x14ac:dyDescent="0.2">
      <c r="A15" s="289"/>
      <c r="B15" s="61" t="s">
        <v>61</v>
      </c>
      <c r="C15" s="64">
        <v>64</v>
      </c>
      <c r="D15" s="62">
        <v>63</v>
      </c>
      <c r="E15" s="64">
        <v>48</v>
      </c>
      <c r="F15" s="62">
        <v>43</v>
      </c>
      <c r="G15" s="64">
        <v>41</v>
      </c>
      <c r="H15" s="62">
        <v>40</v>
      </c>
      <c r="I15" s="64">
        <v>37</v>
      </c>
      <c r="J15" s="62">
        <v>36</v>
      </c>
      <c r="K15" s="64">
        <v>40</v>
      </c>
      <c r="L15" s="62">
        <v>37</v>
      </c>
      <c r="M15" s="64">
        <v>38</v>
      </c>
      <c r="N15" s="62">
        <v>39</v>
      </c>
    </row>
    <row r="16" spans="1:14" ht="20.100000000000001" customHeight="1" x14ac:dyDescent="0.2">
      <c r="A16" s="289"/>
      <c r="B16" s="61" t="s">
        <v>62</v>
      </c>
      <c r="C16" s="64">
        <v>15</v>
      </c>
      <c r="D16" s="62">
        <v>16</v>
      </c>
      <c r="E16" s="64">
        <v>14</v>
      </c>
      <c r="F16" s="62">
        <v>10</v>
      </c>
      <c r="G16" s="64">
        <v>10</v>
      </c>
      <c r="H16" s="62">
        <v>10</v>
      </c>
      <c r="I16" s="64">
        <v>8</v>
      </c>
      <c r="J16" s="62">
        <v>9</v>
      </c>
      <c r="K16" s="64">
        <v>10</v>
      </c>
      <c r="L16" s="62">
        <v>11</v>
      </c>
      <c r="M16" s="64">
        <v>10</v>
      </c>
      <c r="N16" s="62">
        <v>14</v>
      </c>
    </row>
    <row r="17" spans="1:14" ht="20.100000000000001" customHeight="1" x14ac:dyDescent="0.2">
      <c r="A17" s="289"/>
      <c r="B17" s="61" t="s">
        <v>63</v>
      </c>
      <c r="C17" s="64">
        <v>247</v>
      </c>
      <c r="D17" s="62">
        <v>251</v>
      </c>
      <c r="E17" s="64">
        <v>131</v>
      </c>
      <c r="F17" s="62">
        <v>92</v>
      </c>
      <c r="G17" s="64">
        <v>66</v>
      </c>
      <c r="H17" s="62">
        <v>31</v>
      </c>
      <c r="I17" s="64">
        <v>18</v>
      </c>
      <c r="J17" s="62">
        <v>12</v>
      </c>
      <c r="K17" s="64">
        <v>13</v>
      </c>
      <c r="L17" s="62">
        <v>13</v>
      </c>
      <c r="M17" s="64">
        <v>13</v>
      </c>
      <c r="N17" s="62">
        <v>11</v>
      </c>
    </row>
    <row r="18" spans="1:14" ht="20.100000000000001" customHeight="1" x14ac:dyDescent="0.2">
      <c r="A18" s="289"/>
      <c r="B18" s="61" t="s">
        <v>64</v>
      </c>
      <c r="C18" s="64">
        <v>116</v>
      </c>
      <c r="D18" s="62">
        <v>119</v>
      </c>
      <c r="E18" s="64">
        <v>67</v>
      </c>
      <c r="F18" s="62">
        <v>52</v>
      </c>
      <c r="G18" s="64">
        <v>46</v>
      </c>
      <c r="H18" s="62">
        <v>46</v>
      </c>
      <c r="I18" s="64">
        <v>49</v>
      </c>
      <c r="J18" s="62">
        <v>49</v>
      </c>
      <c r="K18" s="64">
        <v>51</v>
      </c>
      <c r="L18" s="62">
        <v>57</v>
      </c>
      <c r="M18" s="64">
        <v>59</v>
      </c>
      <c r="N18" s="62">
        <v>64</v>
      </c>
    </row>
    <row r="19" spans="1:14" ht="20.100000000000001" customHeight="1" x14ac:dyDescent="0.2">
      <c r="A19" s="289"/>
      <c r="B19" s="61" t="s">
        <v>532</v>
      </c>
      <c r="C19" s="64">
        <v>681</v>
      </c>
      <c r="D19" s="62">
        <v>1104</v>
      </c>
      <c r="E19" s="64">
        <v>576</v>
      </c>
      <c r="F19" s="62">
        <v>539</v>
      </c>
      <c r="G19" s="64">
        <v>504</v>
      </c>
      <c r="H19" s="62">
        <v>457</v>
      </c>
      <c r="I19" s="64">
        <v>410</v>
      </c>
      <c r="J19" s="62">
        <v>383</v>
      </c>
      <c r="K19" s="64">
        <v>385</v>
      </c>
      <c r="L19" s="62">
        <v>376</v>
      </c>
      <c r="M19" s="64">
        <v>366</v>
      </c>
      <c r="N19" s="62">
        <v>323</v>
      </c>
    </row>
    <row r="20" spans="1:14" ht="20.100000000000001" customHeight="1" x14ac:dyDescent="0.2">
      <c r="A20" s="289"/>
      <c r="B20" s="61" t="s">
        <v>66</v>
      </c>
      <c r="C20" s="64">
        <v>549</v>
      </c>
      <c r="D20" s="62">
        <v>541</v>
      </c>
      <c r="E20" s="64">
        <v>595</v>
      </c>
      <c r="F20" s="62">
        <v>583</v>
      </c>
      <c r="G20" s="64">
        <v>606</v>
      </c>
      <c r="H20" s="62">
        <v>595</v>
      </c>
      <c r="I20" s="64">
        <v>589</v>
      </c>
      <c r="J20" s="62">
        <v>593</v>
      </c>
      <c r="K20" s="64">
        <v>597</v>
      </c>
      <c r="L20" s="62">
        <v>599</v>
      </c>
      <c r="M20" s="64">
        <v>606</v>
      </c>
      <c r="N20" s="62">
        <v>607</v>
      </c>
    </row>
    <row r="21" spans="1:14" ht="20.100000000000001" customHeight="1" x14ac:dyDescent="0.2">
      <c r="A21" s="289"/>
      <c r="B21" s="61" t="s">
        <v>67</v>
      </c>
      <c r="C21" s="64">
        <v>18676</v>
      </c>
      <c r="D21" s="62">
        <v>18671</v>
      </c>
      <c r="E21" s="64">
        <v>17825</v>
      </c>
      <c r="F21" s="62">
        <v>17280</v>
      </c>
      <c r="G21" s="64">
        <v>17270</v>
      </c>
      <c r="H21" s="62">
        <v>16849</v>
      </c>
      <c r="I21" s="64">
        <v>16784</v>
      </c>
      <c r="J21" s="62">
        <v>16830</v>
      </c>
      <c r="K21" s="64">
        <v>16739</v>
      </c>
      <c r="L21" s="62">
        <v>16787</v>
      </c>
      <c r="M21" s="64">
        <v>16902</v>
      </c>
      <c r="N21" s="62">
        <v>16764</v>
      </c>
    </row>
    <row r="22" spans="1:14" ht="20.100000000000001" customHeight="1" x14ac:dyDescent="0.2">
      <c r="A22" s="289"/>
      <c r="B22" s="61" t="s">
        <v>68</v>
      </c>
      <c r="C22" s="64">
        <v>16</v>
      </c>
      <c r="D22" s="62">
        <v>18</v>
      </c>
      <c r="E22" s="64"/>
      <c r="F22" s="62"/>
      <c r="G22" s="64"/>
      <c r="H22" s="62">
        <v>1</v>
      </c>
      <c r="I22" s="64">
        <v>2</v>
      </c>
      <c r="J22" s="62">
        <v>3</v>
      </c>
      <c r="K22" s="64">
        <v>4</v>
      </c>
      <c r="L22" s="62">
        <v>4</v>
      </c>
      <c r="M22" s="64">
        <v>4</v>
      </c>
      <c r="N22" s="62">
        <v>4</v>
      </c>
    </row>
    <row r="23" spans="1:14" ht="20.100000000000001" customHeight="1" thickBot="1" x14ac:dyDescent="0.25">
      <c r="A23" s="289"/>
      <c r="B23" s="124" t="s">
        <v>69</v>
      </c>
      <c r="C23" s="125">
        <v>3420</v>
      </c>
      <c r="D23" s="126">
        <v>3456</v>
      </c>
      <c r="E23" s="125">
        <v>4815</v>
      </c>
      <c r="F23" s="126">
        <v>5347</v>
      </c>
      <c r="G23" s="125">
        <v>5778</v>
      </c>
      <c r="H23" s="126">
        <v>6320</v>
      </c>
      <c r="I23" s="125">
        <v>6733</v>
      </c>
      <c r="J23" s="126">
        <v>7073</v>
      </c>
      <c r="K23" s="125">
        <v>7250</v>
      </c>
      <c r="L23" s="126">
        <v>7391</v>
      </c>
      <c r="M23" s="125">
        <v>7503</v>
      </c>
      <c r="N23" s="126">
        <v>7594</v>
      </c>
    </row>
    <row r="24" spans="1:14" ht="20.100000000000001" customHeight="1" thickTop="1" thickBot="1" x14ac:dyDescent="0.25">
      <c r="A24" s="305"/>
      <c r="B24" s="234" t="s">
        <v>6</v>
      </c>
      <c r="C24" s="149">
        <v>25463</v>
      </c>
      <c r="D24" s="149">
        <v>25932</v>
      </c>
      <c r="E24" s="149">
        <v>26151</v>
      </c>
      <c r="F24" s="149">
        <v>26229</v>
      </c>
      <c r="G24" s="149">
        <v>26854</v>
      </c>
      <c r="H24" s="149">
        <v>27129</v>
      </c>
      <c r="I24" s="149">
        <v>27687</v>
      </c>
      <c r="J24" s="149">
        <v>28338</v>
      </c>
      <c r="K24" s="149">
        <v>28725</v>
      </c>
      <c r="L24" s="149">
        <v>29213</v>
      </c>
      <c r="M24" s="149">
        <v>29666</v>
      </c>
      <c r="N24" s="149">
        <v>29797</v>
      </c>
    </row>
    <row r="25" spans="1:14" ht="20.100000000000001" customHeight="1" thickTop="1" x14ac:dyDescent="0.2">
      <c r="B25" s="13"/>
      <c r="C25" s="13"/>
      <c r="D25" s="13"/>
      <c r="E25" s="14"/>
      <c r="F25" s="14"/>
      <c r="G25" s="14"/>
      <c r="H25" s="14"/>
      <c r="I25" s="14"/>
      <c r="J25" s="14"/>
      <c r="K25" s="36"/>
      <c r="L25" s="36"/>
      <c r="M25" s="14"/>
      <c r="N25" s="36"/>
    </row>
    <row r="26" spans="1:14" ht="32.25" customHeight="1" thickBot="1" x14ac:dyDescent="0.25">
      <c r="A26" s="287" t="s">
        <v>87</v>
      </c>
      <c r="B26" s="287"/>
      <c r="C26" s="287"/>
      <c r="D26" s="287"/>
      <c r="E26" s="287"/>
      <c r="F26" s="287"/>
      <c r="G26" s="287"/>
      <c r="H26" s="287"/>
      <c r="I26" s="287"/>
      <c r="J26" s="287"/>
      <c r="K26" s="287"/>
      <c r="L26" s="287"/>
      <c r="M26" s="287"/>
      <c r="N26" s="287"/>
    </row>
    <row r="27" spans="1:14" ht="32.25" customHeight="1" thickTop="1" thickBot="1" x14ac:dyDescent="0.25">
      <c r="A27" s="209"/>
      <c r="B27" s="93" t="s">
        <v>49</v>
      </c>
      <c r="C27" s="95">
        <v>43921</v>
      </c>
      <c r="D27" s="95">
        <v>44104</v>
      </c>
      <c r="E27" s="95">
        <v>44286</v>
      </c>
      <c r="F27" s="95">
        <v>44469</v>
      </c>
      <c r="G27" s="95">
        <v>44651</v>
      </c>
      <c r="H27" s="95">
        <v>44834</v>
      </c>
      <c r="I27" s="95">
        <v>45016</v>
      </c>
      <c r="J27" s="95">
        <v>45199</v>
      </c>
      <c r="K27" s="95">
        <v>45382</v>
      </c>
      <c r="L27" s="95">
        <v>45565</v>
      </c>
      <c r="M27" s="95">
        <v>45747</v>
      </c>
      <c r="N27" s="95">
        <v>45930</v>
      </c>
    </row>
    <row r="28" spans="1:14" ht="20.100000000000001" customHeight="1" thickTop="1" x14ac:dyDescent="0.2">
      <c r="A28" s="288" t="s">
        <v>282</v>
      </c>
      <c r="B28" s="56" t="s">
        <v>50</v>
      </c>
      <c r="C28" s="89" t="s">
        <v>533</v>
      </c>
      <c r="D28" s="90" t="s">
        <v>533</v>
      </c>
      <c r="E28" s="189">
        <v>1.1471836641046231E-4</v>
      </c>
      <c r="F28" s="187">
        <v>1.9062869343093524E-4</v>
      </c>
      <c r="G28" s="189">
        <v>1.4895360095330305E-4</v>
      </c>
      <c r="H28" s="187">
        <v>1.8430461867374395E-4</v>
      </c>
      <c r="I28" s="189">
        <v>1.8059016867121754E-4</v>
      </c>
      <c r="J28" s="187">
        <v>2.1172983273343214E-4</v>
      </c>
      <c r="K28" s="189">
        <v>1.7406440382941688E-4</v>
      </c>
      <c r="L28" s="187">
        <v>2.0538801218635539E-4</v>
      </c>
      <c r="M28" s="189">
        <v>2.3596035865974517E-4</v>
      </c>
      <c r="N28" s="187">
        <v>4.0272510655435111E-4</v>
      </c>
    </row>
    <row r="29" spans="1:14" ht="20.100000000000001" customHeight="1" x14ac:dyDescent="0.2">
      <c r="A29" s="289"/>
      <c r="B29" s="61" t="s">
        <v>51</v>
      </c>
      <c r="C29" s="91">
        <v>3.1025409417586303E-2</v>
      </c>
      <c r="D29" s="92">
        <v>3.0849915162733301E-2</v>
      </c>
      <c r="E29" s="91">
        <v>2.5238040610301711E-3</v>
      </c>
      <c r="F29" s="92">
        <v>1.7156582408784169E-3</v>
      </c>
      <c r="G29" s="91">
        <v>1.4522976092947047E-3</v>
      </c>
      <c r="H29" s="92">
        <v>1.2164104832467102E-3</v>
      </c>
      <c r="I29" s="91">
        <v>9.3906887709033118E-4</v>
      </c>
      <c r="J29" s="92">
        <v>9.5278424730044458E-4</v>
      </c>
      <c r="K29" s="91">
        <v>1.0443864229765013E-3</v>
      </c>
      <c r="L29" s="92">
        <v>1.2323280731181324E-3</v>
      </c>
      <c r="M29" s="91">
        <v>1.382053529292793E-3</v>
      </c>
      <c r="N29" s="92">
        <v>1.5102191495788167E-3</v>
      </c>
    </row>
    <row r="30" spans="1:14" ht="20.100000000000001" customHeight="1" x14ac:dyDescent="0.2">
      <c r="A30" s="289"/>
      <c r="B30" s="61" t="s">
        <v>52</v>
      </c>
      <c r="C30" s="158">
        <v>1.1781801044653025E-4</v>
      </c>
      <c r="D30" s="159">
        <v>7.7124787906833258E-5</v>
      </c>
      <c r="E30" s="158">
        <v>7.6478910940308207E-5</v>
      </c>
      <c r="F30" s="171">
        <v>3.8125738686187046E-5</v>
      </c>
      <c r="G30" s="158">
        <v>7.4476800476651526E-5</v>
      </c>
      <c r="H30" s="159">
        <v>7.3721847469497581E-5</v>
      </c>
      <c r="I30" s="158">
        <v>1.0835410120273052E-4</v>
      </c>
      <c r="J30" s="159">
        <v>1.4115322182228809E-4</v>
      </c>
      <c r="K30" s="158">
        <v>1.392515230635335E-4</v>
      </c>
      <c r="L30" s="159">
        <v>1.3692534145757026E-4</v>
      </c>
      <c r="M30" s="158">
        <v>1.0112586799703364E-4</v>
      </c>
      <c r="N30" s="159">
        <v>1.3424170218478371E-4</v>
      </c>
    </row>
    <row r="31" spans="1:14" ht="20.100000000000001" customHeight="1" x14ac:dyDescent="0.2">
      <c r="A31" s="289"/>
      <c r="B31" s="61" t="s">
        <v>53</v>
      </c>
      <c r="C31" s="91">
        <v>7.4618073282802498E-4</v>
      </c>
      <c r="D31" s="92">
        <v>7.3268548511491597E-4</v>
      </c>
      <c r="E31" s="91">
        <v>8.030285648732362E-4</v>
      </c>
      <c r="F31" s="92">
        <v>7.6251477372374094E-4</v>
      </c>
      <c r="G31" s="91">
        <v>8.9372160571981826E-4</v>
      </c>
      <c r="H31" s="92">
        <v>9.2152309336871981E-4</v>
      </c>
      <c r="I31" s="91">
        <v>8.6683280962184417E-4</v>
      </c>
      <c r="J31" s="92">
        <v>9.5278424730044458E-4</v>
      </c>
      <c r="K31" s="91">
        <v>1.0095735422106179E-3</v>
      </c>
      <c r="L31" s="92">
        <v>9.927087255673843E-4</v>
      </c>
      <c r="M31" s="91">
        <v>1.0112586799703365E-3</v>
      </c>
      <c r="N31" s="92">
        <v>9.7325234083968186E-4</v>
      </c>
    </row>
    <row r="32" spans="1:14" ht="20.100000000000001" customHeight="1" x14ac:dyDescent="0.2">
      <c r="A32" s="289"/>
      <c r="B32" s="61" t="s">
        <v>54</v>
      </c>
      <c r="C32" s="161">
        <v>3.927267014884342E-5</v>
      </c>
      <c r="D32" s="159">
        <v>7.7124787906833258E-5</v>
      </c>
      <c r="E32" s="91">
        <v>3.6748116706818094E-2</v>
      </c>
      <c r="F32" s="92">
        <v>4.0413283007358268E-2</v>
      </c>
      <c r="G32" s="91">
        <v>4.2042153869069787E-2</v>
      </c>
      <c r="H32" s="92">
        <v>4.3827638320616313E-2</v>
      </c>
      <c r="I32" s="91">
        <v>4.5039188066601656E-2</v>
      </c>
      <c r="J32" s="92">
        <v>4.56630672595102E-2</v>
      </c>
      <c r="K32" s="91">
        <v>4.6057441253263706E-2</v>
      </c>
      <c r="L32" s="92">
        <v>4.6896929449217813E-2</v>
      </c>
      <c r="M32" s="91">
        <v>4.658531652396683E-2</v>
      </c>
      <c r="N32" s="92">
        <v>4.7219518743497668E-2</v>
      </c>
    </row>
    <row r="33" spans="1:14" ht="20.100000000000001" customHeight="1" x14ac:dyDescent="0.2">
      <c r="A33" s="289"/>
      <c r="B33" s="61" t="s">
        <v>55</v>
      </c>
      <c r="C33" s="91">
        <v>2.5055963554962101E-2</v>
      </c>
      <c r="D33" s="92">
        <v>2.4564244948326392E-2</v>
      </c>
      <c r="E33" s="91">
        <v>2.8067760315093112E-2</v>
      </c>
      <c r="F33" s="92">
        <v>3.0538716687635824E-2</v>
      </c>
      <c r="G33" s="91">
        <v>3.3440083414016532E-2</v>
      </c>
      <c r="H33" s="92">
        <v>3.7155811124626785E-2</v>
      </c>
      <c r="I33" s="91">
        <v>4.0993968288366378E-2</v>
      </c>
      <c r="J33" s="92">
        <v>4.5169030983132193E-2</v>
      </c>
      <c r="K33" s="91">
        <v>5.0130548302872065E-2</v>
      </c>
      <c r="L33" s="92">
        <v>5.4564748570841745E-2</v>
      </c>
      <c r="M33" s="91">
        <v>5.8450751702285447E-2</v>
      </c>
      <c r="N33" s="92">
        <v>6.2321710239285837E-2</v>
      </c>
    </row>
    <row r="34" spans="1:14" ht="20.100000000000001" customHeight="1" x14ac:dyDescent="0.2">
      <c r="A34" s="289"/>
      <c r="B34" s="61" t="s">
        <v>56</v>
      </c>
      <c r="C34" s="158">
        <v>1.9636335074421711E-4</v>
      </c>
      <c r="D34" s="159">
        <v>2.3137436372049977E-4</v>
      </c>
      <c r="E34" s="158">
        <v>1.5295782188061641E-4</v>
      </c>
      <c r="F34" s="159">
        <v>1.5250295474474818E-4</v>
      </c>
      <c r="G34" s="158">
        <v>1.8619200119162881E-4</v>
      </c>
      <c r="H34" s="159">
        <v>1.8430461867374395E-4</v>
      </c>
      <c r="I34" s="158">
        <v>1.8059016867121754E-4</v>
      </c>
      <c r="J34" s="159">
        <v>1.4115322182228809E-4</v>
      </c>
      <c r="K34" s="158">
        <v>1.7406440382941688E-4</v>
      </c>
      <c r="L34" s="159">
        <v>1.7115667682196281E-4</v>
      </c>
      <c r="M34" s="158">
        <v>1.3483449066271151E-4</v>
      </c>
      <c r="N34" s="159">
        <v>1.3424170218478371E-4</v>
      </c>
    </row>
    <row r="35" spans="1:14" ht="20.100000000000001" customHeight="1" x14ac:dyDescent="0.2">
      <c r="A35" s="289"/>
      <c r="B35" s="61" t="s">
        <v>57</v>
      </c>
      <c r="C35" s="91">
        <v>5.7730825118799825E-3</v>
      </c>
      <c r="D35" s="92">
        <v>5.9386086688261609E-3</v>
      </c>
      <c r="E35" s="91">
        <v>9.4069060456579093E-3</v>
      </c>
      <c r="F35" s="92">
        <v>1.1818978992717983E-2</v>
      </c>
      <c r="G35" s="91">
        <v>1.4671929693900351E-2</v>
      </c>
      <c r="H35" s="92">
        <v>1.7545799697740425E-2</v>
      </c>
      <c r="I35" s="91">
        <v>2.0659515295987287E-2</v>
      </c>
      <c r="J35" s="92">
        <v>2.3325569906133107E-2</v>
      </c>
      <c r="K35" s="91">
        <v>2.6283724978241951E-2</v>
      </c>
      <c r="L35" s="92">
        <v>2.8993941053640504E-2</v>
      </c>
      <c r="M35" s="91">
        <v>3.0809681116429583E-2</v>
      </c>
      <c r="N35" s="92">
        <v>3.2419371077625263E-2</v>
      </c>
    </row>
    <row r="36" spans="1:14" ht="20.100000000000001" customHeight="1" x14ac:dyDescent="0.2">
      <c r="A36" s="289"/>
      <c r="B36" s="61" t="s">
        <v>58</v>
      </c>
      <c r="C36" s="91">
        <v>7.8545340297686843E-4</v>
      </c>
      <c r="D36" s="92">
        <v>6.5556069720808263E-4</v>
      </c>
      <c r="E36" s="91">
        <v>4.5887346564184924E-4</v>
      </c>
      <c r="F36" s="159">
        <v>4.1938312554805747E-4</v>
      </c>
      <c r="G36" s="158">
        <v>3.3514560214493186E-4</v>
      </c>
      <c r="H36" s="159">
        <v>2.9488738987799032E-4</v>
      </c>
      <c r="I36" s="158">
        <v>2.8894426987394808E-4</v>
      </c>
      <c r="J36" s="159">
        <v>3.8817136001129224E-4</v>
      </c>
      <c r="K36" s="158">
        <v>3.4812880765883376E-4</v>
      </c>
      <c r="L36" s="159">
        <v>3.7654468900831821E-4</v>
      </c>
      <c r="M36" s="158">
        <v>4.7192071731949034E-4</v>
      </c>
      <c r="N36" s="159">
        <v>5.3696680873913485E-4</v>
      </c>
    </row>
    <row r="37" spans="1:14" ht="20.100000000000001" customHeight="1" x14ac:dyDescent="0.2">
      <c r="A37" s="289"/>
      <c r="B37" s="61" t="s">
        <v>59</v>
      </c>
      <c r="C37" s="158">
        <v>3.1418136119074736E-4</v>
      </c>
      <c r="D37" s="159">
        <v>3.0849915162733303E-4</v>
      </c>
      <c r="E37" s="158">
        <v>4.9711292111200337E-4</v>
      </c>
      <c r="F37" s="92">
        <v>6.1001181897899273E-4</v>
      </c>
      <c r="G37" s="91">
        <v>7.4476800476651523E-4</v>
      </c>
      <c r="H37" s="92">
        <v>9.2152309336871981E-4</v>
      </c>
      <c r="I37" s="91">
        <v>1.1196590457615487E-3</v>
      </c>
      <c r="J37" s="92">
        <v>1.2703789964005929E-3</v>
      </c>
      <c r="K37" s="91">
        <v>1.2184508268059183E-3</v>
      </c>
      <c r="L37" s="92">
        <v>1.2323280731181324E-3</v>
      </c>
      <c r="M37" s="91">
        <v>1.2135104159644037E-3</v>
      </c>
      <c r="N37" s="92">
        <v>1.2417357452092492E-3</v>
      </c>
    </row>
    <row r="38" spans="1:14" ht="20.100000000000001" customHeight="1" x14ac:dyDescent="0.2">
      <c r="A38" s="289"/>
      <c r="B38" s="61" t="s">
        <v>60</v>
      </c>
      <c r="C38" s="91">
        <v>1.8850881671444841E-3</v>
      </c>
      <c r="D38" s="92">
        <v>1.8509949097639982E-3</v>
      </c>
      <c r="E38" s="91">
        <v>6.8831019846277391E-4</v>
      </c>
      <c r="F38" s="92">
        <v>3.8125738686187047E-4</v>
      </c>
      <c r="G38" s="158">
        <v>3.3514560214493186E-4</v>
      </c>
      <c r="H38" s="159">
        <v>1.4744369493899516E-4</v>
      </c>
      <c r="I38" s="161">
        <v>3.6118033734243509E-5</v>
      </c>
      <c r="J38" s="171" t="s">
        <v>533</v>
      </c>
      <c r="K38" s="161" t="s">
        <v>533</v>
      </c>
      <c r="L38" s="171" t="s">
        <v>533</v>
      </c>
      <c r="M38" s="161" t="s">
        <v>533</v>
      </c>
      <c r="N38" s="171" t="s">
        <v>533</v>
      </c>
    </row>
    <row r="39" spans="1:14" ht="20.100000000000001" customHeight="1" x14ac:dyDescent="0.2">
      <c r="A39" s="289"/>
      <c r="B39" s="61" t="s">
        <v>61</v>
      </c>
      <c r="C39" s="91">
        <v>2.5134508895259789E-3</v>
      </c>
      <c r="D39" s="92">
        <v>2.4294308190652477E-3</v>
      </c>
      <c r="E39" s="91">
        <v>1.835493862567397E-3</v>
      </c>
      <c r="F39" s="92">
        <v>1.6394067635060428E-3</v>
      </c>
      <c r="G39" s="91">
        <v>1.5267744097713562E-3</v>
      </c>
      <c r="H39" s="92">
        <v>1.4744369493899516E-3</v>
      </c>
      <c r="I39" s="91">
        <v>1.3363672481670097E-3</v>
      </c>
      <c r="J39" s="92">
        <v>1.2703789964005929E-3</v>
      </c>
      <c r="K39" s="91">
        <v>1.392515230635335E-3</v>
      </c>
      <c r="L39" s="92">
        <v>1.2665594084825249E-3</v>
      </c>
      <c r="M39" s="91">
        <v>1.2809276612957595E-3</v>
      </c>
      <c r="N39" s="92">
        <v>1.308856596301641E-3</v>
      </c>
    </row>
    <row r="40" spans="1:14" ht="20.100000000000001" customHeight="1" x14ac:dyDescent="0.2">
      <c r="A40" s="289"/>
      <c r="B40" s="61" t="s">
        <v>62</v>
      </c>
      <c r="C40" s="91">
        <v>5.8909005223265127E-4</v>
      </c>
      <c r="D40" s="92">
        <v>6.1699830325466607E-4</v>
      </c>
      <c r="E40" s="91">
        <v>5.353523765821575E-4</v>
      </c>
      <c r="F40" s="92">
        <v>3.8125738686187047E-4</v>
      </c>
      <c r="G40" s="158">
        <v>3.7238400238325762E-4</v>
      </c>
      <c r="H40" s="159">
        <v>3.686092373474879E-4</v>
      </c>
      <c r="I40" s="158">
        <v>2.8894426987394808E-4</v>
      </c>
      <c r="J40" s="159">
        <v>3.1759474910014821E-4</v>
      </c>
      <c r="K40" s="158">
        <v>3.4812880765883376E-4</v>
      </c>
      <c r="L40" s="159">
        <v>3.7654468900831821E-4</v>
      </c>
      <c r="M40" s="158">
        <v>3.370862266567788E-4</v>
      </c>
      <c r="N40" s="159">
        <v>4.6984595764674298E-4</v>
      </c>
    </row>
    <row r="41" spans="1:14" ht="20.100000000000001" customHeight="1" x14ac:dyDescent="0.2">
      <c r="A41" s="289"/>
      <c r="B41" s="61" t="s">
        <v>63</v>
      </c>
      <c r="C41" s="91">
        <v>9.7003495267643253E-3</v>
      </c>
      <c r="D41" s="92">
        <v>9.6791608823075734E-3</v>
      </c>
      <c r="E41" s="91">
        <v>5.0093686665901877E-3</v>
      </c>
      <c r="F41" s="92">
        <v>3.507567959129208E-3</v>
      </c>
      <c r="G41" s="91">
        <v>2.4577344157295004E-3</v>
      </c>
      <c r="H41" s="92">
        <v>1.1426886357772126E-3</v>
      </c>
      <c r="I41" s="91">
        <v>6.5012460721638316E-4</v>
      </c>
      <c r="J41" s="159">
        <v>4.2345966546686428E-4</v>
      </c>
      <c r="K41" s="158">
        <v>4.5256744995648388E-4</v>
      </c>
      <c r="L41" s="159">
        <v>4.4500735973710336E-4</v>
      </c>
      <c r="M41" s="158">
        <v>4.3821209465381246E-4</v>
      </c>
      <c r="N41" s="159">
        <v>3.691646810081552E-4</v>
      </c>
    </row>
    <row r="42" spans="1:14" ht="20.100000000000001" customHeight="1" x14ac:dyDescent="0.2">
      <c r="A42" s="289"/>
      <c r="B42" s="61" t="s">
        <v>64</v>
      </c>
      <c r="C42" s="91">
        <v>4.5556297372658363E-3</v>
      </c>
      <c r="D42" s="92">
        <v>4.5889248804565786E-3</v>
      </c>
      <c r="E42" s="91">
        <v>2.5620435165003251E-3</v>
      </c>
      <c r="F42" s="92">
        <v>1.9825384116817263E-3</v>
      </c>
      <c r="G42" s="91">
        <v>1.712966410962985E-3</v>
      </c>
      <c r="H42" s="92">
        <v>1.6956024917984445E-3</v>
      </c>
      <c r="I42" s="91">
        <v>1.769783652977932E-3</v>
      </c>
      <c r="J42" s="92">
        <v>1.7291269673230291E-3</v>
      </c>
      <c r="K42" s="91">
        <v>1.7754569190600521E-3</v>
      </c>
      <c r="L42" s="92">
        <v>1.9511861157703763E-3</v>
      </c>
      <c r="M42" s="91">
        <v>1.9888087372749949E-3</v>
      </c>
      <c r="N42" s="92">
        <v>2.1478672349565394E-3</v>
      </c>
    </row>
    <row r="43" spans="1:14" ht="20.100000000000001" customHeight="1" x14ac:dyDescent="0.2">
      <c r="A43" s="289"/>
      <c r="B43" s="61" t="s">
        <v>532</v>
      </c>
      <c r="C43" s="91">
        <v>2.6744688371362371E-2</v>
      </c>
      <c r="D43" s="92">
        <v>4.257288292457196E-2</v>
      </c>
      <c r="E43" s="91">
        <v>2.2025926350808765E-2</v>
      </c>
      <c r="F43" s="92">
        <v>2.0549773151854817E-2</v>
      </c>
      <c r="G43" s="91">
        <v>1.8768153720116185E-2</v>
      </c>
      <c r="H43" s="92">
        <v>1.6845442146780198E-2</v>
      </c>
      <c r="I43" s="91">
        <v>1.4808393831039839E-2</v>
      </c>
      <c r="J43" s="92">
        <v>1.3515420989484085E-2</v>
      </c>
      <c r="K43" s="91">
        <v>1.3402959094865101E-2</v>
      </c>
      <c r="L43" s="92">
        <v>1.2870982097011605E-2</v>
      </c>
      <c r="M43" s="91">
        <v>1.2337355895638105E-2</v>
      </c>
      <c r="N43" s="92">
        <v>1.0840017451421284E-2</v>
      </c>
    </row>
    <row r="44" spans="1:14" ht="20.100000000000001" customHeight="1" x14ac:dyDescent="0.2">
      <c r="A44" s="289"/>
      <c r="B44" s="61" t="s">
        <v>66</v>
      </c>
      <c r="C44" s="91">
        <v>2.1560695911715038E-2</v>
      </c>
      <c r="D44" s="92">
        <v>2.0862255128798395E-2</v>
      </c>
      <c r="E44" s="91">
        <v>2.2752476004741694E-2</v>
      </c>
      <c r="F44" s="92">
        <v>2.2227305654047048E-2</v>
      </c>
      <c r="G44" s="91">
        <v>2.2566470544425413E-2</v>
      </c>
      <c r="H44" s="92">
        <v>2.1932249622175531E-2</v>
      </c>
      <c r="I44" s="91">
        <v>2.1273521869469427E-2</v>
      </c>
      <c r="J44" s="92">
        <v>2.0925965135154209E-2</v>
      </c>
      <c r="K44" s="91">
        <v>2.0783289817232375E-2</v>
      </c>
      <c r="L44" s="92">
        <v>2.0504569883271147E-2</v>
      </c>
      <c r="M44" s="91">
        <v>2.0427425335400796E-2</v>
      </c>
      <c r="N44" s="92">
        <v>2.0371178306540928E-2</v>
      </c>
    </row>
    <row r="45" spans="1:14" ht="20.100000000000001" customHeight="1" x14ac:dyDescent="0.2">
      <c r="A45" s="289"/>
      <c r="B45" s="61" t="s">
        <v>67</v>
      </c>
      <c r="C45" s="91">
        <v>0.73345638769979971</v>
      </c>
      <c r="D45" s="92">
        <v>0.71999845750424185</v>
      </c>
      <c r="E45" s="91">
        <v>0.68161829375549687</v>
      </c>
      <c r="F45" s="92">
        <v>0.65881276449731219</v>
      </c>
      <c r="G45" s="91">
        <v>0.64310717211588586</v>
      </c>
      <c r="H45" s="92">
        <v>0.62106970400678241</v>
      </c>
      <c r="I45" s="91">
        <v>0.60620507819554303</v>
      </c>
      <c r="J45" s="92">
        <v>0.59390218081727719</v>
      </c>
      <c r="K45" s="91">
        <v>0.58273281114012188</v>
      </c>
      <c r="L45" s="92">
        <v>0.57464142676205798</v>
      </c>
      <c r="M45" s="91">
        <v>0.5697431402952875</v>
      </c>
      <c r="N45" s="92">
        <v>0.56260697385642855</v>
      </c>
    </row>
    <row r="46" spans="1:14" ht="20.100000000000001" customHeight="1" x14ac:dyDescent="0.2">
      <c r="A46" s="289"/>
      <c r="B46" s="61" t="s">
        <v>68</v>
      </c>
      <c r="C46" s="91">
        <v>6.2836272238149472E-4</v>
      </c>
      <c r="D46" s="92">
        <v>6.941230911614993E-4</v>
      </c>
      <c r="E46" s="91" t="s">
        <v>533</v>
      </c>
      <c r="F46" s="159" t="s">
        <v>533</v>
      </c>
      <c r="G46" s="158" t="s">
        <v>533</v>
      </c>
      <c r="H46" s="171">
        <v>3.686092373474879E-5</v>
      </c>
      <c r="I46" s="158">
        <v>7.2236067468487019E-5</v>
      </c>
      <c r="J46" s="159">
        <v>1.0586491636671607E-4</v>
      </c>
      <c r="K46" s="158">
        <v>1.392515230635335E-4</v>
      </c>
      <c r="L46" s="159">
        <v>1.3692534145757026E-4</v>
      </c>
      <c r="M46" s="158">
        <v>1.3483449066271151E-4</v>
      </c>
      <c r="N46" s="159">
        <v>1.3424170218478371E-4</v>
      </c>
    </row>
    <row r="47" spans="1:14" ht="20.100000000000001" customHeight="1" thickBot="1" x14ac:dyDescent="0.25">
      <c r="A47" s="289"/>
      <c r="B47" s="124" t="s">
        <v>69</v>
      </c>
      <c r="C47" s="224">
        <v>0.13431253190904449</v>
      </c>
      <c r="D47" s="123">
        <v>0.13327163350300786</v>
      </c>
      <c r="E47" s="224">
        <v>0.18412297808879202</v>
      </c>
      <c r="F47" s="123">
        <v>0.20385832475504212</v>
      </c>
      <c r="G47" s="224">
        <v>0.21516347657704624</v>
      </c>
      <c r="H47" s="123">
        <v>0.23296103800361237</v>
      </c>
      <c r="I47" s="224">
        <v>0.24318272113266154</v>
      </c>
      <c r="J47" s="123">
        <v>0.24959418448726092</v>
      </c>
      <c r="K47" s="224">
        <v>0.2523933855526545</v>
      </c>
      <c r="L47" s="123">
        <v>0.25300379967822545</v>
      </c>
      <c r="M47" s="224">
        <v>0.25291579586058116</v>
      </c>
      <c r="N47" s="123">
        <v>0.25485787159781187</v>
      </c>
    </row>
    <row r="48" spans="1:14" ht="20.100000000000001" customHeight="1" thickTop="1" thickBot="1" x14ac:dyDescent="0.25">
      <c r="A48" s="305"/>
      <c r="B48" s="234" t="s">
        <v>6</v>
      </c>
      <c r="C48" s="235">
        <v>1</v>
      </c>
      <c r="D48" s="235">
        <v>0.99999999999999989</v>
      </c>
      <c r="E48" s="235">
        <v>1</v>
      </c>
      <c r="F48" s="235">
        <v>1</v>
      </c>
      <c r="G48" s="235">
        <v>1</v>
      </c>
      <c r="H48" s="235">
        <v>1</v>
      </c>
      <c r="I48" s="235">
        <v>1</v>
      </c>
      <c r="J48" s="235">
        <v>1</v>
      </c>
      <c r="K48" s="235">
        <v>1</v>
      </c>
      <c r="L48" s="235">
        <v>1</v>
      </c>
      <c r="M48" s="235">
        <v>1</v>
      </c>
      <c r="N48" s="235">
        <v>1</v>
      </c>
    </row>
    <row r="49" spans="1:14" ht="20.100000000000001" customHeight="1" thickTop="1" x14ac:dyDescent="0.2">
      <c r="B49" s="13"/>
      <c r="C49" s="13"/>
      <c r="D49" s="13"/>
      <c r="E49" s="14"/>
      <c r="F49" s="14"/>
      <c r="G49" s="14"/>
      <c r="H49" s="14"/>
      <c r="I49" s="14"/>
      <c r="J49" s="14"/>
      <c r="K49" s="36"/>
      <c r="L49" s="36"/>
      <c r="M49" s="14"/>
      <c r="N49" s="36"/>
    </row>
    <row r="50" spans="1:14" ht="32.25" customHeight="1" thickBot="1" x14ac:dyDescent="0.25">
      <c r="A50" s="287" t="s">
        <v>88</v>
      </c>
      <c r="B50" s="287"/>
      <c r="C50" s="287"/>
      <c r="D50" s="287"/>
      <c r="E50" s="287"/>
      <c r="F50" s="287"/>
      <c r="G50" s="287"/>
      <c r="H50" s="287"/>
      <c r="I50" s="287"/>
      <c r="J50" s="287"/>
      <c r="K50" s="287"/>
      <c r="L50" s="287"/>
      <c r="M50" s="287"/>
      <c r="N50" s="287"/>
    </row>
    <row r="51" spans="1:14" ht="32.25" customHeight="1" thickTop="1" thickBot="1" x14ac:dyDescent="0.25">
      <c r="A51" s="209"/>
      <c r="B51" s="93" t="s">
        <v>49</v>
      </c>
      <c r="C51" s="95" t="s">
        <v>20</v>
      </c>
      <c r="D51" s="95" t="s">
        <v>21</v>
      </c>
      <c r="E51" s="95" t="s">
        <v>22</v>
      </c>
      <c r="F51" s="95" t="s">
        <v>23</v>
      </c>
      <c r="G51" s="95" t="s">
        <v>24</v>
      </c>
      <c r="H51" s="95" t="s">
        <v>25</v>
      </c>
      <c r="I51" s="95" t="s">
        <v>26</v>
      </c>
      <c r="J51" s="95" t="s">
        <v>27</v>
      </c>
      <c r="K51" s="95" t="s">
        <v>28</v>
      </c>
      <c r="L51" s="95" t="s">
        <v>29</v>
      </c>
      <c r="M51" s="95" t="s">
        <v>30</v>
      </c>
      <c r="N51" s="95" t="s">
        <v>525</v>
      </c>
    </row>
    <row r="52" spans="1:14" ht="20.100000000000001" customHeight="1" thickTop="1" x14ac:dyDescent="0.2">
      <c r="A52" s="288" t="s">
        <v>11</v>
      </c>
      <c r="B52" s="56" t="s">
        <v>50</v>
      </c>
      <c r="C52" s="64"/>
      <c r="D52" s="62"/>
      <c r="E52" s="64"/>
      <c r="F52" s="62">
        <v>2</v>
      </c>
      <c r="G52" s="64"/>
      <c r="H52" s="62"/>
      <c r="I52" s="64"/>
      <c r="J52" s="62">
        <v>1</v>
      </c>
      <c r="K52" s="64"/>
      <c r="L52" s="62"/>
      <c r="M52" s="64"/>
      <c r="N52" s="62">
        <v>3</v>
      </c>
    </row>
    <row r="53" spans="1:14" ht="20.100000000000001" customHeight="1" x14ac:dyDescent="0.2">
      <c r="A53" s="289"/>
      <c r="B53" s="61" t="s">
        <v>51</v>
      </c>
      <c r="C53" s="64">
        <v>6</v>
      </c>
      <c r="D53" s="62">
        <v>1</v>
      </c>
      <c r="E53" s="64">
        <v>1</v>
      </c>
      <c r="F53" s="62">
        <v>2</v>
      </c>
      <c r="G53" s="64">
        <v>2</v>
      </c>
      <c r="H53" s="62"/>
      <c r="I53" s="64">
        <v>2</v>
      </c>
      <c r="J53" s="62">
        <v>3</v>
      </c>
      <c r="K53" s="64">
        <v>3</v>
      </c>
      <c r="L53" s="62">
        <v>6</v>
      </c>
      <c r="M53" s="64">
        <v>6</v>
      </c>
      <c r="N53" s="62">
        <v>2</v>
      </c>
    </row>
    <row r="54" spans="1:14" ht="20.100000000000001" customHeight="1" x14ac:dyDescent="0.2">
      <c r="A54" s="289"/>
      <c r="B54" s="61" t="s">
        <v>52</v>
      </c>
      <c r="C54" s="64"/>
      <c r="D54" s="62"/>
      <c r="E54" s="64"/>
      <c r="F54" s="62"/>
      <c r="G54" s="64">
        <v>1</v>
      </c>
      <c r="H54" s="62"/>
      <c r="I54" s="64"/>
      <c r="J54" s="62">
        <v>1</v>
      </c>
      <c r="K54" s="64"/>
      <c r="L54" s="62"/>
      <c r="M54" s="64"/>
      <c r="N54" s="62"/>
    </row>
    <row r="55" spans="1:14" ht="20.100000000000001" customHeight="1" x14ac:dyDescent="0.2">
      <c r="A55" s="289"/>
      <c r="B55" s="61" t="s">
        <v>53</v>
      </c>
      <c r="C55" s="64">
        <v>1</v>
      </c>
      <c r="D55" s="62"/>
      <c r="E55" s="64">
        <v>2</v>
      </c>
      <c r="F55" s="62">
        <v>1</v>
      </c>
      <c r="G55" s="64">
        <v>2</v>
      </c>
      <c r="H55" s="62">
        <v>2</v>
      </c>
      <c r="I55" s="64"/>
      <c r="J55" s="62">
        <v>2</v>
      </c>
      <c r="K55" s="64">
        <v>2</v>
      </c>
      <c r="L55" s="62"/>
      <c r="M55" s="64">
        <v>3</v>
      </c>
      <c r="N55" s="62"/>
    </row>
    <row r="56" spans="1:14" ht="20.100000000000001" customHeight="1" x14ac:dyDescent="0.2">
      <c r="A56" s="289"/>
      <c r="B56" s="61" t="s">
        <v>54</v>
      </c>
      <c r="C56" s="64">
        <v>6</v>
      </c>
      <c r="D56" s="62">
        <v>2</v>
      </c>
      <c r="E56" s="64">
        <v>26</v>
      </c>
      <c r="F56" s="62">
        <v>24</v>
      </c>
      <c r="G56" s="64">
        <v>23</v>
      </c>
      <c r="H56" s="62">
        <v>12</v>
      </c>
      <c r="I56" s="64">
        <v>23</v>
      </c>
      <c r="J56" s="62">
        <v>21</v>
      </c>
      <c r="K56" s="64">
        <v>23</v>
      </c>
      <c r="L56" s="62">
        <v>33</v>
      </c>
      <c r="M56" s="64">
        <v>22</v>
      </c>
      <c r="N56" s="62">
        <v>14</v>
      </c>
    </row>
    <row r="57" spans="1:14" ht="20.100000000000001" customHeight="1" x14ac:dyDescent="0.2">
      <c r="A57" s="289"/>
      <c r="B57" s="61" t="s">
        <v>55</v>
      </c>
      <c r="C57" s="64">
        <v>8</v>
      </c>
      <c r="D57" s="62">
        <v>5</v>
      </c>
      <c r="E57" s="64">
        <v>29</v>
      </c>
      <c r="F57" s="62">
        <v>41</v>
      </c>
      <c r="G57" s="64">
        <v>19</v>
      </c>
      <c r="H57" s="62">
        <v>41</v>
      </c>
      <c r="I57" s="64">
        <v>41</v>
      </c>
      <c r="J57" s="62">
        <v>54</v>
      </c>
      <c r="K57" s="64">
        <v>58</v>
      </c>
      <c r="L57" s="62">
        <v>98</v>
      </c>
      <c r="M57" s="64">
        <v>76</v>
      </c>
      <c r="N57" s="62">
        <v>75</v>
      </c>
    </row>
    <row r="58" spans="1:14" ht="20.100000000000001" customHeight="1" x14ac:dyDescent="0.2">
      <c r="A58" s="289"/>
      <c r="B58" s="61" t="s">
        <v>56</v>
      </c>
      <c r="C58" s="64">
        <v>1</v>
      </c>
      <c r="D58" s="62">
        <v>1</v>
      </c>
      <c r="E58" s="64"/>
      <c r="F58" s="62"/>
      <c r="G58" s="64">
        <v>1</v>
      </c>
      <c r="H58" s="62"/>
      <c r="I58" s="64"/>
      <c r="J58" s="62"/>
      <c r="K58" s="64"/>
      <c r="L58" s="62"/>
      <c r="M58" s="64"/>
      <c r="N58" s="62"/>
    </row>
    <row r="59" spans="1:14" ht="20.100000000000001" customHeight="1" x14ac:dyDescent="0.2">
      <c r="A59" s="289"/>
      <c r="B59" s="61" t="s">
        <v>57</v>
      </c>
      <c r="C59" s="64">
        <v>8</v>
      </c>
      <c r="D59" s="62">
        <v>2</v>
      </c>
      <c r="E59" s="64">
        <v>26</v>
      </c>
      <c r="F59" s="62">
        <v>34</v>
      </c>
      <c r="G59" s="64">
        <v>23</v>
      </c>
      <c r="H59" s="62">
        <v>33</v>
      </c>
      <c r="I59" s="64">
        <v>42</v>
      </c>
      <c r="J59" s="62">
        <v>49</v>
      </c>
      <c r="K59" s="64">
        <v>41</v>
      </c>
      <c r="L59" s="62">
        <v>48</v>
      </c>
      <c r="M59" s="64">
        <v>41</v>
      </c>
      <c r="N59" s="62">
        <v>28</v>
      </c>
    </row>
    <row r="60" spans="1:14" ht="20.100000000000001" customHeight="1" x14ac:dyDescent="0.2">
      <c r="A60" s="289"/>
      <c r="B60" s="61" t="s">
        <v>58</v>
      </c>
      <c r="C60" s="64"/>
      <c r="D60" s="62"/>
      <c r="E60" s="64"/>
      <c r="F60" s="62"/>
      <c r="G60" s="64"/>
      <c r="H60" s="62"/>
      <c r="I60" s="64">
        <v>1</v>
      </c>
      <c r="J60" s="62"/>
      <c r="K60" s="64"/>
      <c r="L60" s="62">
        <v>1</v>
      </c>
      <c r="M60" s="64">
        <v>1</v>
      </c>
      <c r="N60" s="62"/>
    </row>
    <row r="61" spans="1:14" ht="20.100000000000001" customHeight="1" x14ac:dyDescent="0.2">
      <c r="A61" s="289"/>
      <c r="B61" s="61" t="s">
        <v>59</v>
      </c>
      <c r="C61" s="64"/>
      <c r="D61" s="62"/>
      <c r="E61" s="64"/>
      <c r="F61" s="62">
        <v>1</v>
      </c>
      <c r="G61" s="64">
        <v>3</v>
      </c>
      <c r="H61" s="62">
        <v>3</v>
      </c>
      <c r="I61" s="64">
        <v>2</v>
      </c>
      <c r="J61" s="62">
        <v>3</v>
      </c>
      <c r="K61" s="64">
        <v>1</v>
      </c>
      <c r="L61" s="62"/>
      <c r="M61" s="64">
        <v>2</v>
      </c>
      <c r="N61" s="62">
        <v>1</v>
      </c>
    </row>
    <row r="62" spans="1:14" ht="20.100000000000001" customHeight="1" x14ac:dyDescent="0.2">
      <c r="A62" s="289"/>
      <c r="B62" s="61" t="s">
        <v>60</v>
      </c>
      <c r="C62" s="64">
        <v>1</v>
      </c>
      <c r="D62" s="62"/>
      <c r="E62" s="64"/>
      <c r="F62" s="62"/>
      <c r="G62" s="64"/>
      <c r="H62" s="62"/>
      <c r="I62" s="64"/>
      <c r="J62" s="62"/>
      <c r="K62" s="64"/>
      <c r="L62" s="62"/>
      <c r="M62" s="64"/>
      <c r="N62" s="62"/>
    </row>
    <row r="63" spans="1:14" ht="20.100000000000001" customHeight="1" x14ac:dyDescent="0.2">
      <c r="A63" s="289"/>
      <c r="B63" s="61" t="s">
        <v>61</v>
      </c>
      <c r="C63" s="64">
        <v>1</v>
      </c>
      <c r="D63" s="62">
        <v>1</v>
      </c>
      <c r="E63" s="64"/>
      <c r="F63" s="62"/>
      <c r="G63" s="64"/>
      <c r="H63" s="62"/>
      <c r="I63" s="64">
        <v>1</v>
      </c>
      <c r="J63" s="62">
        <v>3</v>
      </c>
      <c r="K63" s="64">
        <v>2</v>
      </c>
      <c r="L63" s="62">
        <v>1</v>
      </c>
      <c r="M63" s="64">
        <v>1</v>
      </c>
      <c r="N63" s="62">
        <v>1</v>
      </c>
    </row>
    <row r="64" spans="1:14" ht="20.100000000000001" customHeight="1" x14ac:dyDescent="0.2">
      <c r="A64" s="289"/>
      <c r="B64" s="61" t="s">
        <v>62</v>
      </c>
      <c r="C64" s="64"/>
      <c r="D64" s="62">
        <v>1</v>
      </c>
      <c r="E64" s="64"/>
      <c r="F64" s="62"/>
      <c r="G64" s="64">
        <v>1</v>
      </c>
      <c r="H64" s="62">
        <v>1</v>
      </c>
      <c r="I64" s="64">
        <v>1</v>
      </c>
      <c r="J64" s="62">
        <v>1</v>
      </c>
      <c r="K64" s="64">
        <v>1</v>
      </c>
      <c r="L64" s="62">
        <v>1</v>
      </c>
      <c r="M64" s="64"/>
      <c r="N64" s="62">
        <v>1</v>
      </c>
    </row>
    <row r="65" spans="1:14" ht="20.100000000000001" customHeight="1" x14ac:dyDescent="0.2">
      <c r="A65" s="289"/>
      <c r="B65" s="61" t="s">
        <v>63</v>
      </c>
      <c r="C65" s="64">
        <v>2</v>
      </c>
      <c r="D65" s="62">
        <v>2</v>
      </c>
      <c r="E65" s="64"/>
      <c r="F65" s="62"/>
      <c r="G65" s="64"/>
      <c r="H65" s="62"/>
      <c r="I65" s="64">
        <v>1</v>
      </c>
      <c r="J65" s="62"/>
      <c r="K65" s="64"/>
      <c r="L65" s="62"/>
      <c r="M65" s="64"/>
      <c r="N65" s="62">
        <v>1</v>
      </c>
    </row>
    <row r="66" spans="1:14" ht="20.100000000000001" customHeight="1" x14ac:dyDescent="0.2">
      <c r="A66" s="289"/>
      <c r="B66" s="61" t="s">
        <v>64</v>
      </c>
      <c r="C66" s="64">
        <v>2</v>
      </c>
      <c r="D66" s="62">
        <v>1</v>
      </c>
      <c r="E66" s="64"/>
      <c r="F66" s="62"/>
      <c r="G66" s="64">
        <v>2</v>
      </c>
      <c r="H66" s="62">
        <v>2</v>
      </c>
      <c r="I66" s="64">
        <v>1</v>
      </c>
      <c r="J66" s="62">
        <v>2</v>
      </c>
      <c r="K66" s="64"/>
      <c r="L66" s="62">
        <v>3</v>
      </c>
      <c r="M66" s="64">
        <v>3</v>
      </c>
      <c r="N66" s="62">
        <v>2</v>
      </c>
    </row>
    <row r="67" spans="1:14" ht="20.100000000000001" customHeight="1" x14ac:dyDescent="0.2">
      <c r="A67" s="289"/>
      <c r="B67" s="61" t="s">
        <v>532</v>
      </c>
      <c r="C67" s="64">
        <v>28</v>
      </c>
      <c r="D67" s="62">
        <v>332</v>
      </c>
      <c r="E67" s="64">
        <v>15</v>
      </c>
      <c r="F67" s="62">
        <v>13</v>
      </c>
      <c r="G67" s="64">
        <v>6</v>
      </c>
      <c r="H67" s="62">
        <v>4</v>
      </c>
      <c r="I67" s="64">
        <v>5</v>
      </c>
      <c r="J67" s="62">
        <v>6</v>
      </c>
      <c r="K67" s="64">
        <v>6</v>
      </c>
      <c r="L67" s="62">
        <v>6</v>
      </c>
      <c r="M67" s="64">
        <v>10</v>
      </c>
      <c r="N67" s="62">
        <v>3</v>
      </c>
    </row>
    <row r="68" spans="1:14" ht="20.100000000000001" customHeight="1" x14ac:dyDescent="0.2">
      <c r="A68" s="289"/>
      <c r="B68" s="61" t="s">
        <v>66</v>
      </c>
      <c r="C68" s="64">
        <v>14</v>
      </c>
      <c r="D68" s="62">
        <v>5</v>
      </c>
      <c r="E68" s="64">
        <v>9</v>
      </c>
      <c r="F68" s="62">
        <v>5</v>
      </c>
      <c r="G68" s="64">
        <v>18</v>
      </c>
      <c r="H68" s="62">
        <v>3</v>
      </c>
      <c r="I68" s="64">
        <v>13</v>
      </c>
      <c r="J68" s="62">
        <v>18</v>
      </c>
      <c r="K68" s="64">
        <v>15</v>
      </c>
      <c r="L68" s="62">
        <v>11</v>
      </c>
      <c r="M68" s="64">
        <v>10</v>
      </c>
      <c r="N68" s="62">
        <v>5</v>
      </c>
    </row>
    <row r="69" spans="1:14" ht="20.100000000000001" customHeight="1" x14ac:dyDescent="0.2">
      <c r="A69" s="289"/>
      <c r="B69" s="61" t="s">
        <v>67</v>
      </c>
      <c r="C69" s="64">
        <v>598</v>
      </c>
      <c r="D69" s="62">
        <v>185</v>
      </c>
      <c r="E69" s="64">
        <v>239</v>
      </c>
      <c r="F69" s="62">
        <v>145</v>
      </c>
      <c r="G69" s="64">
        <v>428</v>
      </c>
      <c r="H69" s="62">
        <v>213</v>
      </c>
      <c r="I69" s="64">
        <v>415</v>
      </c>
      <c r="J69" s="62">
        <v>421</v>
      </c>
      <c r="K69" s="64">
        <v>282</v>
      </c>
      <c r="L69" s="62">
        <v>309</v>
      </c>
      <c r="M69" s="64">
        <v>358</v>
      </c>
      <c r="N69" s="62">
        <v>185</v>
      </c>
    </row>
    <row r="70" spans="1:14" ht="20.100000000000001" customHeight="1" x14ac:dyDescent="0.2">
      <c r="A70" s="289"/>
      <c r="B70" s="61" t="s">
        <v>68</v>
      </c>
      <c r="C70" s="64">
        <v>1</v>
      </c>
      <c r="D70" s="62"/>
      <c r="E70" s="64"/>
      <c r="F70" s="62"/>
      <c r="G70" s="64"/>
      <c r="H70" s="62"/>
      <c r="I70" s="64">
        <v>1</v>
      </c>
      <c r="J70" s="62"/>
      <c r="K70" s="64">
        <v>1</v>
      </c>
      <c r="L70" s="62"/>
      <c r="M70" s="64"/>
      <c r="N70" s="62"/>
    </row>
    <row r="71" spans="1:14" ht="20.100000000000001" customHeight="1" thickBot="1" x14ac:dyDescent="0.25">
      <c r="A71" s="289"/>
      <c r="B71" s="124" t="s">
        <v>69</v>
      </c>
      <c r="C71" s="125">
        <v>131</v>
      </c>
      <c r="D71" s="126">
        <v>72</v>
      </c>
      <c r="E71" s="125">
        <v>82</v>
      </c>
      <c r="F71" s="126">
        <v>82</v>
      </c>
      <c r="G71" s="125">
        <v>241</v>
      </c>
      <c r="H71" s="126">
        <v>105</v>
      </c>
      <c r="I71" s="125">
        <v>255</v>
      </c>
      <c r="J71" s="126">
        <v>191</v>
      </c>
      <c r="K71" s="125">
        <v>169</v>
      </c>
      <c r="L71" s="126">
        <v>188</v>
      </c>
      <c r="M71" s="125">
        <v>223</v>
      </c>
      <c r="N71" s="126">
        <v>100</v>
      </c>
    </row>
    <row r="72" spans="1:14" ht="20.100000000000001" customHeight="1" thickTop="1" thickBot="1" x14ac:dyDescent="0.25">
      <c r="A72" s="305"/>
      <c r="B72" s="234" t="s">
        <v>6</v>
      </c>
      <c r="C72" s="149">
        <v>808</v>
      </c>
      <c r="D72" s="149">
        <v>610</v>
      </c>
      <c r="E72" s="149">
        <v>429</v>
      </c>
      <c r="F72" s="149">
        <v>350</v>
      </c>
      <c r="G72" s="149">
        <v>770</v>
      </c>
      <c r="H72" s="149">
        <v>419</v>
      </c>
      <c r="I72" s="149">
        <v>804</v>
      </c>
      <c r="J72" s="149">
        <v>776</v>
      </c>
      <c r="K72" s="149">
        <v>604</v>
      </c>
      <c r="L72" s="149">
        <v>705</v>
      </c>
      <c r="M72" s="149">
        <v>756</v>
      </c>
      <c r="N72" s="149">
        <v>421</v>
      </c>
    </row>
    <row r="73" spans="1:14" ht="20.100000000000001" customHeight="1" thickTop="1" x14ac:dyDescent="0.2">
      <c r="B73" s="13"/>
      <c r="C73" s="39"/>
      <c r="D73" s="39"/>
      <c r="E73" s="39"/>
      <c r="F73" s="39"/>
      <c r="G73" s="39"/>
      <c r="H73" s="39"/>
      <c r="I73" s="39"/>
      <c r="J73" s="39"/>
      <c r="K73" s="39"/>
      <c r="L73" s="39"/>
      <c r="M73" s="39"/>
      <c r="N73" s="39"/>
    </row>
    <row r="74" spans="1:14" ht="32.25" customHeight="1" thickBot="1" x14ac:dyDescent="0.25">
      <c r="A74" s="287" t="s">
        <v>89</v>
      </c>
      <c r="B74" s="287"/>
      <c r="C74" s="287"/>
      <c r="D74" s="287"/>
      <c r="E74" s="287"/>
      <c r="F74" s="287"/>
      <c r="G74" s="287"/>
      <c r="H74" s="287"/>
      <c r="I74" s="287"/>
      <c r="J74" s="287"/>
      <c r="K74" s="287"/>
      <c r="L74" s="287"/>
      <c r="M74" s="287"/>
      <c r="N74" s="287"/>
    </row>
    <row r="75" spans="1:14" ht="35.25" customHeight="1" thickTop="1" thickBot="1" x14ac:dyDescent="0.25">
      <c r="A75" s="209"/>
      <c r="B75" s="93" t="s">
        <v>49</v>
      </c>
      <c r="C75" s="95" t="s">
        <v>20</v>
      </c>
      <c r="D75" s="95" t="s">
        <v>21</v>
      </c>
      <c r="E75" s="95" t="s">
        <v>22</v>
      </c>
      <c r="F75" s="95" t="s">
        <v>23</v>
      </c>
      <c r="G75" s="95" t="s">
        <v>24</v>
      </c>
      <c r="H75" s="95" t="s">
        <v>25</v>
      </c>
      <c r="I75" s="95" t="s">
        <v>26</v>
      </c>
      <c r="J75" s="95" t="s">
        <v>27</v>
      </c>
      <c r="K75" s="95" t="s">
        <v>28</v>
      </c>
      <c r="L75" s="95" t="s">
        <v>29</v>
      </c>
      <c r="M75" s="95" t="s">
        <v>30</v>
      </c>
      <c r="N75" s="95" t="s">
        <v>525</v>
      </c>
    </row>
    <row r="76" spans="1:14" ht="20.100000000000001" customHeight="1" thickTop="1" x14ac:dyDescent="0.2">
      <c r="A76" s="288" t="s">
        <v>11</v>
      </c>
      <c r="B76" s="56" t="s">
        <v>50</v>
      </c>
      <c r="C76" s="189" t="s">
        <v>533</v>
      </c>
      <c r="D76" s="187" t="s">
        <v>533</v>
      </c>
      <c r="E76" s="189" t="s">
        <v>533</v>
      </c>
      <c r="F76" s="90">
        <v>5.7142857142857143E-3</v>
      </c>
      <c r="G76" s="89" t="s">
        <v>533</v>
      </c>
      <c r="H76" s="90" t="s">
        <v>533</v>
      </c>
      <c r="I76" s="89" t="s">
        <v>533</v>
      </c>
      <c r="J76" s="90">
        <v>1.288659793814433E-3</v>
      </c>
      <c r="K76" s="89" t="s">
        <v>533</v>
      </c>
      <c r="L76" s="90" t="s">
        <v>533</v>
      </c>
      <c r="M76" s="89" t="s">
        <v>533</v>
      </c>
      <c r="N76" s="90">
        <v>7.1258907363420431E-3</v>
      </c>
    </row>
    <row r="77" spans="1:14" ht="20.100000000000001" customHeight="1" x14ac:dyDescent="0.2">
      <c r="A77" s="289"/>
      <c r="B77" s="61" t="s">
        <v>51</v>
      </c>
      <c r="C77" s="91">
        <v>7.4257425742574254E-3</v>
      </c>
      <c r="D77" s="92">
        <v>1.639344262295082E-3</v>
      </c>
      <c r="E77" s="91">
        <v>2.331002331002331E-3</v>
      </c>
      <c r="F77" s="92">
        <v>5.7142857142857143E-3</v>
      </c>
      <c r="G77" s="91">
        <v>2.5974025974025974E-3</v>
      </c>
      <c r="H77" s="92" t="s">
        <v>533</v>
      </c>
      <c r="I77" s="91">
        <v>2.4875621890547263E-3</v>
      </c>
      <c r="J77" s="92">
        <v>3.8659793814432991E-3</v>
      </c>
      <c r="K77" s="91">
        <v>4.9668874172185433E-3</v>
      </c>
      <c r="L77" s="92">
        <v>8.5106382978723406E-3</v>
      </c>
      <c r="M77" s="91">
        <v>7.9365079365079361E-3</v>
      </c>
      <c r="N77" s="92">
        <v>4.7505938242280287E-3</v>
      </c>
    </row>
    <row r="78" spans="1:14" ht="20.100000000000001" customHeight="1" x14ac:dyDescent="0.2">
      <c r="A78" s="289"/>
      <c r="B78" s="61" t="s">
        <v>52</v>
      </c>
      <c r="C78" s="91" t="s">
        <v>533</v>
      </c>
      <c r="D78" s="92" t="s">
        <v>533</v>
      </c>
      <c r="E78" s="91" t="s">
        <v>533</v>
      </c>
      <c r="F78" s="92" t="s">
        <v>533</v>
      </c>
      <c r="G78" s="91">
        <v>1.2987012987012987E-3</v>
      </c>
      <c r="H78" s="92" t="s">
        <v>533</v>
      </c>
      <c r="I78" s="91" t="s">
        <v>533</v>
      </c>
      <c r="J78" s="92">
        <v>1.288659793814433E-3</v>
      </c>
      <c r="K78" s="91" t="s">
        <v>533</v>
      </c>
      <c r="L78" s="159" t="s">
        <v>533</v>
      </c>
      <c r="M78" s="91" t="s">
        <v>533</v>
      </c>
      <c r="N78" s="92" t="s">
        <v>533</v>
      </c>
    </row>
    <row r="79" spans="1:14" ht="20.100000000000001" customHeight="1" x14ac:dyDescent="0.2">
      <c r="A79" s="289"/>
      <c r="B79" s="61" t="s">
        <v>53</v>
      </c>
      <c r="C79" s="91">
        <v>1.2376237623762376E-3</v>
      </c>
      <c r="D79" s="92" t="s">
        <v>533</v>
      </c>
      <c r="E79" s="91">
        <v>4.662004662004662E-3</v>
      </c>
      <c r="F79" s="92">
        <v>2.8571428571428571E-3</v>
      </c>
      <c r="G79" s="91">
        <v>2.5974025974025974E-3</v>
      </c>
      <c r="H79" s="92">
        <v>4.7732696897374704E-3</v>
      </c>
      <c r="I79" s="91" t="s">
        <v>533</v>
      </c>
      <c r="J79" s="92">
        <v>2.5773195876288659E-3</v>
      </c>
      <c r="K79" s="91">
        <v>3.3112582781456954E-3</v>
      </c>
      <c r="L79" s="92" t="s">
        <v>533</v>
      </c>
      <c r="M79" s="91">
        <v>3.968253968253968E-3</v>
      </c>
      <c r="N79" s="92" t="s">
        <v>533</v>
      </c>
    </row>
    <row r="80" spans="1:14" ht="20.100000000000001" customHeight="1" x14ac:dyDescent="0.2">
      <c r="A80" s="289"/>
      <c r="B80" s="61" t="s">
        <v>54</v>
      </c>
      <c r="C80" s="91">
        <v>7.4257425742574254E-3</v>
      </c>
      <c r="D80" s="92">
        <v>3.2786885245901639E-3</v>
      </c>
      <c r="E80" s="91">
        <v>6.0606060606060608E-2</v>
      </c>
      <c r="F80" s="92">
        <v>6.8571428571428575E-2</v>
      </c>
      <c r="G80" s="91">
        <v>2.987012987012987E-2</v>
      </c>
      <c r="H80" s="92">
        <v>2.8639618138424822E-2</v>
      </c>
      <c r="I80" s="91">
        <v>2.8606965174129355E-2</v>
      </c>
      <c r="J80" s="92">
        <v>2.7061855670103094E-2</v>
      </c>
      <c r="K80" s="91">
        <v>3.8079470198675497E-2</v>
      </c>
      <c r="L80" s="92">
        <v>4.6808510638297871E-2</v>
      </c>
      <c r="M80" s="91">
        <v>2.9100529100529099E-2</v>
      </c>
      <c r="N80" s="92">
        <v>3.3254156769596199E-2</v>
      </c>
    </row>
    <row r="81" spans="1:14" ht="20.100000000000001" customHeight="1" x14ac:dyDescent="0.2">
      <c r="A81" s="289"/>
      <c r="B81" s="61" t="s">
        <v>55</v>
      </c>
      <c r="C81" s="91">
        <v>9.9009900990099011E-3</v>
      </c>
      <c r="D81" s="92">
        <v>8.1967213114754103E-3</v>
      </c>
      <c r="E81" s="91">
        <v>6.75990675990676E-2</v>
      </c>
      <c r="F81" s="92">
        <v>0.11714285714285715</v>
      </c>
      <c r="G81" s="91">
        <v>2.4675324675324677E-2</v>
      </c>
      <c r="H81" s="92">
        <v>9.7852028639618144E-2</v>
      </c>
      <c r="I81" s="91">
        <v>5.0995024875621887E-2</v>
      </c>
      <c r="J81" s="92">
        <v>6.9587628865979384E-2</v>
      </c>
      <c r="K81" s="91">
        <v>9.602649006622517E-2</v>
      </c>
      <c r="L81" s="92">
        <v>0.13900709219858157</v>
      </c>
      <c r="M81" s="91">
        <v>0.10052910052910052</v>
      </c>
      <c r="N81" s="92">
        <v>0.17814726840855108</v>
      </c>
    </row>
    <row r="82" spans="1:14" ht="20.100000000000001" customHeight="1" x14ac:dyDescent="0.2">
      <c r="A82" s="289"/>
      <c r="B82" s="61" t="s">
        <v>56</v>
      </c>
      <c r="C82" s="91">
        <v>1.2376237623762376E-3</v>
      </c>
      <c r="D82" s="92">
        <v>1.639344262295082E-3</v>
      </c>
      <c r="E82" s="91" t="s">
        <v>533</v>
      </c>
      <c r="F82" s="92" t="s">
        <v>533</v>
      </c>
      <c r="G82" s="91">
        <v>1.2987012987012987E-3</v>
      </c>
      <c r="H82" s="92" t="s">
        <v>533</v>
      </c>
      <c r="I82" s="91" t="s">
        <v>533</v>
      </c>
      <c r="J82" s="92" t="s">
        <v>533</v>
      </c>
      <c r="K82" s="91" t="s">
        <v>533</v>
      </c>
      <c r="L82" s="159" t="s">
        <v>533</v>
      </c>
      <c r="M82" s="91" t="s">
        <v>533</v>
      </c>
      <c r="N82" s="92" t="s">
        <v>533</v>
      </c>
    </row>
    <row r="83" spans="1:14" ht="20.100000000000001" customHeight="1" x14ac:dyDescent="0.2">
      <c r="A83" s="289"/>
      <c r="B83" s="61" t="s">
        <v>57</v>
      </c>
      <c r="C83" s="91">
        <v>9.9009900990099011E-3</v>
      </c>
      <c r="D83" s="92">
        <v>3.2786885245901639E-3</v>
      </c>
      <c r="E83" s="91">
        <v>6.0606060606060608E-2</v>
      </c>
      <c r="F83" s="92">
        <v>9.7142857142857142E-2</v>
      </c>
      <c r="G83" s="91">
        <v>2.987012987012987E-2</v>
      </c>
      <c r="H83" s="92">
        <v>7.8758949880668255E-2</v>
      </c>
      <c r="I83" s="91">
        <v>5.2238805970149252E-2</v>
      </c>
      <c r="J83" s="92">
        <v>6.3144329896907214E-2</v>
      </c>
      <c r="K83" s="91">
        <v>6.7880794701986755E-2</v>
      </c>
      <c r="L83" s="92">
        <v>6.8085106382978725E-2</v>
      </c>
      <c r="M83" s="91">
        <v>5.423280423280423E-2</v>
      </c>
      <c r="N83" s="92">
        <v>6.6508313539192399E-2</v>
      </c>
    </row>
    <row r="84" spans="1:14" ht="20.100000000000001" customHeight="1" x14ac:dyDescent="0.2">
      <c r="A84" s="289"/>
      <c r="B84" s="61" t="s">
        <v>58</v>
      </c>
      <c r="C84" s="91" t="s">
        <v>533</v>
      </c>
      <c r="D84" s="92" t="s">
        <v>533</v>
      </c>
      <c r="E84" s="91" t="s">
        <v>533</v>
      </c>
      <c r="F84" s="92" t="s">
        <v>533</v>
      </c>
      <c r="G84" s="91" t="s">
        <v>533</v>
      </c>
      <c r="H84" s="92" t="s">
        <v>533</v>
      </c>
      <c r="I84" s="91">
        <v>1.2437810945273632E-3</v>
      </c>
      <c r="J84" s="92" t="s">
        <v>533</v>
      </c>
      <c r="K84" s="91" t="s">
        <v>533</v>
      </c>
      <c r="L84" s="159">
        <v>1.4184397163120568E-3</v>
      </c>
      <c r="M84" s="91">
        <v>1.3227513227513227E-3</v>
      </c>
      <c r="N84" s="92" t="s">
        <v>533</v>
      </c>
    </row>
    <row r="85" spans="1:14" ht="20.100000000000001" customHeight="1" x14ac:dyDescent="0.2">
      <c r="A85" s="289"/>
      <c r="B85" s="61" t="s">
        <v>59</v>
      </c>
      <c r="C85" s="91" t="s">
        <v>533</v>
      </c>
      <c r="D85" s="92" t="s">
        <v>533</v>
      </c>
      <c r="E85" s="91" t="s">
        <v>533</v>
      </c>
      <c r="F85" s="92">
        <v>2.8571428571428571E-3</v>
      </c>
      <c r="G85" s="91">
        <v>3.8961038961038961E-3</v>
      </c>
      <c r="H85" s="92">
        <v>7.1599045346062056E-3</v>
      </c>
      <c r="I85" s="91">
        <v>2.4875621890547263E-3</v>
      </c>
      <c r="J85" s="92">
        <v>3.8659793814432991E-3</v>
      </c>
      <c r="K85" s="91">
        <v>1.6556291390728477E-3</v>
      </c>
      <c r="L85" s="92" t="s">
        <v>533</v>
      </c>
      <c r="M85" s="91">
        <v>2.6455026455026454E-3</v>
      </c>
      <c r="N85" s="92">
        <v>2.3752969121140144E-3</v>
      </c>
    </row>
    <row r="86" spans="1:14" ht="20.100000000000001" customHeight="1" x14ac:dyDescent="0.2">
      <c r="A86" s="289"/>
      <c r="B86" s="61" t="s">
        <v>60</v>
      </c>
      <c r="C86" s="91">
        <v>1.2376237623762376E-3</v>
      </c>
      <c r="D86" s="92" t="s">
        <v>533</v>
      </c>
      <c r="E86" s="91" t="s">
        <v>533</v>
      </c>
      <c r="F86" s="92" t="s">
        <v>533</v>
      </c>
      <c r="G86" s="91" t="s">
        <v>533</v>
      </c>
      <c r="H86" s="159" t="s">
        <v>533</v>
      </c>
      <c r="I86" s="158" t="s">
        <v>533</v>
      </c>
      <c r="J86" s="92" t="s">
        <v>533</v>
      </c>
      <c r="K86" s="91" t="s">
        <v>533</v>
      </c>
      <c r="L86" s="171" t="s">
        <v>533</v>
      </c>
      <c r="M86" s="91" t="s">
        <v>533</v>
      </c>
      <c r="N86" s="159" t="s">
        <v>533</v>
      </c>
    </row>
    <row r="87" spans="1:14" ht="20.100000000000001" customHeight="1" x14ac:dyDescent="0.2">
      <c r="A87" s="289"/>
      <c r="B87" s="61" t="s">
        <v>61</v>
      </c>
      <c r="C87" s="91">
        <v>1.2376237623762376E-3</v>
      </c>
      <c r="D87" s="92">
        <v>1.639344262295082E-3</v>
      </c>
      <c r="E87" s="91" t="s">
        <v>533</v>
      </c>
      <c r="F87" s="92" t="s">
        <v>533</v>
      </c>
      <c r="G87" s="91" t="s">
        <v>533</v>
      </c>
      <c r="H87" s="92" t="s">
        <v>533</v>
      </c>
      <c r="I87" s="91">
        <v>1.2437810945273632E-3</v>
      </c>
      <c r="J87" s="92">
        <v>3.8659793814432991E-3</v>
      </c>
      <c r="K87" s="91">
        <v>3.3112582781456954E-3</v>
      </c>
      <c r="L87" s="92">
        <v>1.4184397163120568E-3</v>
      </c>
      <c r="M87" s="91">
        <v>1.3227513227513227E-3</v>
      </c>
      <c r="N87" s="92">
        <v>2.3752969121140144E-3</v>
      </c>
    </row>
    <row r="88" spans="1:14" ht="20.100000000000001" customHeight="1" x14ac:dyDescent="0.2">
      <c r="A88" s="289"/>
      <c r="B88" s="61" t="s">
        <v>62</v>
      </c>
      <c r="C88" s="91" t="s">
        <v>533</v>
      </c>
      <c r="D88" s="92">
        <v>1.639344262295082E-3</v>
      </c>
      <c r="E88" s="91" t="s">
        <v>533</v>
      </c>
      <c r="F88" s="92" t="s">
        <v>533</v>
      </c>
      <c r="G88" s="91">
        <v>1.2987012987012987E-3</v>
      </c>
      <c r="H88" s="92">
        <v>2.3866348448687352E-3</v>
      </c>
      <c r="I88" s="91">
        <v>1.2437810945273632E-3</v>
      </c>
      <c r="J88" s="92">
        <v>1.288659793814433E-3</v>
      </c>
      <c r="K88" s="91">
        <v>1.6556291390728477E-3</v>
      </c>
      <c r="L88" s="92">
        <v>1.4184397163120568E-3</v>
      </c>
      <c r="M88" s="91" t="s">
        <v>533</v>
      </c>
      <c r="N88" s="92">
        <v>2.3752969121140144E-3</v>
      </c>
    </row>
    <row r="89" spans="1:14" ht="20.100000000000001" customHeight="1" x14ac:dyDescent="0.2">
      <c r="A89" s="289"/>
      <c r="B89" s="61" t="s">
        <v>63</v>
      </c>
      <c r="C89" s="91">
        <v>2.4752475247524753E-3</v>
      </c>
      <c r="D89" s="92">
        <v>3.2786885245901639E-3</v>
      </c>
      <c r="E89" s="91" t="s">
        <v>533</v>
      </c>
      <c r="F89" s="92" t="s">
        <v>533</v>
      </c>
      <c r="G89" s="91" t="s">
        <v>533</v>
      </c>
      <c r="H89" s="92" t="s">
        <v>533</v>
      </c>
      <c r="I89" s="91">
        <v>1.2437810945273632E-3</v>
      </c>
      <c r="J89" s="92" t="s">
        <v>533</v>
      </c>
      <c r="K89" s="91" t="s">
        <v>533</v>
      </c>
      <c r="L89" s="92" t="s">
        <v>533</v>
      </c>
      <c r="M89" s="91" t="s">
        <v>533</v>
      </c>
      <c r="N89" s="92">
        <v>2.3752969121140144E-3</v>
      </c>
    </row>
    <row r="90" spans="1:14" ht="20.100000000000001" customHeight="1" x14ac:dyDescent="0.2">
      <c r="A90" s="289"/>
      <c r="B90" s="61" t="s">
        <v>64</v>
      </c>
      <c r="C90" s="91">
        <v>2.4752475247524753E-3</v>
      </c>
      <c r="D90" s="92">
        <v>1.639344262295082E-3</v>
      </c>
      <c r="E90" s="91" t="s">
        <v>533</v>
      </c>
      <c r="F90" s="92" t="s">
        <v>533</v>
      </c>
      <c r="G90" s="91">
        <v>2.5974025974025974E-3</v>
      </c>
      <c r="H90" s="92">
        <v>4.7732696897374704E-3</v>
      </c>
      <c r="I90" s="91">
        <v>1.2437810945273632E-3</v>
      </c>
      <c r="J90" s="92">
        <v>2.5773195876288659E-3</v>
      </c>
      <c r="K90" s="91" t="s">
        <v>533</v>
      </c>
      <c r="L90" s="92">
        <v>4.2553191489361703E-3</v>
      </c>
      <c r="M90" s="91">
        <v>3.968253968253968E-3</v>
      </c>
      <c r="N90" s="92">
        <v>4.7505938242280287E-3</v>
      </c>
    </row>
    <row r="91" spans="1:14" ht="20.100000000000001" customHeight="1" x14ac:dyDescent="0.2">
      <c r="A91" s="289"/>
      <c r="B91" s="61" t="s">
        <v>532</v>
      </c>
      <c r="C91" s="91">
        <v>3.4653465346534656E-2</v>
      </c>
      <c r="D91" s="92">
        <v>0.54426229508196722</v>
      </c>
      <c r="E91" s="91">
        <v>3.4965034965034968E-2</v>
      </c>
      <c r="F91" s="92">
        <v>3.7142857142857144E-2</v>
      </c>
      <c r="G91" s="91">
        <v>7.7922077922077922E-3</v>
      </c>
      <c r="H91" s="92">
        <v>9.5465393794749408E-3</v>
      </c>
      <c r="I91" s="91">
        <v>6.2189054726368162E-3</v>
      </c>
      <c r="J91" s="92">
        <v>7.7319587628865982E-3</v>
      </c>
      <c r="K91" s="91">
        <v>9.9337748344370865E-3</v>
      </c>
      <c r="L91" s="92">
        <v>8.5106382978723406E-3</v>
      </c>
      <c r="M91" s="91">
        <v>1.3227513227513227E-2</v>
      </c>
      <c r="N91" s="92">
        <v>7.1258907363420431E-3</v>
      </c>
    </row>
    <row r="92" spans="1:14" ht="20.100000000000001" customHeight="1" x14ac:dyDescent="0.2">
      <c r="A92" s="289"/>
      <c r="B92" s="61" t="s">
        <v>66</v>
      </c>
      <c r="C92" s="91">
        <v>1.7326732673267328E-2</v>
      </c>
      <c r="D92" s="92">
        <v>8.1967213114754103E-3</v>
      </c>
      <c r="E92" s="91">
        <v>2.097902097902098E-2</v>
      </c>
      <c r="F92" s="92">
        <v>1.4285714285714285E-2</v>
      </c>
      <c r="G92" s="91">
        <v>2.3376623376623377E-2</v>
      </c>
      <c r="H92" s="92">
        <v>7.1599045346062056E-3</v>
      </c>
      <c r="I92" s="91">
        <v>1.6169154228855721E-2</v>
      </c>
      <c r="J92" s="92">
        <v>2.3195876288659795E-2</v>
      </c>
      <c r="K92" s="91">
        <v>2.4834437086092714E-2</v>
      </c>
      <c r="L92" s="92">
        <v>1.5602836879432624E-2</v>
      </c>
      <c r="M92" s="91">
        <v>1.3227513227513227E-2</v>
      </c>
      <c r="N92" s="92">
        <v>1.1876484560570071E-2</v>
      </c>
    </row>
    <row r="93" spans="1:14" ht="20.100000000000001" customHeight="1" x14ac:dyDescent="0.2">
      <c r="A93" s="289"/>
      <c r="B93" s="61" t="s">
        <v>67</v>
      </c>
      <c r="C93" s="91">
        <v>0.74009900990099009</v>
      </c>
      <c r="D93" s="92">
        <v>0.30327868852459017</v>
      </c>
      <c r="E93" s="91">
        <v>0.55710955710955712</v>
      </c>
      <c r="F93" s="92">
        <v>0.41428571428571431</v>
      </c>
      <c r="G93" s="91">
        <v>0.55584415584415581</v>
      </c>
      <c r="H93" s="92">
        <v>0.50835322195704058</v>
      </c>
      <c r="I93" s="91">
        <v>0.51616915422885568</v>
      </c>
      <c r="J93" s="92">
        <v>0.54252577319587625</v>
      </c>
      <c r="K93" s="91">
        <v>0.46688741721854304</v>
      </c>
      <c r="L93" s="92">
        <v>0.43829787234042555</v>
      </c>
      <c r="M93" s="91">
        <v>0.47354497354497355</v>
      </c>
      <c r="N93" s="92">
        <v>0.43942992874109266</v>
      </c>
    </row>
    <row r="94" spans="1:14" ht="20.100000000000001" customHeight="1" x14ac:dyDescent="0.2">
      <c r="A94" s="289"/>
      <c r="B94" s="61" t="s">
        <v>68</v>
      </c>
      <c r="C94" s="91">
        <v>1.2376237623762376E-3</v>
      </c>
      <c r="D94" s="92" t="s">
        <v>533</v>
      </c>
      <c r="E94" s="158" t="s">
        <v>533</v>
      </c>
      <c r="F94" s="159" t="s">
        <v>533</v>
      </c>
      <c r="G94" s="158" t="s">
        <v>533</v>
      </c>
      <c r="H94" s="159" t="s">
        <v>533</v>
      </c>
      <c r="I94" s="91">
        <v>1.2437810945273632E-3</v>
      </c>
      <c r="J94" s="92" t="s">
        <v>533</v>
      </c>
      <c r="K94" s="91">
        <v>1.6556291390728477E-3</v>
      </c>
      <c r="L94" s="92" t="s">
        <v>533</v>
      </c>
      <c r="M94" s="158" t="s">
        <v>533</v>
      </c>
      <c r="N94" s="159" t="s">
        <v>533</v>
      </c>
    </row>
    <row r="95" spans="1:14" ht="20.100000000000001" customHeight="1" thickBot="1" x14ac:dyDescent="0.25">
      <c r="A95" s="289"/>
      <c r="B95" s="124" t="s">
        <v>69</v>
      </c>
      <c r="C95" s="224">
        <v>0.16212871287128713</v>
      </c>
      <c r="D95" s="123">
        <v>0.11803278688524591</v>
      </c>
      <c r="E95" s="224">
        <v>0.19114219114219114</v>
      </c>
      <c r="F95" s="123">
        <v>0.23428571428571429</v>
      </c>
      <c r="G95" s="224">
        <v>0.31298701298701298</v>
      </c>
      <c r="H95" s="123">
        <v>0.25059665871121717</v>
      </c>
      <c r="I95" s="224">
        <v>0.31716417910447764</v>
      </c>
      <c r="J95" s="123">
        <v>0.24613402061855671</v>
      </c>
      <c r="K95" s="224">
        <v>0.27980132450331124</v>
      </c>
      <c r="L95" s="123">
        <v>0.26666666666666666</v>
      </c>
      <c r="M95" s="224">
        <v>0.294973544973545</v>
      </c>
      <c r="N95" s="123">
        <v>0.23752969121140141</v>
      </c>
    </row>
    <row r="96" spans="1:14" ht="20.100000000000001" customHeight="1" thickTop="1" thickBot="1" x14ac:dyDescent="0.25">
      <c r="A96" s="305"/>
      <c r="B96" s="234" t="s">
        <v>6</v>
      </c>
      <c r="C96" s="235">
        <v>1</v>
      </c>
      <c r="D96" s="235">
        <v>1</v>
      </c>
      <c r="E96" s="235">
        <v>1</v>
      </c>
      <c r="F96" s="235">
        <v>1</v>
      </c>
      <c r="G96" s="235">
        <v>1</v>
      </c>
      <c r="H96" s="235">
        <v>1</v>
      </c>
      <c r="I96" s="235">
        <v>1</v>
      </c>
      <c r="J96" s="235">
        <v>1</v>
      </c>
      <c r="K96" s="235">
        <v>1</v>
      </c>
      <c r="L96" s="235">
        <v>1</v>
      </c>
      <c r="M96" s="235">
        <v>1</v>
      </c>
      <c r="N96" s="235">
        <v>1</v>
      </c>
    </row>
    <row r="97" spans="1:16" ht="20.100000000000001" customHeight="1" thickTop="1" x14ac:dyDescent="0.2">
      <c r="B97" s="35"/>
      <c r="C97" s="135"/>
      <c r="D97" s="135"/>
      <c r="E97" s="135"/>
      <c r="F97" s="135"/>
      <c r="G97" s="135"/>
      <c r="H97" s="135"/>
      <c r="I97" s="135"/>
      <c r="J97" s="135"/>
      <c r="K97" s="135"/>
      <c r="L97" s="135"/>
      <c r="M97" s="135"/>
      <c r="N97" s="135"/>
    </row>
    <row r="98" spans="1:16" ht="32.25" customHeight="1" thickBot="1" x14ac:dyDescent="0.25">
      <c r="A98" s="287" t="s">
        <v>366</v>
      </c>
      <c r="B98" s="287"/>
      <c r="C98" s="287"/>
      <c r="D98" s="287"/>
      <c r="E98" s="287"/>
      <c r="F98" s="287"/>
      <c r="G98" s="287"/>
      <c r="H98" s="287"/>
      <c r="I98" s="287"/>
      <c r="J98" s="287"/>
      <c r="K98" s="287"/>
      <c r="L98" s="287"/>
      <c r="M98" s="287"/>
      <c r="N98" s="287"/>
    </row>
    <row r="99" spans="1:16" ht="32.25" customHeight="1" thickTop="1" thickBot="1" x14ac:dyDescent="0.25">
      <c r="A99" s="209"/>
      <c r="B99" s="93" t="s">
        <v>49</v>
      </c>
      <c r="C99" s="95" t="s">
        <v>20</v>
      </c>
      <c r="D99" s="95" t="s">
        <v>21</v>
      </c>
      <c r="E99" s="95" t="s">
        <v>22</v>
      </c>
      <c r="F99" s="95" t="s">
        <v>23</v>
      </c>
      <c r="G99" s="95" t="s">
        <v>24</v>
      </c>
      <c r="H99" s="95" t="s">
        <v>25</v>
      </c>
      <c r="I99" s="95" t="s">
        <v>26</v>
      </c>
      <c r="J99" s="95" t="s">
        <v>27</v>
      </c>
      <c r="K99" s="95" t="s">
        <v>28</v>
      </c>
      <c r="L99" s="95" t="s">
        <v>29</v>
      </c>
      <c r="M99" s="95" t="s">
        <v>30</v>
      </c>
      <c r="N99" s="95" t="s">
        <v>525</v>
      </c>
      <c r="O99" s="317"/>
      <c r="P99" s="317"/>
    </row>
    <row r="100" spans="1:16" ht="20.100000000000001" customHeight="1" thickTop="1" x14ac:dyDescent="0.2">
      <c r="A100" s="288" t="s">
        <v>12</v>
      </c>
      <c r="B100" s="56" t="s">
        <v>50</v>
      </c>
      <c r="C100" s="63"/>
      <c r="D100" s="57"/>
      <c r="E100" s="63"/>
      <c r="F100" s="57"/>
      <c r="G100" s="63"/>
      <c r="H100" s="57"/>
      <c r="I100" s="63"/>
      <c r="J100" s="57"/>
      <c r="K100" s="63"/>
      <c r="L100" s="57">
        <v>1</v>
      </c>
      <c r="M100" s="63"/>
      <c r="N100" s="57"/>
      <c r="O100" s="317"/>
      <c r="P100" s="317"/>
    </row>
    <row r="101" spans="1:16" ht="20.100000000000001" customHeight="1" x14ac:dyDescent="0.2">
      <c r="A101" s="289"/>
      <c r="B101" s="61" t="s">
        <v>51</v>
      </c>
      <c r="C101" s="64">
        <v>4</v>
      </c>
      <c r="D101" s="62">
        <v>3</v>
      </c>
      <c r="E101" s="64">
        <v>4</v>
      </c>
      <c r="F101" s="62"/>
      <c r="G101" s="64">
        <v>1</v>
      </c>
      <c r="H101" s="62">
        <v>1</v>
      </c>
      <c r="I101" s="64"/>
      <c r="J101" s="62"/>
      <c r="K101" s="64"/>
      <c r="L101" s="62"/>
      <c r="M101" s="64"/>
      <c r="N101" s="62"/>
      <c r="O101" s="317"/>
      <c r="P101" s="317"/>
    </row>
    <row r="102" spans="1:16" ht="20.100000000000001" customHeight="1" x14ac:dyDescent="0.2">
      <c r="A102" s="289"/>
      <c r="B102" s="61" t="s">
        <v>52</v>
      </c>
      <c r="C102" s="64"/>
      <c r="D102" s="62"/>
      <c r="E102" s="64"/>
      <c r="F102" s="62"/>
      <c r="G102" s="64"/>
      <c r="H102" s="62"/>
      <c r="I102" s="64"/>
      <c r="J102" s="62"/>
      <c r="K102" s="64"/>
      <c r="L102" s="62"/>
      <c r="M102" s="64">
        <v>1</v>
      </c>
      <c r="N102" s="62"/>
      <c r="O102" s="317"/>
      <c r="P102" s="317"/>
    </row>
    <row r="103" spans="1:16" ht="20.100000000000001" customHeight="1" x14ac:dyDescent="0.2">
      <c r="A103" s="289"/>
      <c r="B103" s="61" t="s">
        <v>53</v>
      </c>
      <c r="C103" s="64"/>
      <c r="D103" s="62"/>
      <c r="E103" s="64"/>
      <c r="F103" s="62">
        <v>1</v>
      </c>
      <c r="G103" s="64"/>
      <c r="H103" s="62"/>
      <c r="I103" s="64"/>
      <c r="J103" s="62"/>
      <c r="K103" s="64"/>
      <c r="L103" s="62"/>
      <c r="M103" s="64">
        <v>1</v>
      </c>
      <c r="N103" s="62"/>
      <c r="O103" s="317"/>
      <c r="P103" s="317"/>
    </row>
    <row r="104" spans="1:16" ht="20.100000000000001" customHeight="1" x14ac:dyDescent="0.2">
      <c r="A104" s="289"/>
      <c r="B104" s="61" t="s">
        <v>54</v>
      </c>
      <c r="C104" s="64"/>
      <c r="D104" s="62"/>
      <c r="E104" s="64"/>
      <c r="F104" s="62">
        <v>4</v>
      </c>
      <c r="G104" s="64">
        <v>7</v>
      </c>
      <c r="H104" s="62">
        <v>7</v>
      </c>
      <c r="I104" s="64">
        <v>6</v>
      </c>
      <c r="J104" s="62">
        <v>5</v>
      </c>
      <c r="K104" s="64">
        <v>8</v>
      </c>
      <c r="L104" s="62">
        <v>9</v>
      </c>
      <c r="M104" s="64">
        <v>15</v>
      </c>
      <c r="N104" s="62">
        <v>9</v>
      </c>
      <c r="O104" s="317"/>
      <c r="P104" s="317"/>
    </row>
    <row r="105" spans="1:16" ht="20.100000000000001" customHeight="1" x14ac:dyDescent="0.2">
      <c r="A105" s="289"/>
      <c r="B105" s="61" t="s">
        <v>55</v>
      </c>
      <c r="C105" s="64"/>
      <c r="D105" s="62">
        <v>4</v>
      </c>
      <c r="E105" s="64"/>
      <c r="F105" s="62">
        <v>2</v>
      </c>
      <c r="G105" s="64">
        <v>2</v>
      </c>
      <c r="H105" s="62">
        <v>3</v>
      </c>
      <c r="I105" s="64">
        <v>2</v>
      </c>
      <c r="J105" s="62">
        <v>5</v>
      </c>
      <c r="K105" s="64">
        <v>5</v>
      </c>
      <c r="L105" s="62">
        <v>23</v>
      </c>
      <c r="M105" s="64">
        <v>11</v>
      </c>
      <c r="N105" s="62">
        <v>24</v>
      </c>
      <c r="O105" s="317"/>
      <c r="P105" s="317"/>
    </row>
    <row r="106" spans="1:16" ht="20.100000000000001" customHeight="1" x14ac:dyDescent="0.2">
      <c r="A106" s="289"/>
      <c r="B106" s="61" t="s">
        <v>56</v>
      </c>
      <c r="C106" s="64"/>
      <c r="D106" s="62"/>
      <c r="E106" s="64"/>
      <c r="F106" s="62"/>
      <c r="G106" s="64"/>
      <c r="H106" s="62"/>
      <c r="I106" s="64"/>
      <c r="J106" s="62"/>
      <c r="K106" s="64"/>
      <c r="L106" s="62"/>
      <c r="M106" s="64"/>
      <c r="N106" s="62"/>
      <c r="O106" s="317"/>
      <c r="P106" s="317"/>
    </row>
    <row r="107" spans="1:16" ht="20.100000000000001" customHeight="1" x14ac:dyDescent="0.2">
      <c r="A107" s="289"/>
      <c r="B107" s="61" t="s">
        <v>57</v>
      </c>
      <c r="C107" s="64">
        <v>3</v>
      </c>
      <c r="D107" s="62">
        <v>1</v>
      </c>
      <c r="E107" s="64">
        <v>1</v>
      </c>
      <c r="F107" s="62">
        <v>2</v>
      </c>
      <c r="G107" s="64">
        <v>1</v>
      </c>
      <c r="H107" s="62">
        <v>1</v>
      </c>
      <c r="I107" s="64">
        <v>2</v>
      </c>
      <c r="J107" s="62">
        <v>6</v>
      </c>
      <c r="K107" s="64">
        <v>5</v>
      </c>
      <c r="L107" s="62">
        <v>7</v>
      </c>
      <c r="M107" s="64">
        <v>2</v>
      </c>
      <c r="N107" s="62">
        <v>6</v>
      </c>
    </row>
    <row r="108" spans="1:16" ht="20.100000000000001" customHeight="1" x14ac:dyDescent="0.2">
      <c r="A108" s="289"/>
      <c r="B108" s="61" t="s">
        <v>58</v>
      </c>
      <c r="C108" s="64"/>
      <c r="D108" s="62"/>
      <c r="E108" s="64"/>
      <c r="F108" s="62"/>
      <c r="G108" s="64"/>
      <c r="H108" s="62">
        <v>1</v>
      </c>
      <c r="I108" s="64"/>
      <c r="J108" s="62"/>
      <c r="K108" s="64"/>
      <c r="L108" s="62"/>
      <c r="M108" s="64"/>
      <c r="N108" s="62">
        <v>1</v>
      </c>
    </row>
    <row r="109" spans="1:16" ht="20.100000000000001" customHeight="1" x14ac:dyDescent="0.2">
      <c r="A109" s="289"/>
      <c r="B109" s="61" t="s">
        <v>59</v>
      </c>
      <c r="C109" s="64"/>
      <c r="D109" s="62"/>
      <c r="E109" s="64"/>
      <c r="F109" s="62"/>
      <c r="G109" s="64"/>
      <c r="H109" s="62"/>
      <c r="I109" s="64"/>
      <c r="J109" s="62"/>
      <c r="K109" s="64">
        <v>1</v>
      </c>
      <c r="L109" s="62"/>
      <c r="M109" s="64">
        <v>1</v>
      </c>
      <c r="N109" s="62"/>
    </row>
    <row r="110" spans="1:16" ht="20.100000000000001" customHeight="1" x14ac:dyDescent="0.2">
      <c r="A110" s="289"/>
      <c r="B110" s="61" t="s">
        <v>60</v>
      </c>
      <c r="C110" s="64"/>
      <c r="D110" s="62"/>
      <c r="E110" s="64">
        <v>1</v>
      </c>
      <c r="F110" s="62"/>
      <c r="G110" s="64"/>
      <c r="H110" s="62"/>
      <c r="I110" s="64"/>
      <c r="J110" s="62">
        <v>1</v>
      </c>
      <c r="K110" s="64"/>
      <c r="L110" s="62"/>
      <c r="M110" s="64"/>
      <c r="N110" s="62"/>
    </row>
    <row r="111" spans="1:16" ht="20.100000000000001" customHeight="1" x14ac:dyDescent="0.2">
      <c r="A111" s="289"/>
      <c r="B111" s="61" t="s">
        <v>61</v>
      </c>
      <c r="C111" s="64">
        <v>1</v>
      </c>
      <c r="D111" s="62">
        <v>1</v>
      </c>
      <c r="E111" s="64"/>
      <c r="F111" s="62"/>
      <c r="G111" s="64"/>
      <c r="H111" s="62"/>
      <c r="I111" s="64">
        <v>2</v>
      </c>
      <c r="J111" s="62">
        <v>1</v>
      </c>
      <c r="K111" s="64"/>
      <c r="L111" s="62">
        <v>1</v>
      </c>
      <c r="M111" s="64"/>
      <c r="N111" s="62"/>
    </row>
    <row r="112" spans="1:16" ht="20.100000000000001" customHeight="1" x14ac:dyDescent="0.2">
      <c r="A112" s="289"/>
      <c r="B112" s="61" t="s">
        <v>62</v>
      </c>
      <c r="C112" s="64"/>
      <c r="D112" s="62"/>
      <c r="E112" s="64"/>
      <c r="F112" s="62">
        <v>1</v>
      </c>
      <c r="G112" s="64"/>
      <c r="H112" s="62"/>
      <c r="I112" s="64">
        <v>1</v>
      </c>
      <c r="J112" s="62"/>
      <c r="K112" s="64"/>
      <c r="L112" s="62"/>
      <c r="M112" s="64"/>
      <c r="N112" s="62"/>
    </row>
    <row r="113" spans="1:14" ht="20.100000000000001" customHeight="1" x14ac:dyDescent="0.2">
      <c r="A113" s="289"/>
      <c r="B113" s="61" t="s">
        <v>63</v>
      </c>
      <c r="C113" s="64">
        <v>1</v>
      </c>
      <c r="D113" s="62">
        <v>6</v>
      </c>
      <c r="E113" s="64">
        <v>3</v>
      </c>
      <c r="F113" s="62">
        <v>2</v>
      </c>
      <c r="G113" s="64">
        <v>1</v>
      </c>
      <c r="H113" s="62">
        <v>1</v>
      </c>
      <c r="I113" s="64">
        <v>1</v>
      </c>
      <c r="J113" s="62">
        <v>1</v>
      </c>
      <c r="K113" s="64"/>
      <c r="L113" s="62"/>
      <c r="M113" s="64"/>
      <c r="N113" s="62">
        <v>1</v>
      </c>
    </row>
    <row r="114" spans="1:14" ht="20.100000000000001" customHeight="1" x14ac:dyDescent="0.2">
      <c r="A114" s="289"/>
      <c r="B114" s="61" t="s">
        <v>64</v>
      </c>
      <c r="C114" s="64">
        <v>1</v>
      </c>
      <c r="D114" s="62"/>
      <c r="E114" s="64"/>
      <c r="F114" s="62">
        <v>3</v>
      </c>
      <c r="G114" s="64"/>
      <c r="H114" s="62">
        <v>1</v>
      </c>
      <c r="I114" s="64">
        <v>1</v>
      </c>
      <c r="J114" s="62"/>
      <c r="K114" s="64"/>
      <c r="L114" s="62">
        <v>1</v>
      </c>
      <c r="M114" s="64">
        <v>1</v>
      </c>
      <c r="N114" s="62">
        <v>2</v>
      </c>
    </row>
    <row r="115" spans="1:14" ht="20.100000000000001" customHeight="1" x14ac:dyDescent="0.2">
      <c r="A115" s="289"/>
      <c r="B115" s="61" t="s">
        <v>532</v>
      </c>
      <c r="C115" s="64">
        <v>11</v>
      </c>
      <c r="D115" s="62">
        <v>8</v>
      </c>
      <c r="E115" s="64">
        <v>12</v>
      </c>
      <c r="F115" s="62">
        <v>11</v>
      </c>
      <c r="G115" s="64">
        <v>9</v>
      </c>
      <c r="H115" s="62">
        <v>14</v>
      </c>
      <c r="I115" s="64">
        <v>11</v>
      </c>
      <c r="J115" s="62">
        <v>25</v>
      </c>
      <c r="K115" s="64">
        <v>14</v>
      </c>
      <c r="L115" s="62">
        <v>14</v>
      </c>
      <c r="M115" s="64">
        <v>11</v>
      </c>
      <c r="N115" s="62">
        <v>12</v>
      </c>
    </row>
    <row r="116" spans="1:14" ht="20.100000000000001" customHeight="1" x14ac:dyDescent="0.2">
      <c r="A116" s="289"/>
      <c r="B116" s="61" t="s">
        <v>66</v>
      </c>
      <c r="C116" s="64">
        <v>8</v>
      </c>
      <c r="D116" s="62">
        <v>9</v>
      </c>
      <c r="E116" s="64">
        <v>10</v>
      </c>
      <c r="F116" s="62">
        <v>16</v>
      </c>
      <c r="G116" s="64">
        <v>5</v>
      </c>
      <c r="H116" s="62">
        <v>7</v>
      </c>
      <c r="I116" s="64">
        <v>5</v>
      </c>
      <c r="J116" s="62">
        <v>3</v>
      </c>
      <c r="K116" s="64">
        <v>7</v>
      </c>
      <c r="L116" s="62">
        <v>11</v>
      </c>
      <c r="M116" s="64">
        <v>7</v>
      </c>
      <c r="N116" s="62">
        <v>6</v>
      </c>
    </row>
    <row r="117" spans="1:14" ht="20.100000000000001" customHeight="1" x14ac:dyDescent="0.2">
      <c r="A117" s="289"/>
      <c r="B117" s="61" t="s">
        <v>67</v>
      </c>
      <c r="C117" s="64">
        <v>290</v>
      </c>
      <c r="D117" s="62">
        <v>252</v>
      </c>
      <c r="E117" s="64">
        <v>336</v>
      </c>
      <c r="F117" s="62">
        <v>334</v>
      </c>
      <c r="G117" s="64">
        <v>331</v>
      </c>
      <c r="H117" s="62">
        <v>290</v>
      </c>
      <c r="I117" s="64">
        <v>342</v>
      </c>
      <c r="J117" s="62">
        <v>291</v>
      </c>
      <c r="K117" s="64">
        <v>347</v>
      </c>
      <c r="L117" s="62">
        <v>317</v>
      </c>
      <c r="M117" s="64">
        <v>312</v>
      </c>
      <c r="N117" s="62">
        <v>342</v>
      </c>
    </row>
    <row r="118" spans="1:14" ht="20.100000000000001" customHeight="1" x14ac:dyDescent="0.2">
      <c r="A118" s="289"/>
      <c r="B118" s="61" t="s">
        <v>68</v>
      </c>
      <c r="C118" s="64">
        <v>2</v>
      </c>
      <c r="D118" s="62"/>
      <c r="E118" s="64">
        <v>1</v>
      </c>
      <c r="F118" s="62"/>
      <c r="G118" s="64"/>
      <c r="H118" s="62"/>
      <c r="I118" s="64"/>
      <c r="J118" s="62"/>
      <c r="K118" s="64"/>
      <c r="L118" s="62"/>
      <c r="M118" s="64"/>
      <c r="N118" s="62"/>
    </row>
    <row r="119" spans="1:14" ht="20.100000000000001" customHeight="1" thickBot="1" x14ac:dyDescent="0.25">
      <c r="A119" s="289"/>
      <c r="B119" s="124" t="s">
        <v>69</v>
      </c>
      <c r="C119" s="125">
        <v>56</v>
      </c>
      <c r="D119" s="126">
        <v>41</v>
      </c>
      <c r="E119" s="125">
        <v>41</v>
      </c>
      <c r="F119" s="126">
        <v>67</v>
      </c>
      <c r="G119" s="125">
        <v>94</v>
      </c>
      <c r="H119" s="126">
        <v>50</v>
      </c>
      <c r="I119" s="125">
        <v>87</v>
      </c>
      <c r="J119" s="126">
        <v>64</v>
      </c>
      <c r="K119" s="125">
        <v>111</v>
      </c>
      <c r="L119" s="126">
        <v>87</v>
      </c>
      <c r="M119" s="125">
        <v>132</v>
      </c>
      <c r="N119" s="126">
        <v>101</v>
      </c>
    </row>
    <row r="120" spans="1:14" ht="20.100000000000001" customHeight="1" thickTop="1" thickBot="1" x14ac:dyDescent="0.25">
      <c r="A120" s="305"/>
      <c r="B120" s="234" t="s">
        <v>6</v>
      </c>
      <c r="C120" s="149">
        <v>377</v>
      </c>
      <c r="D120" s="149">
        <v>325</v>
      </c>
      <c r="E120" s="149">
        <v>409</v>
      </c>
      <c r="F120" s="149">
        <v>443</v>
      </c>
      <c r="G120" s="149">
        <v>451</v>
      </c>
      <c r="H120" s="149">
        <v>376</v>
      </c>
      <c r="I120" s="149">
        <v>460</v>
      </c>
      <c r="J120" s="149">
        <v>402</v>
      </c>
      <c r="K120" s="149">
        <v>498</v>
      </c>
      <c r="L120" s="149">
        <v>471</v>
      </c>
      <c r="M120" s="149">
        <v>494</v>
      </c>
      <c r="N120" s="149">
        <v>504</v>
      </c>
    </row>
    <row r="121" spans="1:14" ht="20.100000000000001" customHeight="1" thickTop="1" x14ac:dyDescent="0.2">
      <c r="B121" s="35"/>
      <c r="C121" s="112"/>
      <c r="D121" s="112"/>
      <c r="E121" s="112"/>
      <c r="F121" s="112"/>
      <c r="G121" s="112"/>
      <c r="H121" s="112"/>
      <c r="I121" s="112"/>
      <c r="J121" s="112"/>
      <c r="K121" s="112"/>
      <c r="L121" s="112"/>
      <c r="M121" s="112"/>
      <c r="N121" s="112"/>
    </row>
    <row r="122" spans="1:14" ht="32.25" customHeight="1" thickBot="1" x14ac:dyDescent="0.25">
      <c r="A122" s="287" t="s">
        <v>90</v>
      </c>
      <c r="B122" s="287"/>
      <c r="C122" s="287"/>
      <c r="D122" s="287"/>
      <c r="E122" s="287"/>
      <c r="F122" s="287"/>
      <c r="G122" s="287"/>
      <c r="H122" s="287"/>
      <c r="I122" s="287"/>
      <c r="J122" s="287"/>
      <c r="K122" s="287"/>
      <c r="L122" s="287"/>
      <c r="M122" s="287"/>
      <c r="N122" s="287"/>
    </row>
    <row r="123" spans="1:14" ht="33" thickTop="1" thickBot="1" x14ac:dyDescent="0.25">
      <c r="A123" s="209"/>
      <c r="B123" s="93" t="s">
        <v>49</v>
      </c>
      <c r="C123" s="95" t="s">
        <v>20</v>
      </c>
      <c r="D123" s="95" t="s">
        <v>21</v>
      </c>
      <c r="E123" s="95" t="s">
        <v>22</v>
      </c>
      <c r="F123" s="95" t="s">
        <v>23</v>
      </c>
      <c r="G123" s="95" t="s">
        <v>24</v>
      </c>
      <c r="H123" s="95" t="s">
        <v>25</v>
      </c>
      <c r="I123" s="95" t="s">
        <v>26</v>
      </c>
      <c r="J123" s="95" t="s">
        <v>27</v>
      </c>
      <c r="K123" s="95" t="s">
        <v>28</v>
      </c>
      <c r="L123" s="95" t="s">
        <v>29</v>
      </c>
      <c r="M123" s="95" t="s">
        <v>30</v>
      </c>
      <c r="N123" s="95" t="s">
        <v>525</v>
      </c>
    </row>
    <row r="124" spans="1:14" ht="20.100000000000001" customHeight="1" thickTop="1" x14ac:dyDescent="0.2">
      <c r="A124" s="288" t="s">
        <v>12</v>
      </c>
      <c r="B124" s="56" t="s">
        <v>50</v>
      </c>
      <c r="C124" s="89" t="s">
        <v>533</v>
      </c>
      <c r="D124" s="90" t="s">
        <v>533</v>
      </c>
      <c r="E124" s="89" t="s">
        <v>533</v>
      </c>
      <c r="F124" s="90" t="s">
        <v>533</v>
      </c>
      <c r="G124" s="189" t="s">
        <v>533</v>
      </c>
      <c r="H124" s="187" t="s">
        <v>533</v>
      </c>
      <c r="I124" s="189" t="s">
        <v>533</v>
      </c>
      <c r="J124" s="187" t="s">
        <v>533</v>
      </c>
      <c r="K124" s="189" t="s">
        <v>533</v>
      </c>
      <c r="L124" s="90">
        <v>2.1231422505307855E-3</v>
      </c>
      <c r="M124" s="89" t="s">
        <v>533</v>
      </c>
      <c r="N124" s="90" t="s">
        <v>533</v>
      </c>
    </row>
    <row r="125" spans="1:14" ht="20.100000000000001" customHeight="1" x14ac:dyDescent="0.2">
      <c r="A125" s="289"/>
      <c r="B125" s="61" t="s">
        <v>51</v>
      </c>
      <c r="C125" s="91">
        <v>1.0610079575596816E-2</v>
      </c>
      <c r="D125" s="92">
        <v>9.2307692307692316E-3</v>
      </c>
      <c r="E125" s="91">
        <v>9.7799511002444987E-3</v>
      </c>
      <c r="F125" s="92" t="s">
        <v>533</v>
      </c>
      <c r="G125" s="91">
        <v>2.2172949002217295E-3</v>
      </c>
      <c r="H125" s="92">
        <v>2.6595744680851063E-3</v>
      </c>
      <c r="I125" s="91" t="s">
        <v>533</v>
      </c>
      <c r="J125" s="92" t="s">
        <v>533</v>
      </c>
      <c r="K125" s="91" t="s">
        <v>533</v>
      </c>
      <c r="L125" s="92" t="s">
        <v>533</v>
      </c>
      <c r="M125" s="91" t="s">
        <v>533</v>
      </c>
      <c r="N125" s="92" t="s">
        <v>533</v>
      </c>
    </row>
    <row r="126" spans="1:14" ht="20.100000000000001" customHeight="1" x14ac:dyDescent="0.2">
      <c r="A126" s="289"/>
      <c r="B126" s="61" t="s">
        <v>52</v>
      </c>
      <c r="C126" s="91" t="s">
        <v>533</v>
      </c>
      <c r="D126" s="159" t="s">
        <v>533</v>
      </c>
      <c r="E126" s="91" t="s">
        <v>533</v>
      </c>
      <c r="F126" s="159" t="s">
        <v>533</v>
      </c>
      <c r="G126" s="91" t="s">
        <v>533</v>
      </c>
      <c r="H126" s="92" t="s">
        <v>533</v>
      </c>
      <c r="I126" s="91" t="s">
        <v>533</v>
      </c>
      <c r="J126" s="92" t="s">
        <v>533</v>
      </c>
      <c r="K126" s="91" t="s">
        <v>533</v>
      </c>
      <c r="L126" s="92" t="s">
        <v>533</v>
      </c>
      <c r="M126" s="91">
        <v>2.0242914979757085E-3</v>
      </c>
      <c r="N126" s="92" t="s">
        <v>533</v>
      </c>
    </row>
    <row r="127" spans="1:14" ht="20.100000000000001" customHeight="1" x14ac:dyDescent="0.2">
      <c r="A127" s="289"/>
      <c r="B127" s="61" t="s">
        <v>53</v>
      </c>
      <c r="C127" s="91" t="s">
        <v>533</v>
      </c>
      <c r="D127" s="159" t="s">
        <v>533</v>
      </c>
      <c r="E127" s="91" t="s">
        <v>533</v>
      </c>
      <c r="F127" s="92">
        <v>2.257336343115124E-3</v>
      </c>
      <c r="G127" s="91" t="s">
        <v>533</v>
      </c>
      <c r="H127" s="92" t="s">
        <v>533</v>
      </c>
      <c r="I127" s="91" t="s">
        <v>533</v>
      </c>
      <c r="J127" s="92" t="s">
        <v>533</v>
      </c>
      <c r="K127" s="91" t="s">
        <v>533</v>
      </c>
      <c r="L127" s="92" t="s">
        <v>533</v>
      </c>
      <c r="M127" s="91">
        <v>2.0242914979757085E-3</v>
      </c>
      <c r="N127" s="92" t="s">
        <v>533</v>
      </c>
    </row>
    <row r="128" spans="1:14" ht="20.100000000000001" customHeight="1" x14ac:dyDescent="0.2">
      <c r="A128" s="289"/>
      <c r="B128" s="61" t="s">
        <v>54</v>
      </c>
      <c r="C128" s="91" t="s">
        <v>533</v>
      </c>
      <c r="D128" s="159" t="s">
        <v>533</v>
      </c>
      <c r="E128" s="91" t="s">
        <v>533</v>
      </c>
      <c r="F128" s="92">
        <v>9.0293453724604959E-3</v>
      </c>
      <c r="G128" s="91">
        <v>1.5521064301552107E-2</v>
      </c>
      <c r="H128" s="92">
        <v>1.8617021276595744E-2</v>
      </c>
      <c r="I128" s="91">
        <v>1.3043478260869565E-2</v>
      </c>
      <c r="J128" s="92">
        <v>1.2437810945273632E-2</v>
      </c>
      <c r="K128" s="91">
        <v>1.6064257028112448E-2</v>
      </c>
      <c r="L128" s="92">
        <v>1.9108280254777069E-2</v>
      </c>
      <c r="M128" s="91">
        <v>3.0364372469635626E-2</v>
      </c>
      <c r="N128" s="92">
        <v>1.7857142857142856E-2</v>
      </c>
    </row>
    <row r="129" spans="1:14" ht="20.100000000000001" customHeight="1" x14ac:dyDescent="0.2">
      <c r="A129" s="289"/>
      <c r="B129" s="61" t="s">
        <v>55</v>
      </c>
      <c r="C129" s="91" t="s">
        <v>533</v>
      </c>
      <c r="D129" s="92">
        <v>1.2307692307692308E-2</v>
      </c>
      <c r="E129" s="91" t="s">
        <v>533</v>
      </c>
      <c r="F129" s="92">
        <v>4.5146726862302479E-3</v>
      </c>
      <c r="G129" s="91">
        <v>4.434589800443459E-3</v>
      </c>
      <c r="H129" s="92">
        <v>7.9787234042553185E-3</v>
      </c>
      <c r="I129" s="91">
        <v>4.3478260869565218E-3</v>
      </c>
      <c r="J129" s="92">
        <v>1.2437810945273632E-2</v>
      </c>
      <c r="K129" s="91">
        <v>1.0040160642570281E-2</v>
      </c>
      <c r="L129" s="92">
        <v>4.8832271762208071E-2</v>
      </c>
      <c r="M129" s="91">
        <v>2.2267206477732792E-2</v>
      </c>
      <c r="N129" s="92">
        <v>4.7619047619047616E-2</v>
      </c>
    </row>
    <row r="130" spans="1:14" ht="20.100000000000001" customHeight="1" x14ac:dyDescent="0.2">
      <c r="A130" s="289"/>
      <c r="B130" s="61" t="s">
        <v>56</v>
      </c>
      <c r="C130" s="91" t="s">
        <v>533</v>
      </c>
      <c r="D130" s="92" t="s">
        <v>533</v>
      </c>
      <c r="E130" s="91" t="s">
        <v>533</v>
      </c>
      <c r="F130" s="92" t="s">
        <v>533</v>
      </c>
      <c r="G130" s="91" t="s">
        <v>533</v>
      </c>
      <c r="H130" s="92" t="s">
        <v>533</v>
      </c>
      <c r="I130" s="91" t="s">
        <v>533</v>
      </c>
      <c r="J130" s="92" t="s">
        <v>533</v>
      </c>
      <c r="K130" s="91" t="s">
        <v>533</v>
      </c>
      <c r="L130" s="92" t="s">
        <v>533</v>
      </c>
      <c r="M130" s="91" t="s">
        <v>533</v>
      </c>
      <c r="N130" s="92" t="s">
        <v>533</v>
      </c>
    </row>
    <row r="131" spans="1:14" ht="20.100000000000001" customHeight="1" x14ac:dyDescent="0.2">
      <c r="A131" s="289"/>
      <c r="B131" s="61" t="s">
        <v>57</v>
      </c>
      <c r="C131" s="91">
        <v>7.9575596816976128E-3</v>
      </c>
      <c r="D131" s="92">
        <v>3.0769230769230769E-3</v>
      </c>
      <c r="E131" s="91">
        <v>2.4449877750611247E-3</v>
      </c>
      <c r="F131" s="92">
        <v>4.5146726862302479E-3</v>
      </c>
      <c r="G131" s="91">
        <v>2.2172949002217295E-3</v>
      </c>
      <c r="H131" s="92">
        <v>2.6595744680851063E-3</v>
      </c>
      <c r="I131" s="91">
        <v>4.3478260869565218E-3</v>
      </c>
      <c r="J131" s="92">
        <v>1.4925373134328358E-2</v>
      </c>
      <c r="K131" s="91">
        <v>1.0040160642570281E-2</v>
      </c>
      <c r="L131" s="92">
        <v>1.4861995753715499E-2</v>
      </c>
      <c r="M131" s="91">
        <v>4.048582995951417E-3</v>
      </c>
      <c r="N131" s="92">
        <v>1.1904761904761904E-2</v>
      </c>
    </row>
    <row r="132" spans="1:14" ht="20.100000000000001" customHeight="1" x14ac:dyDescent="0.2">
      <c r="A132" s="289"/>
      <c r="B132" s="61" t="s">
        <v>58</v>
      </c>
      <c r="C132" s="91" t="s">
        <v>533</v>
      </c>
      <c r="D132" s="92" t="s">
        <v>533</v>
      </c>
      <c r="E132" s="91" t="s">
        <v>533</v>
      </c>
      <c r="F132" s="92" t="s">
        <v>533</v>
      </c>
      <c r="G132" s="91" t="s">
        <v>533</v>
      </c>
      <c r="H132" s="92">
        <v>2.6595744680851063E-3</v>
      </c>
      <c r="I132" s="91" t="s">
        <v>533</v>
      </c>
      <c r="J132" s="92" t="s">
        <v>533</v>
      </c>
      <c r="K132" s="91" t="s">
        <v>533</v>
      </c>
      <c r="L132" s="92" t="s">
        <v>533</v>
      </c>
      <c r="M132" s="91" t="s">
        <v>533</v>
      </c>
      <c r="N132" s="92">
        <v>1.984126984126984E-3</v>
      </c>
    </row>
    <row r="133" spans="1:14" ht="20.100000000000001" customHeight="1" x14ac:dyDescent="0.2">
      <c r="A133" s="289"/>
      <c r="B133" s="61" t="s">
        <v>59</v>
      </c>
      <c r="C133" s="91" t="s">
        <v>533</v>
      </c>
      <c r="D133" s="92" t="s">
        <v>533</v>
      </c>
      <c r="E133" s="91" t="s">
        <v>533</v>
      </c>
      <c r="F133" s="92" t="s">
        <v>533</v>
      </c>
      <c r="G133" s="91" t="s">
        <v>533</v>
      </c>
      <c r="H133" s="92" t="s">
        <v>533</v>
      </c>
      <c r="I133" s="91" t="s">
        <v>533</v>
      </c>
      <c r="J133" s="92" t="s">
        <v>533</v>
      </c>
      <c r="K133" s="91">
        <v>2.008032128514056E-3</v>
      </c>
      <c r="L133" s="92" t="s">
        <v>533</v>
      </c>
      <c r="M133" s="91">
        <v>2.0242914979757085E-3</v>
      </c>
      <c r="N133" s="92" t="s">
        <v>533</v>
      </c>
    </row>
    <row r="134" spans="1:14" ht="20.100000000000001" customHeight="1" x14ac:dyDescent="0.2">
      <c r="A134" s="289"/>
      <c r="B134" s="61" t="s">
        <v>60</v>
      </c>
      <c r="C134" s="91" t="s">
        <v>533</v>
      </c>
      <c r="D134" s="92" t="s">
        <v>533</v>
      </c>
      <c r="E134" s="91">
        <v>2.4449877750611247E-3</v>
      </c>
      <c r="F134" s="92" t="s">
        <v>533</v>
      </c>
      <c r="G134" s="91" t="s">
        <v>533</v>
      </c>
      <c r="H134" s="92" t="s">
        <v>533</v>
      </c>
      <c r="I134" s="91" t="s">
        <v>533</v>
      </c>
      <c r="J134" s="92">
        <v>2.4875621890547263E-3</v>
      </c>
      <c r="K134" s="91" t="s">
        <v>533</v>
      </c>
      <c r="L134" s="159" t="s">
        <v>533</v>
      </c>
      <c r="M134" s="91" t="s">
        <v>533</v>
      </c>
      <c r="N134" s="92" t="s">
        <v>533</v>
      </c>
    </row>
    <row r="135" spans="1:14" ht="20.100000000000001" customHeight="1" x14ac:dyDescent="0.2">
      <c r="A135" s="289"/>
      <c r="B135" s="61" t="s">
        <v>61</v>
      </c>
      <c r="C135" s="91">
        <v>2.6525198938992041E-3</v>
      </c>
      <c r="D135" s="92">
        <v>3.0769230769230769E-3</v>
      </c>
      <c r="E135" s="91" t="s">
        <v>533</v>
      </c>
      <c r="F135" s="92" t="s">
        <v>533</v>
      </c>
      <c r="G135" s="91" t="s">
        <v>533</v>
      </c>
      <c r="H135" s="92" t="s">
        <v>533</v>
      </c>
      <c r="I135" s="91">
        <v>4.3478260869565218E-3</v>
      </c>
      <c r="J135" s="92">
        <v>2.4875621890547263E-3</v>
      </c>
      <c r="K135" s="91" t="s">
        <v>533</v>
      </c>
      <c r="L135" s="92">
        <v>2.1231422505307855E-3</v>
      </c>
      <c r="M135" s="91" t="s">
        <v>533</v>
      </c>
      <c r="N135" s="92" t="s">
        <v>533</v>
      </c>
    </row>
    <row r="136" spans="1:14" ht="20.100000000000001" customHeight="1" x14ac:dyDescent="0.2">
      <c r="A136" s="289"/>
      <c r="B136" s="61" t="s">
        <v>62</v>
      </c>
      <c r="C136" s="91" t="s">
        <v>533</v>
      </c>
      <c r="D136" s="92" t="s">
        <v>533</v>
      </c>
      <c r="E136" s="91" t="s">
        <v>533</v>
      </c>
      <c r="F136" s="92">
        <v>2.257336343115124E-3</v>
      </c>
      <c r="G136" s="91" t="s">
        <v>533</v>
      </c>
      <c r="H136" s="92" t="s">
        <v>533</v>
      </c>
      <c r="I136" s="91">
        <v>2.1739130434782609E-3</v>
      </c>
      <c r="J136" s="92" t="s">
        <v>533</v>
      </c>
      <c r="K136" s="91" t="s">
        <v>533</v>
      </c>
      <c r="L136" s="92" t="s">
        <v>533</v>
      </c>
      <c r="M136" s="91" t="s">
        <v>533</v>
      </c>
      <c r="N136" s="92" t="s">
        <v>533</v>
      </c>
    </row>
    <row r="137" spans="1:14" ht="20.100000000000001" customHeight="1" x14ac:dyDescent="0.2">
      <c r="A137" s="289"/>
      <c r="B137" s="61" t="s">
        <v>63</v>
      </c>
      <c r="C137" s="91">
        <v>2.6525198938992041E-3</v>
      </c>
      <c r="D137" s="92">
        <v>1.8461538461538463E-2</v>
      </c>
      <c r="E137" s="91">
        <v>7.3349633251833741E-3</v>
      </c>
      <c r="F137" s="92">
        <v>4.5146726862302479E-3</v>
      </c>
      <c r="G137" s="91">
        <v>2.2172949002217295E-3</v>
      </c>
      <c r="H137" s="92">
        <v>2.6595744680851063E-3</v>
      </c>
      <c r="I137" s="91">
        <v>2.1739130434782609E-3</v>
      </c>
      <c r="J137" s="92">
        <v>2.4875621890547263E-3</v>
      </c>
      <c r="K137" s="91" t="s">
        <v>533</v>
      </c>
      <c r="L137" s="92" t="s">
        <v>533</v>
      </c>
      <c r="M137" s="91" t="s">
        <v>533</v>
      </c>
      <c r="N137" s="92">
        <v>1.984126984126984E-3</v>
      </c>
    </row>
    <row r="138" spans="1:14" ht="20.100000000000001" customHeight="1" x14ac:dyDescent="0.2">
      <c r="A138" s="289"/>
      <c r="B138" s="61" t="s">
        <v>64</v>
      </c>
      <c r="C138" s="91">
        <v>2.6525198938992041E-3</v>
      </c>
      <c r="D138" s="92" t="s">
        <v>533</v>
      </c>
      <c r="E138" s="91" t="s">
        <v>533</v>
      </c>
      <c r="F138" s="92">
        <v>6.7720090293453723E-3</v>
      </c>
      <c r="G138" s="91" t="s">
        <v>533</v>
      </c>
      <c r="H138" s="92">
        <v>2.6595744680851063E-3</v>
      </c>
      <c r="I138" s="91">
        <v>2.1739130434782609E-3</v>
      </c>
      <c r="J138" s="92" t="s">
        <v>533</v>
      </c>
      <c r="K138" s="91" t="s">
        <v>533</v>
      </c>
      <c r="L138" s="92">
        <v>2.1231422505307855E-3</v>
      </c>
      <c r="M138" s="91">
        <v>2.0242914979757085E-3</v>
      </c>
      <c r="N138" s="92">
        <v>3.968253968253968E-3</v>
      </c>
    </row>
    <row r="139" spans="1:14" ht="20.100000000000001" customHeight="1" x14ac:dyDescent="0.2">
      <c r="A139" s="289"/>
      <c r="B139" s="61" t="s">
        <v>532</v>
      </c>
      <c r="C139" s="91">
        <v>2.9177718832891247E-2</v>
      </c>
      <c r="D139" s="92">
        <v>2.4615384615384615E-2</v>
      </c>
      <c r="E139" s="91">
        <v>2.9339853300733496E-2</v>
      </c>
      <c r="F139" s="92">
        <v>2.4830699774266364E-2</v>
      </c>
      <c r="G139" s="91">
        <v>1.9955654101995565E-2</v>
      </c>
      <c r="H139" s="92">
        <v>3.7234042553191488E-2</v>
      </c>
      <c r="I139" s="91">
        <v>2.391304347826087E-2</v>
      </c>
      <c r="J139" s="92">
        <v>6.2189054726368161E-2</v>
      </c>
      <c r="K139" s="91">
        <v>2.8112449799196786E-2</v>
      </c>
      <c r="L139" s="92">
        <v>2.9723991507430998E-2</v>
      </c>
      <c r="M139" s="91">
        <v>2.2267206477732792E-2</v>
      </c>
      <c r="N139" s="92">
        <v>2.3809523809523808E-2</v>
      </c>
    </row>
    <row r="140" spans="1:14" ht="20.100000000000001" customHeight="1" x14ac:dyDescent="0.2">
      <c r="A140" s="289"/>
      <c r="B140" s="61" t="s">
        <v>66</v>
      </c>
      <c r="C140" s="91">
        <v>2.1220159151193633E-2</v>
      </c>
      <c r="D140" s="92">
        <v>2.7692307692307693E-2</v>
      </c>
      <c r="E140" s="91">
        <v>2.4449877750611249E-2</v>
      </c>
      <c r="F140" s="92">
        <v>3.6117381489841983E-2</v>
      </c>
      <c r="G140" s="91">
        <v>1.1086474501108648E-2</v>
      </c>
      <c r="H140" s="92">
        <v>1.8617021276595744E-2</v>
      </c>
      <c r="I140" s="91">
        <v>1.0869565217391304E-2</v>
      </c>
      <c r="J140" s="92">
        <v>7.462686567164179E-3</v>
      </c>
      <c r="K140" s="91">
        <v>1.4056224899598393E-2</v>
      </c>
      <c r="L140" s="92">
        <v>2.3354564755838639E-2</v>
      </c>
      <c r="M140" s="91">
        <v>1.417004048582996E-2</v>
      </c>
      <c r="N140" s="92">
        <v>1.1904761904761904E-2</v>
      </c>
    </row>
    <row r="141" spans="1:14" ht="20.100000000000001" customHeight="1" x14ac:dyDescent="0.2">
      <c r="A141" s="289"/>
      <c r="B141" s="61" t="s">
        <v>67</v>
      </c>
      <c r="C141" s="91">
        <v>0.76923076923076927</v>
      </c>
      <c r="D141" s="92">
        <v>0.77538461538461534</v>
      </c>
      <c r="E141" s="91">
        <v>0.82151589242053791</v>
      </c>
      <c r="F141" s="92">
        <v>0.75395033860045146</v>
      </c>
      <c r="G141" s="91">
        <v>0.73392461197339243</v>
      </c>
      <c r="H141" s="92">
        <v>0.77127659574468088</v>
      </c>
      <c r="I141" s="91">
        <v>0.74347826086956526</v>
      </c>
      <c r="J141" s="92">
        <v>0.72388059701492535</v>
      </c>
      <c r="K141" s="91">
        <v>0.69678714859437751</v>
      </c>
      <c r="L141" s="92">
        <v>0.67303609341825898</v>
      </c>
      <c r="M141" s="91">
        <v>0.63157894736842102</v>
      </c>
      <c r="N141" s="92">
        <v>0.6785714285714286</v>
      </c>
    </row>
    <row r="142" spans="1:14" ht="20.100000000000001" customHeight="1" x14ac:dyDescent="0.2">
      <c r="A142" s="289"/>
      <c r="B142" s="61" t="s">
        <v>68</v>
      </c>
      <c r="C142" s="91">
        <v>5.3050397877984082E-3</v>
      </c>
      <c r="D142" s="92" t="s">
        <v>533</v>
      </c>
      <c r="E142" s="91">
        <v>2.4449877750611247E-3</v>
      </c>
      <c r="F142" s="92" t="s">
        <v>533</v>
      </c>
      <c r="G142" s="91" t="s">
        <v>533</v>
      </c>
      <c r="H142" s="92" t="s">
        <v>533</v>
      </c>
      <c r="I142" s="91" t="s">
        <v>533</v>
      </c>
      <c r="J142" s="92" t="s">
        <v>533</v>
      </c>
      <c r="K142" s="158" t="s">
        <v>533</v>
      </c>
      <c r="L142" s="159" t="s">
        <v>533</v>
      </c>
      <c r="M142" s="158" t="s">
        <v>533</v>
      </c>
      <c r="N142" s="159" t="s">
        <v>533</v>
      </c>
    </row>
    <row r="143" spans="1:14" ht="20.100000000000001" customHeight="1" thickBot="1" x14ac:dyDescent="0.25">
      <c r="A143" s="289"/>
      <c r="B143" s="124" t="s">
        <v>69</v>
      </c>
      <c r="C143" s="224">
        <v>0.14854111405835543</v>
      </c>
      <c r="D143" s="123">
        <v>0.12615384615384614</v>
      </c>
      <c r="E143" s="224">
        <v>0.10024449877750612</v>
      </c>
      <c r="F143" s="123">
        <v>0.15124153498871332</v>
      </c>
      <c r="G143" s="224">
        <v>0.20842572062084258</v>
      </c>
      <c r="H143" s="123">
        <v>0.13297872340425532</v>
      </c>
      <c r="I143" s="224">
        <v>0.18913043478260869</v>
      </c>
      <c r="J143" s="123">
        <v>0.15920398009950248</v>
      </c>
      <c r="K143" s="224">
        <v>0.22289156626506024</v>
      </c>
      <c r="L143" s="123">
        <v>0.18471337579617833</v>
      </c>
      <c r="M143" s="224">
        <v>0.26720647773279355</v>
      </c>
      <c r="N143" s="123">
        <v>0.20039682539682541</v>
      </c>
    </row>
    <row r="144" spans="1:14" ht="20.100000000000001" customHeight="1" thickTop="1" thickBot="1" x14ac:dyDescent="0.25">
      <c r="A144" s="305"/>
      <c r="B144" s="234" t="s">
        <v>6</v>
      </c>
      <c r="C144" s="235">
        <v>1</v>
      </c>
      <c r="D144" s="235">
        <v>1</v>
      </c>
      <c r="E144" s="235">
        <v>0.99999999999999989</v>
      </c>
      <c r="F144" s="235">
        <v>1</v>
      </c>
      <c r="G144" s="235">
        <v>1</v>
      </c>
      <c r="H144" s="235">
        <v>1</v>
      </c>
      <c r="I144" s="235">
        <v>1</v>
      </c>
      <c r="J144" s="235">
        <v>1</v>
      </c>
      <c r="K144" s="235">
        <v>1</v>
      </c>
      <c r="L144" s="235">
        <v>0.99999999999999989</v>
      </c>
      <c r="M144" s="235">
        <v>1</v>
      </c>
      <c r="N144" s="235">
        <v>1</v>
      </c>
    </row>
    <row r="145" spans="1:14" ht="20.100000000000001" customHeight="1" thickTop="1" x14ac:dyDescent="0.2">
      <c r="B145" s="35"/>
      <c r="C145" s="112"/>
      <c r="D145" s="112"/>
      <c r="E145" s="112"/>
      <c r="F145" s="112"/>
      <c r="G145" s="112"/>
      <c r="H145" s="112"/>
      <c r="I145" s="112"/>
      <c r="J145" s="112"/>
      <c r="K145" s="112"/>
      <c r="L145" s="112"/>
      <c r="M145" s="112"/>
      <c r="N145" s="112"/>
    </row>
    <row r="146" spans="1:14" ht="66" customHeight="1" x14ac:dyDescent="0.2">
      <c r="A146" s="299" t="s">
        <v>382</v>
      </c>
      <c r="B146" s="299"/>
      <c r="C146" s="299"/>
      <c r="D146" s="299"/>
      <c r="E146" s="299"/>
      <c r="F146" s="299"/>
      <c r="G146" s="299"/>
      <c r="H146" s="299"/>
      <c r="I146" s="299"/>
      <c r="J146" s="299"/>
      <c r="K146" s="299"/>
      <c r="L146" s="299"/>
      <c r="M146" s="299"/>
      <c r="N146" s="299"/>
    </row>
    <row r="147" spans="1:14" ht="62.25" customHeight="1" x14ac:dyDescent="0.2">
      <c r="A147" s="299" t="s">
        <v>354</v>
      </c>
      <c r="B147" s="299"/>
      <c r="C147" s="299"/>
      <c r="D147" s="299"/>
      <c r="E147" s="299"/>
      <c r="F147" s="299"/>
      <c r="G147" s="299"/>
      <c r="H147" s="299"/>
      <c r="I147" s="299"/>
      <c r="J147" s="299"/>
      <c r="K147" s="299"/>
      <c r="L147" s="299"/>
      <c r="M147" s="299"/>
      <c r="N147" s="299"/>
    </row>
    <row r="148" spans="1:14" ht="32.25" customHeight="1" x14ac:dyDescent="0.2">
      <c r="A148" s="299" t="s">
        <v>17</v>
      </c>
      <c r="B148" s="299"/>
      <c r="C148" s="299"/>
      <c r="D148" s="299"/>
      <c r="E148" s="299"/>
      <c r="F148" s="299"/>
      <c r="G148" s="299"/>
      <c r="H148" s="299"/>
      <c r="I148" s="299"/>
      <c r="J148" s="299"/>
      <c r="K148" s="299"/>
      <c r="L148" s="299"/>
      <c r="M148" s="299"/>
      <c r="N148" s="299"/>
    </row>
    <row r="149" spans="1:14" ht="15" customHeight="1" x14ac:dyDescent="0.2">
      <c r="A149" s="299"/>
      <c r="B149" s="299"/>
      <c r="C149" s="299"/>
      <c r="D149" s="299"/>
      <c r="E149" s="299"/>
      <c r="F149" s="299"/>
      <c r="G149" s="299"/>
      <c r="H149" s="299"/>
      <c r="I149" s="299"/>
      <c r="J149" s="299"/>
      <c r="K149" s="299"/>
      <c r="L149" s="299"/>
      <c r="M149" s="299"/>
      <c r="N149" s="299"/>
    </row>
    <row r="150" spans="1:14" x14ac:dyDescent="0.2">
      <c r="A150" s="191"/>
      <c r="B150" s="191"/>
      <c r="C150" s="191"/>
      <c r="D150" s="191"/>
      <c r="E150" s="191"/>
      <c r="F150" s="191"/>
      <c r="G150" s="191"/>
      <c r="H150" s="191"/>
      <c r="I150" s="191"/>
      <c r="J150" s="191"/>
      <c r="K150" s="191"/>
      <c r="L150" s="191"/>
      <c r="M150" s="191"/>
      <c r="N150" s="191"/>
    </row>
  </sheetData>
  <sortState xmlns:xlrd2="http://schemas.microsoft.com/office/spreadsheetml/2017/richdata2" ref="B4:N5">
    <sortCondition ref="B4:B5"/>
  </sortState>
  <mergeCells count="18">
    <mergeCell ref="O99:P106"/>
    <mergeCell ref="A50:N50"/>
    <mergeCell ref="A52:A72"/>
    <mergeCell ref="A76:A96"/>
    <mergeCell ref="A74:N74"/>
    <mergeCell ref="A1:N1"/>
    <mergeCell ref="A4:A24"/>
    <mergeCell ref="A2:N2"/>
    <mergeCell ref="A28:A48"/>
    <mergeCell ref="A26:N26"/>
    <mergeCell ref="A149:N149"/>
    <mergeCell ref="A100:A120"/>
    <mergeCell ref="A98:N98"/>
    <mergeCell ref="A124:A144"/>
    <mergeCell ref="A122:N122"/>
    <mergeCell ref="A146:N146"/>
    <mergeCell ref="A147:N147"/>
    <mergeCell ref="A148:N148"/>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09CF-D18C-4AC7-A2EA-038C3B602B68}">
  <sheetPr>
    <pageSetUpPr fitToPage="1"/>
  </sheetPr>
  <dimension ref="A1:R347"/>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14" width="10.88671875" customWidth="1"/>
  </cols>
  <sheetData>
    <row r="1" spans="1:14" ht="26.25" x14ac:dyDescent="0.2">
      <c r="A1" s="297" t="s">
        <v>468</v>
      </c>
      <c r="B1" s="297"/>
      <c r="C1" s="297"/>
      <c r="D1" s="297"/>
      <c r="E1" s="297"/>
      <c r="F1" s="297"/>
      <c r="G1" s="297"/>
      <c r="H1" s="297"/>
      <c r="I1" s="297"/>
      <c r="J1" s="297"/>
      <c r="K1" s="297"/>
      <c r="L1" s="297"/>
      <c r="M1" s="297"/>
      <c r="N1" s="297"/>
    </row>
    <row r="2" spans="1:14" ht="32.25" customHeight="1" thickBot="1" x14ac:dyDescent="0.25">
      <c r="A2" s="287" t="s">
        <v>383</v>
      </c>
      <c r="B2" s="287"/>
      <c r="C2" s="287"/>
      <c r="D2" s="287"/>
      <c r="E2" s="287"/>
      <c r="F2" s="287"/>
      <c r="G2" s="287"/>
      <c r="H2" s="287"/>
      <c r="I2" s="287"/>
      <c r="J2" s="287"/>
      <c r="K2" s="287"/>
      <c r="L2" s="287"/>
      <c r="M2" s="287"/>
      <c r="N2" s="287"/>
    </row>
    <row r="3" spans="1:14" ht="32.25" customHeight="1" thickTop="1" thickBot="1" x14ac:dyDescent="0.25">
      <c r="A3" s="157"/>
      <c r="B3" s="93" t="s">
        <v>326</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thickBot="1" x14ac:dyDescent="0.25">
      <c r="A4" s="288" t="s">
        <v>282</v>
      </c>
      <c r="B4" s="61" t="s">
        <v>93</v>
      </c>
      <c r="C4" s="64">
        <v>39</v>
      </c>
      <c r="D4" s="62">
        <v>39</v>
      </c>
      <c r="E4" s="64">
        <v>30</v>
      </c>
      <c r="F4" s="62">
        <v>27</v>
      </c>
      <c r="G4" s="64">
        <v>34</v>
      </c>
      <c r="H4" s="62">
        <v>33</v>
      </c>
      <c r="I4" s="64">
        <v>32</v>
      </c>
      <c r="J4" s="62">
        <v>34</v>
      </c>
      <c r="K4" s="64">
        <v>39</v>
      </c>
      <c r="L4" s="62">
        <v>42</v>
      </c>
      <c r="M4" s="64">
        <v>43</v>
      </c>
      <c r="N4" s="117">
        <v>37</v>
      </c>
    </row>
    <row r="5" spans="1:14" ht="20.100000000000001" customHeight="1" thickTop="1" thickBot="1" x14ac:dyDescent="0.25">
      <c r="A5" s="288"/>
      <c r="B5" s="61" t="s">
        <v>94</v>
      </c>
      <c r="C5" s="64">
        <v>20160</v>
      </c>
      <c r="D5" s="62">
        <v>20029</v>
      </c>
      <c r="E5" s="64">
        <v>20602</v>
      </c>
      <c r="F5" s="62">
        <v>20642</v>
      </c>
      <c r="G5" s="64">
        <v>21055</v>
      </c>
      <c r="H5" s="62">
        <v>21195</v>
      </c>
      <c r="I5" s="64">
        <v>21557</v>
      </c>
      <c r="J5" s="62">
        <v>22012</v>
      </c>
      <c r="K5" s="64">
        <v>22241</v>
      </c>
      <c r="L5" s="62">
        <v>22651</v>
      </c>
      <c r="M5" s="64">
        <v>23032</v>
      </c>
      <c r="N5" s="62">
        <v>23244</v>
      </c>
    </row>
    <row r="6" spans="1:14" ht="20.100000000000001" customHeight="1" thickTop="1" thickBot="1" x14ac:dyDescent="0.25">
      <c r="A6" s="288"/>
      <c r="B6" s="61" t="s">
        <v>95</v>
      </c>
      <c r="C6" s="64">
        <v>73</v>
      </c>
      <c r="D6" s="62">
        <v>72</v>
      </c>
      <c r="E6" s="64">
        <v>77</v>
      </c>
      <c r="F6" s="62">
        <v>88</v>
      </c>
      <c r="G6" s="64">
        <v>108</v>
      </c>
      <c r="H6" s="62">
        <v>134</v>
      </c>
      <c r="I6" s="64">
        <v>154</v>
      </c>
      <c r="J6" s="62">
        <v>172</v>
      </c>
      <c r="K6" s="64">
        <v>192</v>
      </c>
      <c r="L6" s="62">
        <v>217</v>
      </c>
      <c r="M6" s="64">
        <v>243</v>
      </c>
      <c r="N6" s="62">
        <v>263</v>
      </c>
    </row>
    <row r="7" spans="1:14" ht="20.100000000000001" customHeight="1" thickTop="1" thickBot="1" x14ac:dyDescent="0.25">
      <c r="A7" s="288"/>
      <c r="B7" s="61" t="s">
        <v>96</v>
      </c>
      <c r="C7" s="64">
        <v>5</v>
      </c>
      <c r="D7" s="62">
        <v>6</v>
      </c>
      <c r="E7" s="64">
        <v>6</v>
      </c>
      <c r="F7" s="62">
        <v>7</v>
      </c>
      <c r="G7" s="64">
        <v>6</v>
      </c>
      <c r="H7" s="62">
        <v>7</v>
      </c>
      <c r="I7" s="64">
        <v>7</v>
      </c>
      <c r="J7" s="62">
        <v>6</v>
      </c>
      <c r="K7" s="64">
        <v>5</v>
      </c>
      <c r="L7" s="62">
        <v>5</v>
      </c>
      <c r="M7" s="64">
        <v>5</v>
      </c>
      <c r="N7" s="62">
        <v>5</v>
      </c>
    </row>
    <row r="8" spans="1:14" ht="20.100000000000001" customHeight="1" thickTop="1" thickBot="1" x14ac:dyDescent="0.25">
      <c r="A8" s="288"/>
      <c r="B8" s="61" t="s">
        <v>97</v>
      </c>
      <c r="C8" s="64">
        <v>32</v>
      </c>
      <c r="D8" s="62">
        <v>33</v>
      </c>
      <c r="E8" s="64">
        <v>44</v>
      </c>
      <c r="F8" s="62">
        <v>50</v>
      </c>
      <c r="G8" s="64">
        <v>56</v>
      </c>
      <c r="H8" s="62">
        <v>59</v>
      </c>
      <c r="I8" s="64">
        <v>60</v>
      </c>
      <c r="J8" s="62">
        <v>68</v>
      </c>
      <c r="K8" s="64">
        <v>74</v>
      </c>
      <c r="L8" s="62">
        <v>84</v>
      </c>
      <c r="M8" s="64">
        <v>89</v>
      </c>
      <c r="N8" s="62">
        <v>99</v>
      </c>
    </row>
    <row r="9" spans="1:14" ht="20.100000000000001" customHeight="1" thickTop="1" thickBot="1" x14ac:dyDescent="0.25">
      <c r="A9" s="288"/>
      <c r="B9" s="61" t="s">
        <v>98</v>
      </c>
      <c r="C9" s="64">
        <v>2400</v>
      </c>
      <c r="D9" s="62">
        <v>2416</v>
      </c>
      <c r="E9" s="64">
        <v>2900</v>
      </c>
      <c r="F9" s="62">
        <v>3035</v>
      </c>
      <c r="G9" s="64">
        <v>3261</v>
      </c>
      <c r="H9" s="62">
        <v>3440</v>
      </c>
      <c r="I9" s="64">
        <v>3634</v>
      </c>
      <c r="J9" s="62">
        <v>3832</v>
      </c>
      <c r="K9" s="64">
        <v>3967</v>
      </c>
      <c r="L9" s="62">
        <v>4069</v>
      </c>
      <c r="M9" s="64">
        <v>4169</v>
      </c>
      <c r="N9" s="62">
        <v>4197</v>
      </c>
    </row>
    <row r="10" spans="1:14" ht="20.100000000000001" customHeight="1" thickTop="1" thickBot="1" x14ac:dyDescent="0.25">
      <c r="A10" s="288"/>
      <c r="B10" s="61" t="s">
        <v>99</v>
      </c>
      <c r="C10" s="64">
        <v>604</v>
      </c>
      <c r="D10" s="62">
        <v>583</v>
      </c>
      <c r="E10" s="64">
        <v>563</v>
      </c>
      <c r="F10" s="62">
        <v>542</v>
      </c>
      <c r="G10" s="64">
        <v>531</v>
      </c>
      <c r="H10" s="62">
        <v>520</v>
      </c>
      <c r="I10" s="64">
        <v>505</v>
      </c>
      <c r="J10" s="62">
        <v>506</v>
      </c>
      <c r="K10" s="64">
        <v>511</v>
      </c>
      <c r="L10" s="62">
        <v>453</v>
      </c>
      <c r="M10" s="64">
        <v>419</v>
      </c>
      <c r="N10" s="62">
        <v>372</v>
      </c>
    </row>
    <row r="11" spans="1:14" ht="20.100000000000001" customHeight="1" thickTop="1" thickBot="1" x14ac:dyDescent="0.25">
      <c r="A11" s="288"/>
      <c r="B11" s="61" t="s">
        <v>532</v>
      </c>
      <c r="C11" s="64">
        <v>2148</v>
      </c>
      <c r="D11" s="62">
        <v>2752</v>
      </c>
      <c r="E11" s="64">
        <v>1925</v>
      </c>
      <c r="F11" s="62">
        <v>1835</v>
      </c>
      <c r="G11" s="64">
        <v>1800</v>
      </c>
      <c r="H11" s="62">
        <v>1739</v>
      </c>
      <c r="I11" s="64">
        <v>1735</v>
      </c>
      <c r="J11" s="62">
        <v>1705</v>
      </c>
      <c r="K11" s="64">
        <v>1693</v>
      </c>
      <c r="L11" s="62">
        <v>1688</v>
      </c>
      <c r="M11" s="64">
        <v>1661</v>
      </c>
      <c r="N11" s="62">
        <v>1575</v>
      </c>
    </row>
    <row r="12" spans="1:14" ht="20.100000000000001" customHeight="1" thickTop="1" thickBot="1" x14ac:dyDescent="0.25">
      <c r="A12" s="288"/>
      <c r="B12" s="61" t="s">
        <v>100</v>
      </c>
      <c r="C12" s="64">
        <v>2</v>
      </c>
      <c r="D12" s="62">
        <v>2</v>
      </c>
      <c r="E12" s="64">
        <v>4</v>
      </c>
      <c r="F12" s="62">
        <v>3</v>
      </c>
      <c r="G12" s="64">
        <v>3</v>
      </c>
      <c r="H12" s="62">
        <v>2</v>
      </c>
      <c r="I12" s="64">
        <v>3</v>
      </c>
      <c r="J12" s="62">
        <v>3</v>
      </c>
      <c r="K12" s="64">
        <v>3</v>
      </c>
      <c r="L12" s="62">
        <v>4</v>
      </c>
      <c r="M12" s="64">
        <v>5</v>
      </c>
      <c r="N12" s="62">
        <v>5</v>
      </c>
    </row>
    <row r="13" spans="1:14" ht="20.100000000000001" customHeight="1" thickTop="1" thickBot="1" x14ac:dyDescent="0.25">
      <c r="A13" s="314"/>
      <c r="B13" s="234" t="s">
        <v>6</v>
      </c>
      <c r="C13" s="149">
        <v>25463</v>
      </c>
      <c r="D13" s="149">
        <v>25932</v>
      </c>
      <c r="E13" s="149">
        <v>26151</v>
      </c>
      <c r="F13" s="149">
        <v>26229</v>
      </c>
      <c r="G13" s="149">
        <v>26854</v>
      </c>
      <c r="H13" s="149">
        <v>27129</v>
      </c>
      <c r="I13" s="149">
        <v>27687</v>
      </c>
      <c r="J13" s="149">
        <v>28338</v>
      </c>
      <c r="K13" s="149">
        <v>28725</v>
      </c>
      <c r="L13" s="149">
        <v>29213</v>
      </c>
      <c r="M13" s="149">
        <v>29666</v>
      </c>
      <c r="N13" s="149">
        <v>29797</v>
      </c>
    </row>
    <row r="14" spans="1:14" ht="20.100000000000001" customHeight="1" thickTop="1" x14ac:dyDescent="0.2">
      <c r="C14" s="40"/>
      <c r="D14" s="49"/>
      <c r="E14" s="40"/>
      <c r="F14" s="40"/>
      <c r="G14" s="40"/>
      <c r="H14" s="40"/>
      <c r="I14" s="40"/>
      <c r="J14" s="114"/>
      <c r="K14" s="114"/>
      <c r="L14" s="114"/>
      <c r="M14" s="114"/>
      <c r="N14" s="180"/>
    </row>
    <row r="15" spans="1:14" ht="32.25" customHeight="1" thickBot="1" x14ac:dyDescent="0.25">
      <c r="A15" s="287" t="s">
        <v>320</v>
      </c>
      <c r="B15" s="287"/>
      <c r="C15" s="287"/>
      <c r="D15" s="287"/>
      <c r="E15" s="287"/>
      <c r="F15" s="287"/>
      <c r="G15" s="287"/>
      <c r="H15" s="287"/>
      <c r="I15" s="287"/>
      <c r="J15" s="287"/>
      <c r="K15" s="287"/>
      <c r="L15" s="287"/>
      <c r="M15" s="287"/>
      <c r="N15" s="287"/>
    </row>
    <row r="16" spans="1:14" ht="32.25" customHeight="1" thickTop="1" thickBot="1" x14ac:dyDescent="0.25">
      <c r="A16" s="209"/>
      <c r="B16" s="93" t="s">
        <v>326</v>
      </c>
      <c r="C16" s="94">
        <v>43921</v>
      </c>
      <c r="D16" s="94">
        <v>44104</v>
      </c>
      <c r="E16" s="94">
        <v>44286</v>
      </c>
      <c r="F16" s="94">
        <v>44469</v>
      </c>
      <c r="G16" s="94">
        <v>44651</v>
      </c>
      <c r="H16" s="94">
        <v>44834</v>
      </c>
      <c r="I16" s="94">
        <v>45016</v>
      </c>
      <c r="J16" s="94">
        <v>45199</v>
      </c>
      <c r="K16" s="94">
        <v>45382</v>
      </c>
      <c r="L16" s="94">
        <v>45565</v>
      </c>
      <c r="M16" s="94">
        <v>45747</v>
      </c>
      <c r="N16" s="94">
        <v>45930</v>
      </c>
    </row>
    <row r="17" spans="1:14" ht="20.100000000000001" customHeight="1" thickTop="1" thickBot="1" x14ac:dyDescent="0.25">
      <c r="A17" s="288" t="s">
        <v>282</v>
      </c>
      <c r="B17" s="61" t="s">
        <v>93</v>
      </c>
      <c r="C17" s="91">
        <v>1.5316341358048934E-3</v>
      </c>
      <c r="D17" s="92">
        <v>1.5039333641832485E-3</v>
      </c>
      <c r="E17" s="91">
        <v>1.147183664104623E-3</v>
      </c>
      <c r="F17" s="92">
        <v>1.0293949445270502E-3</v>
      </c>
      <c r="G17" s="91">
        <v>1.2661056081030759E-3</v>
      </c>
      <c r="H17" s="92">
        <v>1.2164104832467102E-3</v>
      </c>
      <c r="I17" s="91">
        <v>1.1557770794957923E-3</v>
      </c>
      <c r="J17" s="92">
        <v>1.1998023854894488E-3</v>
      </c>
      <c r="K17" s="91">
        <v>1.3577023498694517E-3</v>
      </c>
      <c r="L17" s="92">
        <v>1.4377160853044878E-3</v>
      </c>
      <c r="M17" s="91">
        <v>1.4494707746241489E-3</v>
      </c>
      <c r="N17" s="131">
        <v>1.2417357452092492E-3</v>
      </c>
    </row>
    <row r="18" spans="1:14" ht="20.100000000000001" customHeight="1" thickTop="1" thickBot="1" x14ac:dyDescent="0.25">
      <c r="A18" s="288"/>
      <c r="B18" s="61" t="s">
        <v>94</v>
      </c>
      <c r="C18" s="91">
        <v>0.79173703020068331</v>
      </c>
      <c r="D18" s="92">
        <v>0.77236618849298166</v>
      </c>
      <c r="E18" s="91">
        <v>0.78780926159611486</v>
      </c>
      <c r="F18" s="92">
        <v>0.78699149796027301</v>
      </c>
      <c r="G18" s="91">
        <v>0.78405451701794893</v>
      </c>
      <c r="H18" s="92">
        <v>0.78126727855800071</v>
      </c>
      <c r="I18" s="91">
        <v>0.77859645320908732</v>
      </c>
      <c r="J18" s="92">
        <v>0.77676617968805139</v>
      </c>
      <c r="K18" s="91">
        <v>0.77427328111401217</v>
      </c>
      <c r="L18" s="92">
        <v>0.77537397733885594</v>
      </c>
      <c r="M18" s="91">
        <v>0.77637699723589293</v>
      </c>
      <c r="N18" s="92">
        <v>0.7800785313957781</v>
      </c>
    </row>
    <row r="19" spans="1:14" ht="20.100000000000001" customHeight="1" thickTop="1" thickBot="1" x14ac:dyDescent="0.25">
      <c r="A19" s="288"/>
      <c r="B19" s="61" t="s">
        <v>95</v>
      </c>
      <c r="C19" s="91">
        <v>2.8669049208655695E-3</v>
      </c>
      <c r="D19" s="92">
        <v>2.7764923646459972E-3</v>
      </c>
      <c r="E19" s="91">
        <v>2.9444380712018662E-3</v>
      </c>
      <c r="F19" s="92">
        <v>3.3550650043844598E-3</v>
      </c>
      <c r="G19" s="91">
        <v>4.0217472257391826E-3</v>
      </c>
      <c r="H19" s="92">
        <v>4.939363780456338E-3</v>
      </c>
      <c r="I19" s="91">
        <v>5.5621771950735005E-3</v>
      </c>
      <c r="J19" s="92">
        <v>6.0695885383583881E-3</v>
      </c>
      <c r="K19" s="91">
        <v>6.6840731070496083E-3</v>
      </c>
      <c r="L19" s="92">
        <v>7.4281997740731865E-3</v>
      </c>
      <c r="M19" s="91">
        <v>8.1911953077597258E-3</v>
      </c>
      <c r="N19" s="92">
        <v>8.8263919186495291E-3</v>
      </c>
    </row>
    <row r="20" spans="1:14" ht="20.100000000000001" customHeight="1" thickTop="1" thickBot="1" x14ac:dyDescent="0.25">
      <c r="A20" s="288"/>
      <c r="B20" s="61" t="s">
        <v>96</v>
      </c>
      <c r="C20" s="158">
        <v>1.9636335074421711E-4</v>
      </c>
      <c r="D20" s="159">
        <v>2.3137436372049977E-4</v>
      </c>
      <c r="E20" s="158">
        <v>2.2943673282092462E-4</v>
      </c>
      <c r="F20" s="159">
        <v>2.6688017080330931E-4</v>
      </c>
      <c r="G20" s="158">
        <v>2.2343040142995457E-4</v>
      </c>
      <c r="H20" s="159">
        <v>2.5802646614324153E-4</v>
      </c>
      <c r="I20" s="158">
        <v>2.5282623613970457E-4</v>
      </c>
      <c r="J20" s="159">
        <v>2.1172983273343214E-4</v>
      </c>
      <c r="K20" s="158">
        <v>1.7406440382941688E-4</v>
      </c>
      <c r="L20" s="159">
        <v>1.7115667682196281E-4</v>
      </c>
      <c r="M20" s="158">
        <v>1.685431133283894E-4</v>
      </c>
      <c r="N20" s="159">
        <v>1.6780212773097962E-4</v>
      </c>
    </row>
    <row r="21" spans="1:14" ht="20.100000000000001" customHeight="1" thickTop="1" thickBot="1" x14ac:dyDescent="0.25">
      <c r="A21" s="288"/>
      <c r="B21" s="61" t="s">
        <v>97</v>
      </c>
      <c r="C21" s="91">
        <v>1.2567254447629894E-3</v>
      </c>
      <c r="D21" s="92">
        <v>1.2725590004627487E-3</v>
      </c>
      <c r="E21" s="91">
        <v>1.6825360406867807E-3</v>
      </c>
      <c r="F21" s="92">
        <v>1.9062869343093522E-3</v>
      </c>
      <c r="G21" s="91">
        <v>2.0853504133462428E-3</v>
      </c>
      <c r="H21" s="92">
        <v>2.1747945003501787E-3</v>
      </c>
      <c r="I21" s="91">
        <v>2.1670820240546106E-3</v>
      </c>
      <c r="J21" s="92">
        <v>2.3996047709788975E-3</v>
      </c>
      <c r="K21" s="91">
        <v>2.5761531766753699E-3</v>
      </c>
      <c r="L21" s="92">
        <v>2.8754321706089755E-3</v>
      </c>
      <c r="M21" s="91">
        <v>3.0000674172453315E-3</v>
      </c>
      <c r="N21" s="92">
        <v>3.3224821290733968E-3</v>
      </c>
    </row>
    <row r="22" spans="1:14" ht="20.100000000000001" customHeight="1" thickTop="1" thickBot="1" x14ac:dyDescent="0.25">
      <c r="A22" s="288"/>
      <c r="B22" s="61" t="s">
        <v>98</v>
      </c>
      <c r="C22" s="91">
        <v>9.4254408357224206E-2</v>
      </c>
      <c r="D22" s="92">
        <v>9.3166743791454579E-2</v>
      </c>
      <c r="E22" s="91">
        <v>0.1108944208634469</v>
      </c>
      <c r="F22" s="92">
        <v>0.11571161691257768</v>
      </c>
      <c r="G22" s="91">
        <v>0.12143442317718031</v>
      </c>
      <c r="H22" s="92">
        <v>0.12680157764753586</v>
      </c>
      <c r="I22" s="91">
        <v>0.1312529345902409</v>
      </c>
      <c r="J22" s="92">
        <v>0.13522478650575198</v>
      </c>
      <c r="K22" s="91">
        <v>0.13810269799825936</v>
      </c>
      <c r="L22" s="92">
        <v>0.13928730359771335</v>
      </c>
      <c r="M22" s="91">
        <v>0.14053124789321109</v>
      </c>
      <c r="N22" s="92">
        <v>0.14085310601738429</v>
      </c>
    </row>
    <row r="23" spans="1:14" ht="20.100000000000001" customHeight="1" thickTop="1" thickBot="1" x14ac:dyDescent="0.25">
      <c r="A23" s="288"/>
      <c r="B23" s="61" t="s">
        <v>99</v>
      </c>
      <c r="C23" s="158">
        <v>2.3720692769901425E-2</v>
      </c>
      <c r="D23" s="159">
        <v>2.2481875674841893E-2</v>
      </c>
      <c r="E23" s="158">
        <v>2.1528813429696762E-2</v>
      </c>
      <c r="F23" s="159">
        <v>2.066415036791338E-2</v>
      </c>
      <c r="G23" s="158">
        <v>1.9773590526550981E-2</v>
      </c>
      <c r="H23" s="159">
        <v>1.9167680342069372E-2</v>
      </c>
      <c r="I23" s="158">
        <v>1.8239607035792971E-2</v>
      </c>
      <c r="J23" s="159">
        <v>1.7855882560519443E-2</v>
      </c>
      <c r="K23" s="158">
        <v>1.7789382071366405E-2</v>
      </c>
      <c r="L23" s="159">
        <v>1.5506794920069832E-2</v>
      </c>
      <c r="M23" s="158">
        <v>1.4123912896919033E-2</v>
      </c>
      <c r="N23" s="159">
        <v>1.2484478303184884E-2</v>
      </c>
    </row>
    <row r="24" spans="1:14" ht="20.100000000000001" customHeight="1" thickTop="1" thickBot="1" x14ac:dyDescent="0.25">
      <c r="A24" s="288"/>
      <c r="B24" s="61" t="s">
        <v>532</v>
      </c>
      <c r="C24" s="91">
        <v>8.4357695479715666E-2</v>
      </c>
      <c r="D24" s="92">
        <v>0.10612370815980256</v>
      </c>
      <c r="E24" s="91">
        <v>7.3610951780046646E-2</v>
      </c>
      <c r="F24" s="92">
        <v>6.9960730489153231E-2</v>
      </c>
      <c r="G24" s="91">
        <v>6.7029120428986372E-2</v>
      </c>
      <c r="H24" s="92">
        <v>6.4101146374728149E-2</v>
      </c>
      <c r="I24" s="91">
        <v>6.2664788528912482E-2</v>
      </c>
      <c r="J24" s="92">
        <v>6.0166560801750299E-2</v>
      </c>
      <c r="K24" s="91">
        <v>5.8938207136640559E-2</v>
      </c>
      <c r="L24" s="92">
        <v>5.7782494095094651E-2</v>
      </c>
      <c r="M24" s="91">
        <v>5.5990022247690958E-2</v>
      </c>
      <c r="N24" s="92">
        <v>5.2857670235258586E-2</v>
      </c>
    </row>
    <row r="25" spans="1:14" ht="20.100000000000001" customHeight="1" thickTop="1" thickBot="1" x14ac:dyDescent="0.25">
      <c r="A25" s="288"/>
      <c r="B25" s="61" t="s">
        <v>100</v>
      </c>
      <c r="C25" s="158">
        <v>7.854534029768684E-5</v>
      </c>
      <c r="D25" s="159">
        <v>7.7124787906833258E-5</v>
      </c>
      <c r="E25" s="158">
        <v>1.5295782188061641E-4</v>
      </c>
      <c r="F25" s="159">
        <v>1.1437721605856113E-4</v>
      </c>
      <c r="G25" s="158">
        <v>1.1171520071497728E-4</v>
      </c>
      <c r="H25" s="159">
        <v>7.3721847469497581E-5</v>
      </c>
      <c r="I25" s="158">
        <v>1.0835410120273052E-4</v>
      </c>
      <c r="J25" s="159">
        <v>1.0586491636671607E-4</v>
      </c>
      <c r="K25" s="158">
        <v>1.0443864229765013E-4</v>
      </c>
      <c r="L25" s="159">
        <v>1.3692534145757026E-4</v>
      </c>
      <c r="M25" s="158">
        <v>1.685431133283894E-4</v>
      </c>
      <c r="N25" s="159">
        <v>1.6780212773097962E-4</v>
      </c>
    </row>
    <row r="26" spans="1:14" ht="20.100000000000001" customHeight="1" thickTop="1" thickBot="1" x14ac:dyDescent="0.25">
      <c r="A26" s="314"/>
      <c r="B26" s="234" t="s">
        <v>6</v>
      </c>
      <c r="C26" s="235">
        <v>1</v>
      </c>
      <c r="D26" s="235">
        <v>0.99999999999999989</v>
      </c>
      <c r="E26" s="235">
        <v>1</v>
      </c>
      <c r="F26" s="235">
        <v>1</v>
      </c>
      <c r="G26" s="235">
        <v>1</v>
      </c>
      <c r="H26" s="235">
        <v>1.0000000000000002</v>
      </c>
      <c r="I26" s="235">
        <v>0.99999999999999989</v>
      </c>
      <c r="J26" s="235">
        <v>1</v>
      </c>
      <c r="K26" s="235">
        <v>1</v>
      </c>
      <c r="L26" s="235">
        <v>0.99999999999999989</v>
      </c>
      <c r="M26" s="235">
        <v>0.99999999999999989</v>
      </c>
      <c r="N26" s="235">
        <v>0.99999999999999989</v>
      </c>
    </row>
    <row r="27" spans="1:14" ht="20.100000000000001" customHeight="1" thickTop="1" x14ac:dyDescent="0.2">
      <c r="C27" s="40"/>
      <c r="D27" s="49"/>
      <c r="E27" s="40"/>
      <c r="F27" s="40"/>
      <c r="G27" s="40"/>
      <c r="H27" s="40"/>
      <c r="I27" s="40"/>
      <c r="J27" s="114"/>
      <c r="K27" s="114"/>
      <c r="L27" s="114"/>
      <c r="M27" s="114"/>
      <c r="N27" s="180"/>
    </row>
    <row r="28" spans="1:14" ht="32.25" customHeight="1" thickBot="1" x14ac:dyDescent="0.25">
      <c r="A28" s="287" t="s">
        <v>321</v>
      </c>
      <c r="B28" s="287"/>
      <c r="C28" s="287"/>
      <c r="D28" s="287"/>
      <c r="E28" s="287"/>
      <c r="F28" s="287"/>
      <c r="G28" s="287"/>
      <c r="H28" s="287"/>
      <c r="I28" s="287"/>
      <c r="J28" s="287"/>
      <c r="K28" s="287"/>
      <c r="L28" s="287"/>
      <c r="M28" s="287"/>
      <c r="N28" s="287"/>
    </row>
    <row r="29" spans="1:14" ht="32.25" customHeight="1" thickTop="1" thickBot="1" x14ac:dyDescent="0.25">
      <c r="A29" s="212"/>
      <c r="B29" s="93" t="s">
        <v>326</v>
      </c>
      <c r="C29" s="206">
        <v>43921</v>
      </c>
      <c r="D29" s="206">
        <v>44104</v>
      </c>
      <c r="E29" s="206">
        <v>44286</v>
      </c>
      <c r="F29" s="206">
        <v>44469</v>
      </c>
      <c r="G29" s="206">
        <v>44651</v>
      </c>
      <c r="H29" s="206">
        <v>44834</v>
      </c>
      <c r="I29" s="206">
        <v>45016</v>
      </c>
      <c r="J29" s="206">
        <v>45199</v>
      </c>
      <c r="K29" s="206">
        <v>45382</v>
      </c>
      <c r="L29" s="206">
        <v>45565</v>
      </c>
      <c r="M29" s="206">
        <v>45747</v>
      </c>
      <c r="N29" s="206">
        <v>45930</v>
      </c>
    </row>
    <row r="30" spans="1:14" ht="20.100000000000001" customHeight="1" thickTop="1" x14ac:dyDescent="0.2">
      <c r="A30" s="288" t="s">
        <v>2</v>
      </c>
      <c r="B30" s="61" t="s">
        <v>93</v>
      </c>
      <c r="C30" s="205">
        <v>2</v>
      </c>
      <c r="D30" s="130">
        <v>2</v>
      </c>
      <c r="E30" s="205">
        <v>2</v>
      </c>
      <c r="F30" s="130">
        <v>2</v>
      </c>
      <c r="G30" s="205">
        <v>2</v>
      </c>
      <c r="H30" s="130">
        <v>2</v>
      </c>
      <c r="I30" s="205">
        <v>2</v>
      </c>
      <c r="J30" s="130">
        <v>2</v>
      </c>
      <c r="K30" s="205">
        <v>2</v>
      </c>
      <c r="L30" s="130">
        <v>2</v>
      </c>
      <c r="M30" s="205">
        <v>2</v>
      </c>
      <c r="N30" s="130">
        <v>2</v>
      </c>
    </row>
    <row r="31" spans="1:14" ht="20.100000000000001" customHeight="1" x14ac:dyDescent="0.2">
      <c r="A31" s="289"/>
      <c r="B31" s="61" t="s">
        <v>94</v>
      </c>
      <c r="C31" s="64">
        <v>1002</v>
      </c>
      <c r="D31" s="62">
        <v>990</v>
      </c>
      <c r="E31" s="64">
        <v>1001</v>
      </c>
      <c r="F31" s="62">
        <v>974</v>
      </c>
      <c r="G31" s="64">
        <v>992</v>
      </c>
      <c r="H31" s="62">
        <v>993</v>
      </c>
      <c r="I31" s="64">
        <v>1023</v>
      </c>
      <c r="J31" s="62">
        <v>1015</v>
      </c>
      <c r="K31" s="64">
        <v>1042</v>
      </c>
      <c r="L31" s="62">
        <v>1028</v>
      </c>
      <c r="M31" s="64">
        <v>1041</v>
      </c>
      <c r="N31" s="62">
        <v>1025</v>
      </c>
    </row>
    <row r="32" spans="1:14" ht="20.100000000000001" customHeight="1" x14ac:dyDescent="0.2">
      <c r="A32" s="289"/>
      <c r="B32" s="61" t="s">
        <v>95</v>
      </c>
      <c r="C32" s="64"/>
      <c r="D32" s="62"/>
      <c r="E32" s="64"/>
      <c r="F32" s="62"/>
      <c r="G32" s="64"/>
      <c r="H32" s="62"/>
      <c r="I32" s="64"/>
      <c r="J32" s="62"/>
      <c r="K32" s="64"/>
      <c r="L32" s="62"/>
      <c r="M32" s="64"/>
      <c r="N32" s="62"/>
    </row>
    <row r="33" spans="1:14" ht="20.100000000000001" customHeight="1" x14ac:dyDescent="0.2">
      <c r="A33" s="289"/>
      <c r="B33" s="61" t="s">
        <v>96</v>
      </c>
      <c r="C33" s="64"/>
      <c r="D33" s="62"/>
      <c r="E33" s="64"/>
      <c r="F33" s="62"/>
      <c r="G33" s="64"/>
      <c r="H33" s="62"/>
      <c r="I33" s="64"/>
      <c r="J33" s="62"/>
      <c r="K33" s="64"/>
      <c r="L33" s="62"/>
      <c r="M33" s="64"/>
      <c r="N33" s="62">
        <v>1</v>
      </c>
    </row>
    <row r="34" spans="1:14" ht="20.100000000000001" customHeight="1" x14ac:dyDescent="0.2">
      <c r="A34" s="289"/>
      <c r="B34" s="61" t="s">
        <v>97</v>
      </c>
      <c r="C34" s="64">
        <v>2</v>
      </c>
      <c r="D34" s="62">
        <v>2</v>
      </c>
      <c r="E34" s="64">
        <v>2</v>
      </c>
      <c r="F34" s="62">
        <v>2</v>
      </c>
      <c r="G34" s="64">
        <v>3</v>
      </c>
      <c r="H34" s="62">
        <v>2</v>
      </c>
      <c r="I34" s="64">
        <v>2</v>
      </c>
      <c r="J34" s="62">
        <v>2</v>
      </c>
      <c r="K34" s="64">
        <v>1</v>
      </c>
      <c r="L34" s="62">
        <v>1</v>
      </c>
      <c r="M34" s="64"/>
      <c r="N34" s="62"/>
    </row>
    <row r="35" spans="1:14" ht="20.100000000000001" customHeight="1" x14ac:dyDescent="0.2">
      <c r="A35" s="289"/>
      <c r="B35" s="61" t="s">
        <v>98</v>
      </c>
      <c r="C35" s="64">
        <v>107</v>
      </c>
      <c r="D35" s="62">
        <v>112</v>
      </c>
      <c r="E35" s="64">
        <v>136</v>
      </c>
      <c r="F35" s="62">
        <v>149</v>
      </c>
      <c r="G35" s="64">
        <v>169</v>
      </c>
      <c r="H35" s="62">
        <v>174</v>
      </c>
      <c r="I35" s="64">
        <v>190</v>
      </c>
      <c r="J35" s="62">
        <v>205</v>
      </c>
      <c r="K35" s="64">
        <v>219</v>
      </c>
      <c r="L35" s="62">
        <v>220</v>
      </c>
      <c r="M35" s="64">
        <v>238</v>
      </c>
      <c r="N35" s="62">
        <v>226</v>
      </c>
    </row>
    <row r="36" spans="1:14" ht="20.100000000000001" customHeight="1" x14ac:dyDescent="0.2">
      <c r="A36" s="289"/>
      <c r="B36" s="61" t="s">
        <v>99</v>
      </c>
      <c r="C36" s="64">
        <v>23</v>
      </c>
      <c r="D36" s="62">
        <v>22</v>
      </c>
      <c r="E36" s="64">
        <v>24</v>
      </c>
      <c r="F36" s="62">
        <v>20</v>
      </c>
      <c r="G36" s="64">
        <v>18</v>
      </c>
      <c r="H36" s="62">
        <v>14</v>
      </c>
      <c r="I36" s="64">
        <v>13</v>
      </c>
      <c r="J36" s="62">
        <v>11</v>
      </c>
      <c r="K36" s="64">
        <v>14</v>
      </c>
      <c r="L36" s="62">
        <v>12</v>
      </c>
      <c r="M36" s="64">
        <v>12</v>
      </c>
      <c r="N36" s="62">
        <v>9</v>
      </c>
    </row>
    <row r="37" spans="1:14" ht="20.100000000000001" customHeight="1" x14ac:dyDescent="0.2">
      <c r="A37" s="289"/>
      <c r="B37" s="61" t="s">
        <v>532</v>
      </c>
      <c r="C37" s="64">
        <v>76</v>
      </c>
      <c r="D37" s="62">
        <v>88</v>
      </c>
      <c r="E37" s="64">
        <v>82</v>
      </c>
      <c r="F37" s="62">
        <v>74</v>
      </c>
      <c r="G37" s="64">
        <v>72</v>
      </c>
      <c r="H37" s="62">
        <v>68</v>
      </c>
      <c r="I37" s="64">
        <v>70</v>
      </c>
      <c r="J37" s="62">
        <v>62</v>
      </c>
      <c r="K37" s="64">
        <v>60</v>
      </c>
      <c r="L37" s="62">
        <v>61</v>
      </c>
      <c r="M37" s="64">
        <v>59</v>
      </c>
      <c r="N37" s="62">
        <v>60</v>
      </c>
    </row>
    <row r="38" spans="1:14" ht="20.100000000000001" customHeight="1" x14ac:dyDescent="0.2">
      <c r="A38" s="289"/>
      <c r="B38" s="61" t="s">
        <v>100</v>
      </c>
      <c r="C38" s="64"/>
      <c r="D38" s="62"/>
      <c r="E38" s="64"/>
      <c r="F38" s="62"/>
      <c r="G38" s="64"/>
      <c r="H38" s="62"/>
      <c r="I38" s="64"/>
      <c r="J38" s="62"/>
      <c r="K38" s="64"/>
      <c r="L38" s="62"/>
      <c r="M38" s="64"/>
      <c r="N38" s="62"/>
    </row>
    <row r="39" spans="1:14" ht="20.100000000000001" customHeight="1" thickBot="1" x14ac:dyDescent="0.25">
      <c r="A39" s="290"/>
      <c r="B39" s="240" t="s">
        <v>146</v>
      </c>
      <c r="C39" s="242">
        <v>1212</v>
      </c>
      <c r="D39" s="242">
        <v>1216</v>
      </c>
      <c r="E39" s="242">
        <v>1247</v>
      </c>
      <c r="F39" s="242">
        <v>1221</v>
      </c>
      <c r="G39" s="242">
        <v>1256</v>
      </c>
      <c r="H39" s="242">
        <v>1253</v>
      </c>
      <c r="I39" s="242">
        <v>1300</v>
      </c>
      <c r="J39" s="242">
        <v>1297</v>
      </c>
      <c r="K39" s="242">
        <v>1338</v>
      </c>
      <c r="L39" s="242">
        <v>1324</v>
      </c>
      <c r="M39" s="242">
        <v>1352</v>
      </c>
      <c r="N39" s="242">
        <v>1323</v>
      </c>
    </row>
    <row r="40" spans="1:14" ht="20.100000000000001" customHeight="1" thickTop="1" x14ac:dyDescent="0.2">
      <c r="A40" s="288" t="s">
        <v>3</v>
      </c>
      <c r="B40" s="61" t="s">
        <v>93</v>
      </c>
      <c r="C40" s="64">
        <v>37</v>
      </c>
      <c r="D40" s="62">
        <v>37</v>
      </c>
      <c r="E40" s="64">
        <v>28</v>
      </c>
      <c r="F40" s="62">
        <v>24</v>
      </c>
      <c r="G40" s="64">
        <v>31</v>
      </c>
      <c r="H40" s="62">
        <v>30</v>
      </c>
      <c r="I40" s="64">
        <v>29</v>
      </c>
      <c r="J40" s="62">
        <v>31</v>
      </c>
      <c r="K40" s="64">
        <v>36</v>
      </c>
      <c r="L40" s="62">
        <v>40</v>
      </c>
      <c r="M40" s="64">
        <v>41</v>
      </c>
      <c r="N40" s="62">
        <v>35</v>
      </c>
    </row>
    <row r="41" spans="1:14" ht="20.100000000000001" customHeight="1" x14ac:dyDescent="0.2">
      <c r="A41" s="289"/>
      <c r="B41" s="61" t="s">
        <v>94</v>
      </c>
      <c r="C41" s="64">
        <v>18905</v>
      </c>
      <c r="D41" s="62">
        <v>18770</v>
      </c>
      <c r="E41" s="64">
        <v>19338</v>
      </c>
      <c r="F41" s="62">
        <v>19403</v>
      </c>
      <c r="G41" s="64">
        <v>19794</v>
      </c>
      <c r="H41" s="62">
        <v>19938</v>
      </c>
      <c r="I41" s="64">
        <v>20269</v>
      </c>
      <c r="J41" s="62">
        <v>20733</v>
      </c>
      <c r="K41" s="64">
        <v>20924</v>
      </c>
      <c r="L41" s="62">
        <v>21338</v>
      </c>
      <c r="M41" s="64">
        <v>21710</v>
      </c>
      <c r="N41" s="62">
        <v>21937</v>
      </c>
    </row>
    <row r="42" spans="1:14" ht="20.100000000000001" customHeight="1" x14ac:dyDescent="0.2">
      <c r="A42" s="289"/>
      <c r="B42" s="61" t="s">
        <v>95</v>
      </c>
      <c r="C42" s="64">
        <v>73</v>
      </c>
      <c r="D42" s="62">
        <v>72</v>
      </c>
      <c r="E42" s="64">
        <v>77</v>
      </c>
      <c r="F42" s="62">
        <v>88</v>
      </c>
      <c r="G42" s="64">
        <v>108</v>
      </c>
      <c r="H42" s="62">
        <v>134</v>
      </c>
      <c r="I42" s="64">
        <v>154</v>
      </c>
      <c r="J42" s="62">
        <v>172</v>
      </c>
      <c r="K42" s="64">
        <v>192</v>
      </c>
      <c r="L42" s="62">
        <v>217</v>
      </c>
      <c r="M42" s="64">
        <v>243</v>
      </c>
      <c r="N42" s="62">
        <v>262</v>
      </c>
    </row>
    <row r="43" spans="1:14" ht="20.100000000000001" customHeight="1" x14ac:dyDescent="0.2">
      <c r="A43" s="289"/>
      <c r="B43" s="61" t="s">
        <v>96</v>
      </c>
      <c r="C43" s="64">
        <v>5</v>
      </c>
      <c r="D43" s="62">
        <v>6</v>
      </c>
      <c r="E43" s="64">
        <v>6</v>
      </c>
      <c r="F43" s="62">
        <v>7</v>
      </c>
      <c r="G43" s="64">
        <v>6</v>
      </c>
      <c r="H43" s="62">
        <v>7</v>
      </c>
      <c r="I43" s="64">
        <v>7</v>
      </c>
      <c r="J43" s="62">
        <v>6</v>
      </c>
      <c r="K43" s="64">
        <v>5</v>
      </c>
      <c r="L43" s="62">
        <v>5</v>
      </c>
      <c r="M43" s="64">
        <v>5</v>
      </c>
      <c r="N43" s="62">
        <v>4</v>
      </c>
    </row>
    <row r="44" spans="1:14" ht="20.100000000000001" customHeight="1" x14ac:dyDescent="0.2">
      <c r="A44" s="289"/>
      <c r="B44" s="61" t="s">
        <v>97</v>
      </c>
      <c r="C44" s="64">
        <v>30</v>
      </c>
      <c r="D44" s="62">
        <v>31</v>
      </c>
      <c r="E44" s="64">
        <v>42</v>
      </c>
      <c r="F44" s="62">
        <v>48</v>
      </c>
      <c r="G44" s="64">
        <v>53</v>
      </c>
      <c r="H44" s="62">
        <v>57</v>
      </c>
      <c r="I44" s="64">
        <v>58</v>
      </c>
      <c r="J44" s="62">
        <v>66</v>
      </c>
      <c r="K44" s="64">
        <v>73</v>
      </c>
      <c r="L44" s="62">
        <v>83</v>
      </c>
      <c r="M44" s="64">
        <v>89</v>
      </c>
      <c r="N44" s="62">
        <v>98</v>
      </c>
    </row>
    <row r="45" spans="1:14" ht="20.100000000000001" customHeight="1" x14ac:dyDescent="0.2">
      <c r="A45" s="289"/>
      <c r="B45" s="61" t="s">
        <v>98</v>
      </c>
      <c r="C45" s="64">
        <v>2269</v>
      </c>
      <c r="D45" s="62">
        <v>2279</v>
      </c>
      <c r="E45" s="64">
        <v>2739</v>
      </c>
      <c r="F45" s="62">
        <v>2857</v>
      </c>
      <c r="G45" s="64">
        <v>3062</v>
      </c>
      <c r="H45" s="62">
        <v>3231</v>
      </c>
      <c r="I45" s="64">
        <v>3407</v>
      </c>
      <c r="J45" s="62">
        <v>3589</v>
      </c>
      <c r="K45" s="64">
        <v>3706</v>
      </c>
      <c r="L45" s="62">
        <v>3802</v>
      </c>
      <c r="M45" s="64">
        <v>3884</v>
      </c>
      <c r="N45" s="62">
        <v>3920</v>
      </c>
    </row>
    <row r="46" spans="1:14" ht="20.100000000000001" customHeight="1" x14ac:dyDescent="0.2">
      <c r="A46" s="289"/>
      <c r="B46" s="61" t="s">
        <v>99</v>
      </c>
      <c r="C46" s="64">
        <v>577</v>
      </c>
      <c r="D46" s="62">
        <v>557</v>
      </c>
      <c r="E46" s="64">
        <v>535</v>
      </c>
      <c r="F46" s="62">
        <v>515</v>
      </c>
      <c r="G46" s="64">
        <v>506</v>
      </c>
      <c r="H46" s="62">
        <v>499</v>
      </c>
      <c r="I46" s="64">
        <v>485</v>
      </c>
      <c r="J46" s="62">
        <v>490</v>
      </c>
      <c r="K46" s="64">
        <v>492</v>
      </c>
      <c r="L46" s="62">
        <v>437</v>
      </c>
      <c r="M46" s="64">
        <v>405</v>
      </c>
      <c r="N46" s="62">
        <v>362</v>
      </c>
    </row>
    <row r="47" spans="1:14" ht="20.100000000000001" customHeight="1" x14ac:dyDescent="0.2">
      <c r="A47" s="289"/>
      <c r="B47" s="61" t="s">
        <v>532</v>
      </c>
      <c r="C47" s="64">
        <v>2055</v>
      </c>
      <c r="D47" s="62">
        <v>2648</v>
      </c>
      <c r="E47" s="64">
        <v>1827</v>
      </c>
      <c r="F47" s="62">
        <v>1745</v>
      </c>
      <c r="G47" s="64">
        <v>1712</v>
      </c>
      <c r="H47" s="62">
        <v>1654</v>
      </c>
      <c r="I47" s="64">
        <v>1651</v>
      </c>
      <c r="J47" s="62">
        <v>1633</v>
      </c>
      <c r="K47" s="64">
        <v>1624</v>
      </c>
      <c r="L47" s="62">
        <v>1618</v>
      </c>
      <c r="M47" s="64">
        <v>1593</v>
      </c>
      <c r="N47" s="62">
        <v>1506</v>
      </c>
    </row>
    <row r="48" spans="1:14" ht="20.100000000000001" customHeight="1" x14ac:dyDescent="0.2">
      <c r="A48" s="289"/>
      <c r="B48" s="61" t="s">
        <v>100</v>
      </c>
      <c r="C48" s="64">
        <v>2</v>
      </c>
      <c r="D48" s="62">
        <v>2</v>
      </c>
      <c r="E48" s="64">
        <v>4</v>
      </c>
      <c r="F48" s="62">
        <v>3</v>
      </c>
      <c r="G48" s="64">
        <v>3</v>
      </c>
      <c r="H48" s="62">
        <v>2</v>
      </c>
      <c r="I48" s="64">
        <v>3</v>
      </c>
      <c r="J48" s="62">
        <v>3</v>
      </c>
      <c r="K48" s="64">
        <v>3</v>
      </c>
      <c r="L48" s="62">
        <v>4</v>
      </c>
      <c r="M48" s="64">
        <v>5</v>
      </c>
      <c r="N48" s="62">
        <v>5</v>
      </c>
    </row>
    <row r="49" spans="1:14" ht="20.100000000000001" customHeight="1" thickBot="1" x14ac:dyDescent="0.25">
      <c r="A49" s="290"/>
      <c r="B49" s="240" t="s">
        <v>146</v>
      </c>
      <c r="C49" s="242">
        <v>23953</v>
      </c>
      <c r="D49" s="242">
        <v>24402</v>
      </c>
      <c r="E49" s="242">
        <v>24596</v>
      </c>
      <c r="F49" s="242">
        <v>24690</v>
      </c>
      <c r="G49" s="242">
        <v>25275</v>
      </c>
      <c r="H49" s="242">
        <v>25552</v>
      </c>
      <c r="I49" s="242">
        <v>26063</v>
      </c>
      <c r="J49" s="242">
        <v>26723</v>
      </c>
      <c r="K49" s="242">
        <v>27055</v>
      </c>
      <c r="L49" s="242">
        <v>27544</v>
      </c>
      <c r="M49" s="242">
        <v>27975</v>
      </c>
      <c r="N49" s="242">
        <v>28129</v>
      </c>
    </row>
    <row r="50" spans="1:14" ht="20.100000000000001" customHeight="1" thickTop="1" x14ac:dyDescent="0.2">
      <c r="A50" s="296" t="s">
        <v>4</v>
      </c>
      <c r="B50" s="61" t="s">
        <v>93</v>
      </c>
      <c r="C50" s="64"/>
      <c r="D50" s="62"/>
      <c r="E50" s="64"/>
      <c r="F50" s="62">
        <v>1</v>
      </c>
      <c r="G50" s="64">
        <v>1</v>
      </c>
      <c r="H50" s="62">
        <v>1</v>
      </c>
      <c r="I50" s="64">
        <v>1</v>
      </c>
      <c r="J50" s="62">
        <v>1</v>
      </c>
      <c r="K50" s="64">
        <v>1</v>
      </c>
      <c r="L50" s="62"/>
      <c r="M50" s="64"/>
      <c r="N50" s="62"/>
    </row>
    <row r="51" spans="1:14" ht="20.100000000000001" customHeight="1" x14ac:dyDescent="0.2">
      <c r="A51" s="291"/>
      <c r="B51" s="61" t="s">
        <v>94</v>
      </c>
      <c r="C51" s="64">
        <v>253</v>
      </c>
      <c r="D51" s="62">
        <v>269</v>
      </c>
      <c r="E51" s="64">
        <v>263</v>
      </c>
      <c r="F51" s="62">
        <v>265</v>
      </c>
      <c r="G51" s="64">
        <v>269</v>
      </c>
      <c r="H51" s="62">
        <v>264</v>
      </c>
      <c r="I51" s="64">
        <v>265</v>
      </c>
      <c r="J51" s="62">
        <v>264</v>
      </c>
      <c r="K51" s="64">
        <v>275</v>
      </c>
      <c r="L51" s="62">
        <v>283</v>
      </c>
      <c r="M51" s="64">
        <v>280</v>
      </c>
      <c r="N51" s="62">
        <v>281</v>
      </c>
    </row>
    <row r="52" spans="1:14" ht="20.100000000000001" customHeight="1" x14ac:dyDescent="0.2">
      <c r="A52" s="291"/>
      <c r="B52" s="61" t="s">
        <v>95</v>
      </c>
      <c r="C52" s="64"/>
      <c r="D52" s="62"/>
      <c r="E52" s="64"/>
      <c r="F52" s="62"/>
      <c r="G52" s="64"/>
      <c r="H52" s="62"/>
      <c r="I52" s="64"/>
      <c r="J52" s="62"/>
      <c r="K52" s="64"/>
      <c r="L52" s="62"/>
      <c r="M52" s="64"/>
      <c r="N52" s="62">
        <v>1</v>
      </c>
    </row>
    <row r="53" spans="1:14" ht="20.100000000000001" customHeight="1" x14ac:dyDescent="0.2">
      <c r="A53" s="291"/>
      <c r="B53" s="61" t="s">
        <v>96</v>
      </c>
      <c r="C53" s="64"/>
      <c r="D53" s="62"/>
      <c r="E53" s="64"/>
      <c r="F53" s="62"/>
      <c r="G53" s="64"/>
      <c r="H53" s="62"/>
      <c r="I53" s="64"/>
      <c r="J53" s="62"/>
      <c r="K53" s="64"/>
      <c r="L53" s="62"/>
      <c r="M53" s="64"/>
      <c r="N53" s="62"/>
    </row>
    <row r="54" spans="1:14" ht="20.100000000000001" customHeight="1" x14ac:dyDescent="0.2">
      <c r="A54" s="291"/>
      <c r="B54" s="61" t="s">
        <v>97</v>
      </c>
      <c r="C54" s="64"/>
      <c r="D54" s="62"/>
      <c r="E54" s="64"/>
      <c r="F54" s="62"/>
      <c r="G54" s="64"/>
      <c r="H54" s="62"/>
      <c r="I54" s="64"/>
      <c r="J54" s="62"/>
      <c r="K54" s="64"/>
      <c r="L54" s="62"/>
      <c r="M54" s="64"/>
      <c r="N54" s="62"/>
    </row>
    <row r="55" spans="1:14" ht="20.100000000000001" customHeight="1" x14ac:dyDescent="0.2">
      <c r="A55" s="291"/>
      <c r="B55" s="61" t="s">
        <v>98</v>
      </c>
      <c r="C55" s="64">
        <v>24</v>
      </c>
      <c r="D55" s="62">
        <v>25</v>
      </c>
      <c r="E55" s="64">
        <v>25</v>
      </c>
      <c r="F55" s="62">
        <v>29</v>
      </c>
      <c r="G55" s="64">
        <v>30</v>
      </c>
      <c r="H55" s="62">
        <v>35</v>
      </c>
      <c r="I55" s="64">
        <v>37</v>
      </c>
      <c r="J55" s="62">
        <v>38</v>
      </c>
      <c r="K55" s="64">
        <v>42</v>
      </c>
      <c r="L55" s="62">
        <v>47</v>
      </c>
      <c r="M55" s="64">
        <v>47</v>
      </c>
      <c r="N55" s="62">
        <v>51</v>
      </c>
    </row>
    <row r="56" spans="1:14" ht="20.100000000000001" customHeight="1" x14ac:dyDescent="0.2">
      <c r="A56" s="291"/>
      <c r="B56" s="61" t="s">
        <v>99</v>
      </c>
      <c r="C56" s="64">
        <v>4</v>
      </c>
      <c r="D56" s="62">
        <v>4</v>
      </c>
      <c r="E56" s="64">
        <v>4</v>
      </c>
      <c r="F56" s="62">
        <v>7</v>
      </c>
      <c r="G56" s="64">
        <v>7</v>
      </c>
      <c r="H56" s="62">
        <v>7</v>
      </c>
      <c r="I56" s="64">
        <v>7</v>
      </c>
      <c r="J56" s="62">
        <v>5</v>
      </c>
      <c r="K56" s="64">
        <v>5</v>
      </c>
      <c r="L56" s="62">
        <v>4</v>
      </c>
      <c r="M56" s="64">
        <v>2</v>
      </c>
      <c r="N56" s="62">
        <v>1</v>
      </c>
    </row>
    <row r="57" spans="1:14" ht="20.100000000000001" customHeight="1" x14ac:dyDescent="0.2">
      <c r="A57" s="291"/>
      <c r="B57" s="61" t="s">
        <v>532</v>
      </c>
      <c r="C57" s="64">
        <v>17</v>
      </c>
      <c r="D57" s="62">
        <v>16</v>
      </c>
      <c r="E57" s="64">
        <v>16</v>
      </c>
      <c r="F57" s="62">
        <v>16</v>
      </c>
      <c r="G57" s="64">
        <v>16</v>
      </c>
      <c r="H57" s="62">
        <v>17</v>
      </c>
      <c r="I57" s="64">
        <v>14</v>
      </c>
      <c r="J57" s="62">
        <v>10</v>
      </c>
      <c r="K57" s="64">
        <v>9</v>
      </c>
      <c r="L57" s="62">
        <v>9</v>
      </c>
      <c r="M57" s="64">
        <v>9</v>
      </c>
      <c r="N57" s="62">
        <v>9</v>
      </c>
    </row>
    <row r="58" spans="1:14" ht="20.100000000000001" customHeight="1" x14ac:dyDescent="0.2">
      <c r="A58" s="291"/>
      <c r="B58" s="61" t="s">
        <v>100</v>
      </c>
      <c r="C58" s="64"/>
      <c r="D58" s="62"/>
      <c r="E58" s="64"/>
      <c r="F58" s="62"/>
      <c r="G58" s="64"/>
      <c r="H58" s="62"/>
      <c r="I58" s="64"/>
      <c r="J58" s="62"/>
      <c r="K58" s="64"/>
      <c r="L58" s="62"/>
      <c r="M58" s="64"/>
      <c r="N58" s="62"/>
    </row>
    <row r="59" spans="1:14" ht="20.100000000000001" customHeight="1" thickBot="1" x14ac:dyDescent="0.25">
      <c r="A59" s="292"/>
      <c r="B59" s="240" t="s">
        <v>146</v>
      </c>
      <c r="C59" s="242">
        <v>298</v>
      </c>
      <c r="D59" s="242">
        <v>314</v>
      </c>
      <c r="E59" s="242">
        <v>308</v>
      </c>
      <c r="F59" s="242">
        <v>318</v>
      </c>
      <c r="G59" s="242">
        <v>323</v>
      </c>
      <c r="H59" s="242">
        <v>324</v>
      </c>
      <c r="I59" s="242">
        <v>324</v>
      </c>
      <c r="J59" s="242">
        <v>318</v>
      </c>
      <c r="K59" s="242">
        <v>332</v>
      </c>
      <c r="L59" s="242">
        <v>343</v>
      </c>
      <c r="M59" s="242">
        <v>338</v>
      </c>
      <c r="N59" s="242">
        <v>343</v>
      </c>
    </row>
    <row r="60" spans="1:14" ht="20.100000000000001" customHeight="1" thickTop="1" x14ac:dyDescent="0.2">
      <c r="A60" s="288" t="s">
        <v>5</v>
      </c>
      <c r="B60" s="61" t="s">
        <v>93</v>
      </c>
      <c r="C60" s="64"/>
      <c r="D60" s="62"/>
      <c r="E60" s="64"/>
      <c r="F60" s="62"/>
      <c r="G60" s="64"/>
      <c r="H60" s="62"/>
      <c r="I60" s="64"/>
      <c r="J60" s="62"/>
      <c r="K60" s="64"/>
      <c r="L60" s="62"/>
      <c r="M60" s="64"/>
      <c r="N60" s="62"/>
    </row>
    <row r="61" spans="1:14" ht="20.100000000000001" customHeight="1" x14ac:dyDescent="0.2">
      <c r="A61" s="289"/>
      <c r="B61" s="61" t="s">
        <v>94</v>
      </c>
      <c r="C61" s="64"/>
      <c r="D61" s="62"/>
      <c r="E61" s="64"/>
      <c r="F61" s="62"/>
      <c r="G61" s="64"/>
      <c r="H61" s="62"/>
      <c r="I61" s="64"/>
      <c r="J61" s="62"/>
      <c r="K61" s="64"/>
      <c r="L61" s="62">
        <v>2</v>
      </c>
      <c r="M61" s="64">
        <v>1</v>
      </c>
      <c r="N61" s="62">
        <v>1</v>
      </c>
    </row>
    <row r="62" spans="1:14" ht="20.100000000000001" customHeight="1" x14ac:dyDescent="0.2">
      <c r="A62" s="289"/>
      <c r="B62" s="61" t="s">
        <v>95</v>
      </c>
      <c r="C62" s="64"/>
      <c r="D62" s="62"/>
      <c r="E62" s="64"/>
      <c r="F62" s="62"/>
      <c r="G62" s="64"/>
      <c r="H62" s="62"/>
      <c r="I62" s="64"/>
      <c r="J62" s="62"/>
      <c r="K62" s="64"/>
      <c r="L62" s="62"/>
      <c r="M62" s="64"/>
      <c r="N62" s="62"/>
    </row>
    <row r="63" spans="1:14" ht="20.100000000000001" customHeight="1" x14ac:dyDescent="0.2">
      <c r="A63" s="289"/>
      <c r="B63" s="61" t="s">
        <v>96</v>
      </c>
      <c r="C63" s="64"/>
      <c r="D63" s="62"/>
      <c r="E63" s="64"/>
      <c r="F63" s="62"/>
      <c r="G63" s="64"/>
      <c r="H63" s="62"/>
      <c r="I63" s="64"/>
      <c r="J63" s="62"/>
      <c r="K63" s="64"/>
      <c r="L63" s="62"/>
      <c r="M63" s="64"/>
      <c r="N63" s="62"/>
    </row>
    <row r="64" spans="1:14" ht="20.100000000000001" customHeight="1" x14ac:dyDescent="0.2">
      <c r="A64" s="289"/>
      <c r="B64" s="61" t="s">
        <v>97</v>
      </c>
      <c r="C64" s="64"/>
      <c r="D64" s="62"/>
      <c r="E64" s="64"/>
      <c r="F64" s="62"/>
      <c r="G64" s="64"/>
      <c r="H64" s="62"/>
      <c r="I64" s="64"/>
      <c r="J64" s="62"/>
      <c r="K64" s="64"/>
      <c r="L64" s="62"/>
      <c r="M64" s="64"/>
      <c r="N64" s="62">
        <v>1</v>
      </c>
    </row>
    <row r="65" spans="1:14" ht="20.100000000000001" customHeight="1" x14ac:dyDescent="0.2">
      <c r="A65" s="289"/>
      <c r="B65" s="61" t="s">
        <v>98</v>
      </c>
      <c r="C65" s="64"/>
      <c r="D65" s="62"/>
      <c r="E65" s="64"/>
      <c r="F65" s="62"/>
      <c r="G65" s="64"/>
      <c r="H65" s="62"/>
      <c r="I65" s="64"/>
      <c r="J65" s="62"/>
      <c r="K65" s="64"/>
      <c r="L65" s="62"/>
      <c r="M65" s="64"/>
      <c r="N65" s="62"/>
    </row>
    <row r="66" spans="1:14" ht="20.100000000000001" customHeight="1" x14ac:dyDescent="0.2">
      <c r="A66" s="289"/>
      <c r="B66" s="61" t="s">
        <v>99</v>
      </c>
      <c r="C66" s="64"/>
      <c r="D66" s="62"/>
      <c r="E66" s="64"/>
      <c r="F66" s="62"/>
      <c r="G66" s="64"/>
      <c r="H66" s="62"/>
      <c r="I66" s="64"/>
      <c r="J66" s="62"/>
      <c r="K66" s="64"/>
      <c r="L66" s="62"/>
      <c r="M66" s="64"/>
      <c r="N66" s="62"/>
    </row>
    <row r="67" spans="1:14" ht="20.100000000000001" customHeight="1" x14ac:dyDescent="0.2">
      <c r="A67" s="289"/>
      <c r="B67" s="61" t="s">
        <v>532</v>
      </c>
      <c r="C67" s="64"/>
      <c r="D67" s="62"/>
      <c r="E67" s="64"/>
      <c r="F67" s="62"/>
      <c r="G67" s="64"/>
      <c r="H67" s="62"/>
      <c r="I67" s="64"/>
      <c r="J67" s="62"/>
      <c r="K67" s="64"/>
      <c r="L67" s="62"/>
      <c r="M67" s="64"/>
      <c r="N67" s="62"/>
    </row>
    <row r="68" spans="1:14" ht="20.100000000000001" customHeight="1" x14ac:dyDescent="0.2">
      <c r="A68" s="289"/>
      <c r="B68" s="61" t="s">
        <v>100</v>
      </c>
      <c r="C68" s="64"/>
      <c r="D68" s="62"/>
      <c r="E68" s="64"/>
      <c r="F68" s="62"/>
      <c r="G68" s="64"/>
      <c r="H68" s="62"/>
      <c r="I68" s="64"/>
      <c r="J68" s="62"/>
      <c r="K68" s="64"/>
      <c r="L68" s="62"/>
      <c r="M68" s="64"/>
      <c r="N68" s="62"/>
    </row>
    <row r="69" spans="1:14" ht="20.100000000000001" customHeight="1" thickBot="1" x14ac:dyDescent="0.25">
      <c r="A69" s="290"/>
      <c r="B69" s="240" t="s">
        <v>146</v>
      </c>
      <c r="C69" s="242">
        <v>0</v>
      </c>
      <c r="D69" s="242">
        <v>0</v>
      </c>
      <c r="E69" s="242">
        <v>0</v>
      </c>
      <c r="F69" s="242">
        <v>0</v>
      </c>
      <c r="G69" s="242">
        <v>0</v>
      </c>
      <c r="H69" s="242">
        <v>0</v>
      </c>
      <c r="I69" s="242">
        <v>0</v>
      </c>
      <c r="J69" s="242">
        <v>0</v>
      </c>
      <c r="K69" s="242">
        <v>0</v>
      </c>
      <c r="L69" s="242">
        <v>2</v>
      </c>
      <c r="M69" s="242">
        <v>1</v>
      </c>
      <c r="N69" s="242">
        <v>2</v>
      </c>
    </row>
    <row r="70" spans="1:14" ht="20.100000000000001" customHeight="1" thickTop="1" x14ac:dyDescent="0.2">
      <c r="B70" s="59" t="s">
        <v>6</v>
      </c>
      <c r="C70" s="60">
        <v>25463</v>
      </c>
      <c r="D70" s="60">
        <v>25932</v>
      </c>
      <c r="E70" s="60">
        <v>26151</v>
      </c>
      <c r="F70" s="60">
        <v>26229</v>
      </c>
      <c r="G70" s="60">
        <v>26854</v>
      </c>
      <c r="H70" s="60">
        <v>27129</v>
      </c>
      <c r="I70" s="60">
        <v>27687</v>
      </c>
      <c r="J70" s="60">
        <v>28338</v>
      </c>
      <c r="K70" s="60">
        <v>28725</v>
      </c>
      <c r="L70" s="60">
        <v>29213</v>
      </c>
      <c r="M70" s="60">
        <v>29666</v>
      </c>
      <c r="N70" s="60">
        <v>29797</v>
      </c>
    </row>
    <row r="71" spans="1:14" ht="20.100000000000001" customHeight="1" x14ac:dyDescent="0.2">
      <c r="B71" s="35"/>
      <c r="C71" s="112"/>
      <c r="D71" s="112"/>
      <c r="E71" s="112"/>
      <c r="F71" s="112"/>
      <c r="G71" s="112"/>
      <c r="H71" s="112"/>
      <c r="I71" s="112"/>
      <c r="J71" s="112"/>
      <c r="K71" s="112"/>
      <c r="L71" s="112"/>
      <c r="M71" s="112"/>
      <c r="N71" s="112"/>
    </row>
    <row r="72" spans="1:14" ht="32.25" customHeight="1" thickBot="1" x14ac:dyDescent="0.25">
      <c r="A72" s="287" t="s">
        <v>325</v>
      </c>
      <c r="B72" s="287"/>
      <c r="C72" s="287"/>
      <c r="D72" s="287"/>
      <c r="E72" s="287"/>
      <c r="F72" s="287"/>
      <c r="G72" s="287"/>
      <c r="H72" s="287"/>
      <c r="I72" s="287"/>
      <c r="J72" s="287"/>
      <c r="K72" s="287"/>
      <c r="L72" s="287"/>
      <c r="M72" s="287"/>
      <c r="N72" s="287"/>
    </row>
    <row r="73" spans="1:14" ht="32.25" customHeight="1" thickTop="1" thickBot="1" x14ac:dyDescent="0.25">
      <c r="A73" s="212"/>
      <c r="B73" s="93" t="s">
        <v>326</v>
      </c>
      <c r="C73" s="206">
        <v>43921</v>
      </c>
      <c r="D73" s="206">
        <v>44104</v>
      </c>
      <c r="E73" s="206">
        <v>44286</v>
      </c>
      <c r="F73" s="206">
        <v>44469</v>
      </c>
      <c r="G73" s="206">
        <v>44651</v>
      </c>
      <c r="H73" s="206">
        <v>44834</v>
      </c>
      <c r="I73" s="206">
        <v>45016</v>
      </c>
      <c r="J73" s="206">
        <v>45199</v>
      </c>
      <c r="K73" s="206">
        <v>45382</v>
      </c>
      <c r="L73" s="206">
        <v>45565</v>
      </c>
      <c r="M73" s="206">
        <v>45747</v>
      </c>
      <c r="N73" s="206">
        <v>45930</v>
      </c>
    </row>
    <row r="74" spans="1:14" ht="20.100000000000001" customHeight="1" thickTop="1" x14ac:dyDescent="0.2">
      <c r="A74" s="288" t="s">
        <v>2</v>
      </c>
      <c r="B74" s="61" t="s">
        <v>93</v>
      </c>
      <c r="C74" s="158">
        <v>7.854534029768684E-5</v>
      </c>
      <c r="D74" s="159">
        <v>7.7124787906833258E-5</v>
      </c>
      <c r="E74" s="158">
        <v>7.6478910940308207E-5</v>
      </c>
      <c r="F74" s="159">
        <v>7.6251477372374092E-5</v>
      </c>
      <c r="G74" s="158">
        <v>7.4476800476651526E-5</v>
      </c>
      <c r="H74" s="159">
        <v>7.3721847469497581E-5</v>
      </c>
      <c r="I74" s="158">
        <v>7.2236067468487019E-5</v>
      </c>
      <c r="J74" s="159">
        <v>7.0576610911144043E-5</v>
      </c>
      <c r="K74" s="158">
        <v>6.9625761531766749E-5</v>
      </c>
      <c r="L74" s="159">
        <v>6.8462670728785131E-5</v>
      </c>
      <c r="M74" s="158">
        <v>6.7417245331355757E-5</v>
      </c>
      <c r="N74" s="159">
        <v>6.7120851092391856E-5</v>
      </c>
    </row>
    <row r="75" spans="1:14" ht="20.100000000000001" customHeight="1" x14ac:dyDescent="0.2">
      <c r="A75" s="289"/>
      <c r="B75" s="61" t="s">
        <v>94</v>
      </c>
      <c r="C75" s="91">
        <v>3.9351215489141105E-2</v>
      </c>
      <c r="D75" s="92">
        <v>3.8176770013882463E-2</v>
      </c>
      <c r="E75" s="91">
        <v>3.8277694925624259E-2</v>
      </c>
      <c r="F75" s="92">
        <v>3.7134469480346183E-2</v>
      </c>
      <c r="G75" s="91">
        <v>3.6940493036419157E-2</v>
      </c>
      <c r="H75" s="92">
        <v>3.660289726860555E-2</v>
      </c>
      <c r="I75" s="91">
        <v>3.6948748510131108E-2</v>
      </c>
      <c r="J75" s="92">
        <v>3.5817630037405603E-2</v>
      </c>
      <c r="K75" s="91">
        <v>3.6275021758050481E-2</v>
      </c>
      <c r="L75" s="92">
        <v>3.5189812754595554E-2</v>
      </c>
      <c r="M75" s="91">
        <v>3.5090676194970673E-2</v>
      </c>
      <c r="N75" s="92">
        <v>3.4399436184850821E-2</v>
      </c>
    </row>
    <row r="76" spans="1:14" ht="20.100000000000001" customHeight="1" x14ac:dyDescent="0.2">
      <c r="A76" s="289"/>
      <c r="B76" s="61" t="s">
        <v>95</v>
      </c>
      <c r="C76" s="91" t="s">
        <v>533</v>
      </c>
      <c r="D76" s="92" t="s">
        <v>533</v>
      </c>
      <c r="E76" s="91" t="s">
        <v>533</v>
      </c>
      <c r="F76" s="92" t="s">
        <v>533</v>
      </c>
      <c r="G76" s="91" t="s">
        <v>533</v>
      </c>
      <c r="H76" s="92" t="s">
        <v>533</v>
      </c>
      <c r="I76" s="91" t="s">
        <v>533</v>
      </c>
      <c r="J76" s="92" t="s">
        <v>533</v>
      </c>
      <c r="K76" s="91" t="s">
        <v>533</v>
      </c>
      <c r="L76" s="92" t="s">
        <v>533</v>
      </c>
      <c r="M76" s="91" t="s">
        <v>533</v>
      </c>
      <c r="N76" s="92" t="s">
        <v>533</v>
      </c>
    </row>
    <row r="77" spans="1:14" ht="20.100000000000001" customHeight="1" x14ac:dyDescent="0.2">
      <c r="A77" s="289"/>
      <c r="B77" s="61" t="s">
        <v>96</v>
      </c>
      <c r="C77" s="91" t="s">
        <v>533</v>
      </c>
      <c r="D77" s="92" t="s">
        <v>533</v>
      </c>
      <c r="E77" s="91" t="s">
        <v>533</v>
      </c>
      <c r="F77" s="92" t="s">
        <v>533</v>
      </c>
      <c r="G77" s="91" t="s">
        <v>533</v>
      </c>
      <c r="H77" s="92" t="s">
        <v>533</v>
      </c>
      <c r="I77" s="91" t="s">
        <v>533</v>
      </c>
      <c r="J77" s="92" t="s">
        <v>533</v>
      </c>
      <c r="K77" s="91" t="s">
        <v>533</v>
      </c>
      <c r="L77" s="92" t="s">
        <v>533</v>
      </c>
      <c r="M77" s="91" t="s">
        <v>533</v>
      </c>
      <c r="N77" s="171">
        <v>3.3560425546195928E-5</v>
      </c>
    </row>
    <row r="78" spans="1:14" ht="20.100000000000001" customHeight="1" x14ac:dyDescent="0.2">
      <c r="A78" s="289"/>
      <c r="B78" s="61" t="s">
        <v>97</v>
      </c>
      <c r="C78" s="158">
        <v>7.854534029768684E-5</v>
      </c>
      <c r="D78" s="159">
        <v>7.7124787906833258E-5</v>
      </c>
      <c r="E78" s="158">
        <v>7.6478910940308207E-5</v>
      </c>
      <c r="F78" s="159">
        <v>7.6251477372374092E-5</v>
      </c>
      <c r="G78" s="158">
        <v>1.1171520071497728E-4</v>
      </c>
      <c r="H78" s="159">
        <v>7.3721847469497581E-5</v>
      </c>
      <c r="I78" s="158">
        <v>7.2236067468487019E-5</v>
      </c>
      <c r="J78" s="159">
        <v>7.0576610911144043E-5</v>
      </c>
      <c r="K78" s="161">
        <v>3.4812880765883375E-5</v>
      </c>
      <c r="L78" s="171">
        <v>3.4231335364392565E-5</v>
      </c>
      <c r="M78" s="161" t="s">
        <v>533</v>
      </c>
      <c r="N78" s="92" t="s">
        <v>533</v>
      </c>
    </row>
    <row r="79" spans="1:14" ht="20.100000000000001" customHeight="1" x14ac:dyDescent="0.2">
      <c r="A79" s="289"/>
      <c r="B79" s="61" t="s">
        <v>98</v>
      </c>
      <c r="C79" s="91">
        <v>4.2021757059262461E-3</v>
      </c>
      <c r="D79" s="92">
        <v>4.3189881227826627E-3</v>
      </c>
      <c r="E79" s="91">
        <v>5.2005659439409583E-3</v>
      </c>
      <c r="F79" s="92">
        <v>5.6807350642418698E-3</v>
      </c>
      <c r="G79" s="91">
        <v>6.2932896402770541E-3</v>
      </c>
      <c r="H79" s="92">
        <v>6.4138007298462901E-3</v>
      </c>
      <c r="I79" s="91">
        <v>6.8624264095062662E-3</v>
      </c>
      <c r="J79" s="92">
        <v>7.2341026183922645E-3</v>
      </c>
      <c r="K79" s="91">
        <v>7.6240208877284598E-3</v>
      </c>
      <c r="L79" s="92">
        <v>7.5308937801663641E-3</v>
      </c>
      <c r="M79" s="91">
        <v>8.0226521944313355E-3</v>
      </c>
      <c r="N79" s="92">
        <v>7.584656173440279E-3</v>
      </c>
    </row>
    <row r="80" spans="1:14" ht="20.100000000000001" customHeight="1" x14ac:dyDescent="0.2">
      <c r="A80" s="289"/>
      <c r="B80" s="61" t="s">
        <v>99</v>
      </c>
      <c r="C80" s="91">
        <v>9.0327141342339868E-4</v>
      </c>
      <c r="D80" s="92">
        <v>8.4837266697516587E-4</v>
      </c>
      <c r="E80" s="91">
        <v>9.1774693128369848E-4</v>
      </c>
      <c r="F80" s="92">
        <v>7.6251477372374094E-4</v>
      </c>
      <c r="G80" s="91">
        <v>6.7029120428986372E-4</v>
      </c>
      <c r="H80" s="92">
        <v>5.1605293228648306E-4</v>
      </c>
      <c r="I80" s="158">
        <v>4.6953443854516559E-4</v>
      </c>
      <c r="J80" s="159">
        <v>3.8817136001129224E-4</v>
      </c>
      <c r="K80" s="158">
        <v>4.8738033072236728E-4</v>
      </c>
      <c r="L80" s="159">
        <v>4.1077602437271078E-4</v>
      </c>
      <c r="M80" s="158">
        <v>4.0450347198813457E-4</v>
      </c>
      <c r="N80" s="159">
        <v>3.0204382991576333E-4</v>
      </c>
    </row>
    <row r="81" spans="1:14" ht="20.100000000000001" customHeight="1" x14ac:dyDescent="0.2">
      <c r="A81" s="289"/>
      <c r="B81" s="61" t="s">
        <v>532</v>
      </c>
      <c r="C81" s="91">
        <v>2.9847229313120999E-3</v>
      </c>
      <c r="D81" s="92">
        <v>3.3934906679006635E-3</v>
      </c>
      <c r="E81" s="91">
        <v>3.1356353485526367E-3</v>
      </c>
      <c r="F81" s="92">
        <v>2.8213046627778415E-3</v>
      </c>
      <c r="G81" s="91">
        <v>2.6811648171594549E-3</v>
      </c>
      <c r="H81" s="92">
        <v>2.506542813962918E-3</v>
      </c>
      <c r="I81" s="91">
        <v>2.5282623613970454E-3</v>
      </c>
      <c r="J81" s="92">
        <v>2.1878749382454655E-3</v>
      </c>
      <c r="K81" s="91">
        <v>2.0887728459530026E-3</v>
      </c>
      <c r="L81" s="92">
        <v>2.0881114572279466E-3</v>
      </c>
      <c r="M81" s="91">
        <v>1.9888087372749949E-3</v>
      </c>
      <c r="N81" s="159">
        <v>2.0136255327717558E-3</v>
      </c>
    </row>
    <row r="82" spans="1:14" ht="20.100000000000001" customHeight="1" x14ac:dyDescent="0.2">
      <c r="A82" s="289"/>
      <c r="B82" s="61" t="s">
        <v>100</v>
      </c>
      <c r="C82" s="91" t="s">
        <v>533</v>
      </c>
      <c r="D82" s="92" t="s">
        <v>533</v>
      </c>
      <c r="E82" s="91" t="s">
        <v>533</v>
      </c>
      <c r="F82" s="92" t="s">
        <v>533</v>
      </c>
      <c r="G82" s="91" t="s">
        <v>533</v>
      </c>
      <c r="H82" s="92" t="s">
        <v>533</v>
      </c>
      <c r="I82" s="91" t="s">
        <v>533</v>
      </c>
      <c r="J82" s="92" t="s">
        <v>533</v>
      </c>
      <c r="K82" s="91" t="s">
        <v>533</v>
      </c>
      <c r="L82" s="92" t="s">
        <v>533</v>
      </c>
      <c r="M82" s="91" t="s">
        <v>533</v>
      </c>
      <c r="N82" s="92" t="s">
        <v>533</v>
      </c>
    </row>
    <row r="83" spans="1:14" ht="20.100000000000001" customHeight="1" thickBot="1" x14ac:dyDescent="0.25">
      <c r="A83" s="290"/>
      <c r="B83" s="240" t="s">
        <v>146</v>
      </c>
      <c r="C83" s="241">
        <v>4.7598476220398228E-2</v>
      </c>
      <c r="D83" s="241">
        <v>4.6891871047354622E-2</v>
      </c>
      <c r="E83" s="241">
        <v>4.7684600971282166E-2</v>
      </c>
      <c r="F83" s="241">
        <v>4.6551526935834385E-2</v>
      </c>
      <c r="G83" s="241">
        <v>4.6771430699337153E-2</v>
      </c>
      <c r="H83" s="241">
        <v>4.6186737439640239E-2</v>
      </c>
      <c r="I83" s="241">
        <v>4.6953443854516559E-2</v>
      </c>
      <c r="J83" s="241">
        <v>4.5768932175876915E-2</v>
      </c>
      <c r="K83" s="241">
        <v>4.6579634464751961E-2</v>
      </c>
      <c r="L83" s="241">
        <v>4.5322288022455755E-2</v>
      </c>
      <c r="M83" s="241">
        <v>4.5574057843996492E-2</v>
      </c>
      <c r="N83" s="241">
        <v>4.4400442997617209E-2</v>
      </c>
    </row>
    <row r="84" spans="1:14" ht="20.100000000000001" customHeight="1" thickTop="1" x14ac:dyDescent="0.2">
      <c r="A84" s="288" t="s">
        <v>3</v>
      </c>
      <c r="B84" s="61" t="s">
        <v>93</v>
      </c>
      <c r="C84" s="91">
        <v>1.4530887955072065E-3</v>
      </c>
      <c r="D84" s="92">
        <v>1.4268085762764152E-3</v>
      </c>
      <c r="E84" s="91">
        <v>1.070704753164315E-3</v>
      </c>
      <c r="F84" s="92">
        <v>9.1501772846848905E-4</v>
      </c>
      <c r="G84" s="91">
        <v>1.1543904073880987E-3</v>
      </c>
      <c r="H84" s="92">
        <v>1.1058277120424638E-3</v>
      </c>
      <c r="I84" s="91">
        <v>1.0474229782930617E-3</v>
      </c>
      <c r="J84" s="92">
        <v>1.0939374691227328E-3</v>
      </c>
      <c r="K84" s="91">
        <v>1.2532637075718016E-3</v>
      </c>
      <c r="L84" s="92">
        <v>1.3692534145757025E-3</v>
      </c>
      <c r="M84" s="91">
        <v>1.382053529292793E-3</v>
      </c>
      <c r="N84" s="92">
        <v>1.1746148941168574E-3</v>
      </c>
    </row>
    <row r="85" spans="1:14" ht="20.100000000000001" customHeight="1" x14ac:dyDescent="0.2">
      <c r="A85" s="289"/>
      <c r="B85" s="61" t="s">
        <v>94</v>
      </c>
      <c r="C85" s="91">
        <v>0.7424498291638848</v>
      </c>
      <c r="D85" s="92">
        <v>0.72381613450563009</v>
      </c>
      <c r="E85" s="91">
        <v>0.73947458988184012</v>
      </c>
      <c r="F85" s="92">
        <v>0.73975370772808724</v>
      </c>
      <c r="G85" s="91">
        <v>0.73709689431742009</v>
      </c>
      <c r="H85" s="92">
        <v>0.73493309742342139</v>
      </c>
      <c r="I85" s="91">
        <v>0.7320764257593817</v>
      </c>
      <c r="J85" s="92">
        <v>0.73163243701037473</v>
      </c>
      <c r="K85" s="91">
        <v>0.72842471714534374</v>
      </c>
      <c r="L85" s="92">
        <v>0.73042823400540857</v>
      </c>
      <c r="M85" s="91">
        <v>0.73181419807186676</v>
      </c>
      <c r="N85" s="92">
        <v>0.7362150552069</v>
      </c>
    </row>
    <row r="86" spans="1:14" ht="20.100000000000001" customHeight="1" x14ac:dyDescent="0.2">
      <c r="A86" s="289"/>
      <c r="B86" s="61" t="s">
        <v>95</v>
      </c>
      <c r="C86" s="91">
        <v>2.8669049208655695E-3</v>
      </c>
      <c r="D86" s="92">
        <v>2.7764923646459972E-3</v>
      </c>
      <c r="E86" s="91">
        <v>2.9444380712018662E-3</v>
      </c>
      <c r="F86" s="92">
        <v>3.3550650043844598E-3</v>
      </c>
      <c r="G86" s="91">
        <v>4.0217472257391826E-3</v>
      </c>
      <c r="H86" s="92">
        <v>4.939363780456338E-3</v>
      </c>
      <c r="I86" s="91">
        <v>5.5621771950735005E-3</v>
      </c>
      <c r="J86" s="92">
        <v>6.0695885383583881E-3</v>
      </c>
      <c r="K86" s="91">
        <v>6.6840731070496083E-3</v>
      </c>
      <c r="L86" s="92">
        <v>7.4281997740731865E-3</v>
      </c>
      <c r="M86" s="91">
        <v>8.1911953077597258E-3</v>
      </c>
      <c r="N86" s="92">
        <v>8.7928314931033317E-3</v>
      </c>
    </row>
    <row r="87" spans="1:14" ht="20.100000000000001" customHeight="1" x14ac:dyDescent="0.2">
      <c r="A87" s="289"/>
      <c r="B87" s="61" t="s">
        <v>96</v>
      </c>
      <c r="C87" s="158">
        <v>1.9636335074421711E-4</v>
      </c>
      <c r="D87" s="159">
        <v>2.3137436372049977E-4</v>
      </c>
      <c r="E87" s="158">
        <v>2.2943673282092462E-4</v>
      </c>
      <c r="F87" s="159">
        <v>2.6688017080330931E-4</v>
      </c>
      <c r="G87" s="158">
        <v>2.2343040142995457E-4</v>
      </c>
      <c r="H87" s="159">
        <v>2.5802646614324153E-4</v>
      </c>
      <c r="I87" s="158">
        <v>2.5282623613970457E-4</v>
      </c>
      <c r="J87" s="159">
        <v>2.1172983273343214E-4</v>
      </c>
      <c r="K87" s="158">
        <v>1.7406440382941688E-4</v>
      </c>
      <c r="L87" s="159">
        <v>1.7115667682196281E-4</v>
      </c>
      <c r="M87" s="158">
        <v>1.685431133283894E-4</v>
      </c>
      <c r="N87" s="159">
        <v>1.3424170218478371E-4</v>
      </c>
    </row>
    <row r="88" spans="1:14" ht="20.100000000000001" customHeight="1" x14ac:dyDescent="0.2">
      <c r="A88" s="289"/>
      <c r="B88" s="61" t="s">
        <v>97</v>
      </c>
      <c r="C88" s="91">
        <v>1.1781801044653025E-3</v>
      </c>
      <c r="D88" s="92">
        <v>1.1954342125559156E-3</v>
      </c>
      <c r="E88" s="91">
        <v>1.6060571297464724E-3</v>
      </c>
      <c r="F88" s="92">
        <v>1.8300354569369781E-3</v>
      </c>
      <c r="G88" s="91">
        <v>1.9736352126312655E-3</v>
      </c>
      <c r="H88" s="92">
        <v>2.1010726528806812E-3</v>
      </c>
      <c r="I88" s="91">
        <v>2.0948459565861234E-3</v>
      </c>
      <c r="J88" s="92">
        <v>2.3290281600677537E-3</v>
      </c>
      <c r="K88" s="91">
        <v>2.5413402959094866E-3</v>
      </c>
      <c r="L88" s="92">
        <v>2.841200835244583E-3</v>
      </c>
      <c r="M88" s="91">
        <v>3.0000674172453315E-3</v>
      </c>
      <c r="N88" s="92">
        <v>3.2889217035272007E-3</v>
      </c>
    </row>
    <row r="89" spans="1:14" ht="20.100000000000001" customHeight="1" x14ac:dyDescent="0.2">
      <c r="A89" s="289"/>
      <c r="B89" s="61" t="s">
        <v>98</v>
      </c>
      <c r="C89" s="91">
        <v>8.910968856772572E-2</v>
      </c>
      <c r="D89" s="92">
        <v>8.7883695819836502E-2</v>
      </c>
      <c r="E89" s="91">
        <v>0.10473786853275209</v>
      </c>
      <c r="F89" s="92">
        <v>0.10892523542643638</v>
      </c>
      <c r="G89" s="91">
        <v>0.11402398152975349</v>
      </c>
      <c r="H89" s="92">
        <v>0.11909764458697335</v>
      </c>
      <c r="I89" s="91">
        <v>0.12305414093256763</v>
      </c>
      <c r="J89" s="92">
        <v>0.126649728280048</v>
      </c>
      <c r="K89" s="91">
        <v>0.12901653611836381</v>
      </c>
      <c r="L89" s="92">
        <v>0.13014753705542054</v>
      </c>
      <c r="M89" s="91">
        <v>0.13092429043349288</v>
      </c>
      <c r="N89" s="92">
        <v>0.13155686814108802</v>
      </c>
    </row>
    <row r="90" spans="1:14" ht="20.100000000000001" customHeight="1" x14ac:dyDescent="0.2">
      <c r="A90" s="289"/>
      <c r="B90" s="61" t="s">
        <v>99</v>
      </c>
      <c r="C90" s="91">
        <v>2.2660330675882655E-2</v>
      </c>
      <c r="D90" s="92">
        <v>2.147925343205306E-2</v>
      </c>
      <c r="E90" s="91">
        <v>2.0458108676532447E-2</v>
      </c>
      <c r="F90" s="92">
        <v>1.963475542338633E-2</v>
      </c>
      <c r="G90" s="91">
        <v>1.8842630520592835E-2</v>
      </c>
      <c r="H90" s="92">
        <v>1.8393600943639649E-2</v>
      </c>
      <c r="I90" s="91">
        <v>1.7517246361108102E-2</v>
      </c>
      <c r="J90" s="92">
        <v>1.7291269673230292E-2</v>
      </c>
      <c r="K90" s="91">
        <v>1.7127937336814621E-2</v>
      </c>
      <c r="L90" s="92">
        <v>1.4959093554239552E-2</v>
      </c>
      <c r="M90" s="91">
        <v>1.3651992179599542E-2</v>
      </c>
      <c r="N90" s="92">
        <v>1.2148874047722925E-2</v>
      </c>
    </row>
    <row r="91" spans="1:14" ht="20.100000000000001" customHeight="1" x14ac:dyDescent="0.2">
      <c r="A91" s="289"/>
      <c r="B91" s="61" t="s">
        <v>532</v>
      </c>
      <c r="C91" s="91">
        <v>8.0705337155873233E-2</v>
      </c>
      <c r="D91" s="92">
        <v>0.10211321918864723</v>
      </c>
      <c r="E91" s="91">
        <v>6.9863485143971546E-2</v>
      </c>
      <c r="F91" s="92">
        <v>6.6529414007396398E-2</v>
      </c>
      <c r="G91" s="91">
        <v>6.3752141208013702E-2</v>
      </c>
      <c r="H91" s="92">
        <v>6.0967967857274506E-2</v>
      </c>
      <c r="I91" s="91">
        <v>5.9630873695236029E-2</v>
      </c>
      <c r="J91" s="92">
        <v>5.7625802808949113E-2</v>
      </c>
      <c r="K91" s="91">
        <v>5.6536118363794602E-2</v>
      </c>
      <c r="L91" s="92">
        <v>5.5386300619587173E-2</v>
      </c>
      <c r="M91" s="91">
        <v>5.3697835906424865E-2</v>
      </c>
      <c r="N91" s="92">
        <v>5.0542000872571068E-2</v>
      </c>
    </row>
    <row r="92" spans="1:14" ht="20.100000000000001" customHeight="1" x14ac:dyDescent="0.2">
      <c r="A92" s="289"/>
      <c r="B92" s="61" t="s">
        <v>100</v>
      </c>
      <c r="C92" s="158">
        <v>7.854534029768684E-5</v>
      </c>
      <c r="D92" s="159">
        <v>7.7124787906833258E-5</v>
      </c>
      <c r="E92" s="158">
        <v>1.5295782188061641E-4</v>
      </c>
      <c r="F92" s="159">
        <v>1.1437721605856113E-4</v>
      </c>
      <c r="G92" s="158">
        <v>1.1171520071497728E-4</v>
      </c>
      <c r="H92" s="159">
        <v>7.3721847469497581E-5</v>
      </c>
      <c r="I92" s="158">
        <v>1.0835410120273052E-4</v>
      </c>
      <c r="J92" s="159">
        <v>1.0586491636671607E-4</v>
      </c>
      <c r="K92" s="158">
        <v>1.0443864229765013E-4</v>
      </c>
      <c r="L92" s="159">
        <v>1.3692534145757026E-4</v>
      </c>
      <c r="M92" s="158">
        <v>1.685431133283894E-4</v>
      </c>
      <c r="N92" s="159">
        <v>1.6780212773097962E-4</v>
      </c>
    </row>
    <row r="93" spans="1:14" ht="20.100000000000001" customHeight="1" thickBot="1" x14ac:dyDescent="0.25">
      <c r="A93" s="290"/>
      <c r="B93" s="240" t="s">
        <v>146</v>
      </c>
      <c r="C93" s="241">
        <v>0.94069826807524648</v>
      </c>
      <c r="D93" s="241">
        <v>0.94099953725127261</v>
      </c>
      <c r="E93" s="241">
        <v>0.94053764674391038</v>
      </c>
      <c r="F93" s="241">
        <v>0.94132448816195813</v>
      </c>
      <c r="G93" s="241">
        <v>0.94120056602368363</v>
      </c>
      <c r="H93" s="241">
        <v>0.94187032327030118</v>
      </c>
      <c r="I93" s="241">
        <v>0.94134431321558854</v>
      </c>
      <c r="J93" s="241">
        <v>0.94300938668925116</v>
      </c>
      <c r="K93" s="241">
        <v>0.94186248912097481</v>
      </c>
      <c r="L93" s="241">
        <v>0.94286790127682885</v>
      </c>
      <c r="M93" s="241">
        <v>0.94299871907233868</v>
      </c>
      <c r="N93" s="241">
        <v>0.94402121018894525</v>
      </c>
    </row>
    <row r="94" spans="1:14" ht="20.100000000000001" customHeight="1" thickTop="1" x14ac:dyDescent="0.2">
      <c r="A94" s="296" t="s">
        <v>4</v>
      </c>
      <c r="B94" s="61" t="s">
        <v>93</v>
      </c>
      <c r="C94" s="91" t="s">
        <v>533</v>
      </c>
      <c r="D94" s="92" t="s">
        <v>533</v>
      </c>
      <c r="E94" s="91" t="s">
        <v>533</v>
      </c>
      <c r="F94" s="171">
        <v>3.8125738686187046E-5</v>
      </c>
      <c r="G94" s="161">
        <v>3.7238400238325763E-5</v>
      </c>
      <c r="H94" s="171">
        <v>3.686092373474879E-5</v>
      </c>
      <c r="I94" s="161">
        <v>3.6118033734243509E-5</v>
      </c>
      <c r="J94" s="171">
        <v>3.5288305455572021E-5</v>
      </c>
      <c r="K94" s="161">
        <v>3.4812880765883375E-5</v>
      </c>
      <c r="L94" s="171" t="s">
        <v>533</v>
      </c>
      <c r="M94" s="91" t="s">
        <v>533</v>
      </c>
      <c r="N94" s="92" t="s">
        <v>533</v>
      </c>
    </row>
    <row r="95" spans="1:14" ht="20.100000000000001" customHeight="1" x14ac:dyDescent="0.2">
      <c r="A95" s="291"/>
      <c r="B95" s="61" t="s">
        <v>94</v>
      </c>
      <c r="C95" s="91">
        <v>9.9359855476573861E-3</v>
      </c>
      <c r="D95" s="92">
        <v>1.0373283973469073E-2</v>
      </c>
      <c r="E95" s="91">
        <v>1.0056976788650529E-2</v>
      </c>
      <c r="F95" s="92">
        <v>1.0103320751839567E-2</v>
      </c>
      <c r="G95" s="91">
        <v>1.001712966410963E-2</v>
      </c>
      <c r="H95" s="92">
        <v>9.7312838659736819E-3</v>
      </c>
      <c r="I95" s="91">
        <v>9.5712789395745301E-3</v>
      </c>
      <c r="J95" s="92">
        <v>9.3161126402710147E-3</v>
      </c>
      <c r="K95" s="91">
        <v>9.5735422106179285E-3</v>
      </c>
      <c r="L95" s="92">
        <v>9.6874679081230958E-3</v>
      </c>
      <c r="M95" s="91">
        <v>9.4384143463898066E-3</v>
      </c>
      <c r="N95" s="92">
        <v>9.430479578481055E-3</v>
      </c>
    </row>
    <row r="96" spans="1:14" ht="20.100000000000001" customHeight="1" x14ac:dyDescent="0.2">
      <c r="A96" s="291"/>
      <c r="B96" s="61" t="s">
        <v>95</v>
      </c>
      <c r="C96" s="91" t="s">
        <v>533</v>
      </c>
      <c r="D96" s="92" t="s">
        <v>533</v>
      </c>
      <c r="E96" s="91" t="s">
        <v>533</v>
      </c>
      <c r="F96" s="92" t="s">
        <v>533</v>
      </c>
      <c r="G96" s="91" t="s">
        <v>533</v>
      </c>
      <c r="H96" s="92" t="s">
        <v>533</v>
      </c>
      <c r="I96" s="91" t="s">
        <v>533</v>
      </c>
      <c r="J96" s="92" t="s">
        <v>533</v>
      </c>
      <c r="K96" s="91" t="s">
        <v>533</v>
      </c>
      <c r="L96" s="92" t="s">
        <v>533</v>
      </c>
      <c r="M96" s="91" t="s">
        <v>533</v>
      </c>
      <c r="N96" s="171">
        <v>3.3560425546195928E-5</v>
      </c>
    </row>
    <row r="97" spans="1:14" ht="20.100000000000001" customHeight="1" x14ac:dyDescent="0.2">
      <c r="A97" s="291"/>
      <c r="B97" s="61" t="s">
        <v>96</v>
      </c>
      <c r="C97" s="91" t="s">
        <v>533</v>
      </c>
      <c r="D97" s="92" t="s">
        <v>533</v>
      </c>
      <c r="E97" s="91" t="s">
        <v>533</v>
      </c>
      <c r="F97" s="92" t="s">
        <v>533</v>
      </c>
      <c r="G97" s="91" t="s">
        <v>533</v>
      </c>
      <c r="H97" s="92" t="s">
        <v>533</v>
      </c>
      <c r="I97" s="91" t="s">
        <v>533</v>
      </c>
      <c r="J97" s="92" t="s">
        <v>533</v>
      </c>
      <c r="K97" s="91" t="s">
        <v>533</v>
      </c>
      <c r="L97" s="92" t="s">
        <v>533</v>
      </c>
      <c r="M97" s="91" t="s">
        <v>533</v>
      </c>
      <c r="N97" s="92" t="s">
        <v>533</v>
      </c>
    </row>
    <row r="98" spans="1:14" ht="20.100000000000001" customHeight="1" x14ac:dyDescent="0.2">
      <c r="A98" s="291"/>
      <c r="B98" s="61" t="s">
        <v>97</v>
      </c>
      <c r="C98" s="91" t="s">
        <v>533</v>
      </c>
      <c r="D98" s="92" t="s">
        <v>533</v>
      </c>
      <c r="E98" s="91" t="s">
        <v>533</v>
      </c>
      <c r="F98" s="92" t="s">
        <v>533</v>
      </c>
      <c r="G98" s="91" t="s">
        <v>533</v>
      </c>
      <c r="H98" s="92" t="s">
        <v>533</v>
      </c>
      <c r="I98" s="91" t="s">
        <v>533</v>
      </c>
      <c r="J98" s="92" t="s">
        <v>533</v>
      </c>
      <c r="K98" s="91" t="s">
        <v>533</v>
      </c>
      <c r="L98" s="92" t="s">
        <v>533</v>
      </c>
      <c r="M98" s="91" t="s">
        <v>533</v>
      </c>
      <c r="N98" s="92" t="s">
        <v>533</v>
      </c>
    </row>
    <row r="99" spans="1:14" ht="19.5" customHeight="1" x14ac:dyDescent="0.2">
      <c r="A99" s="291"/>
      <c r="B99" s="61" t="s">
        <v>98</v>
      </c>
      <c r="C99" s="91">
        <v>9.4254408357224203E-4</v>
      </c>
      <c r="D99" s="92">
        <v>9.6405984883541566E-4</v>
      </c>
      <c r="E99" s="91">
        <v>9.5598638675385261E-4</v>
      </c>
      <c r="F99" s="92">
        <v>1.1056464218994243E-3</v>
      </c>
      <c r="G99" s="91">
        <v>1.1171520071497729E-3</v>
      </c>
      <c r="H99" s="92">
        <v>1.2901323307162077E-3</v>
      </c>
      <c r="I99" s="91">
        <v>1.3363672481670097E-3</v>
      </c>
      <c r="J99" s="92">
        <v>1.3409556073117369E-3</v>
      </c>
      <c r="K99" s="91">
        <v>1.4621409921671017E-3</v>
      </c>
      <c r="L99" s="92">
        <v>1.6088727621264506E-3</v>
      </c>
      <c r="M99" s="91">
        <v>1.5843052652868604E-3</v>
      </c>
      <c r="N99" s="92">
        <v>1.7115817028559922E-3</v>
      </c>
    </row>
    <row r="100" spans="1:14" ht="20.100000000000001" customHeight="1" x14ac:dyDescent="0.2">
      <c r="A100" s="291"/>
      <c r="B100" s="61" t="s">
        <v>99</v>
      </c>
      <c r="C100" s="158">
        <v>1.5709068059537368E-4</v>
      </c>
      <c r="D100" s="159">
        <v>1.5424957581366652E-4</v>
      </c>
      <c r="E100" s="158">
        <v>1.5295782188061641E-4</v>
      </c>
      <c r="F100" s="159">
        <v>2.6688017080330931E-4</v>
      </c>
      <c r="G100" s="158">
        <v>2.6066880166828035E-4</v>
      </c>
      <c r="H100" s="159">
        <v>2.5802646614324153E-4</v>
      </c>
      <c r="I100" s="158">
        <v>2.5282623613970457E-4</v>
      </c>
      <c r="J100" s="159">
        <v>1.7644152727786013E-4</v>
      </c>
      <c r="K100" s="158">
        <v>1.7406440382941688E-4</v>
      </c>
      <c r="L100" s="159">
        <v>1.3692534145757026E-4</v>
      </c>
      <c r="M100" s="158">
        <v>6.7417245331355757E-5</v>
      </c>
      <c r="N100" s="171">
        <v>3.3560425546195928E-5</v>
      </c>
    </row>
    <row r="101" spans="1:14" ht="20.100000000000001" customHeight="1" x14ac:dyDescent="0.2">
      <c r="A101" s="291"/>
      <c r="B101" s="61" t="s">
        <v>532</v>
      </c>
      <c r="C101" s="91">
        <v>6.6763539253033818E-4</v>
      </c>
      <c r="D101" s="92">
        <v>6.1699830325466607E-4</v>
      </c>
      <c r="E101" s="91">
        <v>6.1183128752246565E-4</v>
      </c>
      <c r="F101" s="92">
        <v>6.1001181897899273E-4</v>
      </c>
      <c r="G101" s="91">
        <v>5.9581440381321221E-4</v>
      </c>
      <c r="H101" s="92">
        <v>6.2663570349072949E-4</v>
      </c>
      <c r="I101" s="91">
        <v>5.0565247227940915E-4</v>
      </c>
      <c r="J101" s="159">
        <v>3.5288305455572025E-4</v>
      </c>
      <c r="K101" s="158">
        <v>3.133159268929504E-4</v>
      </c>
      <c r="L101" s="159">
        <v>3.080820182795331E-4</v>
      </c>
      <c r="M101" s="158">
        <v>3.0337760399110091E-4</v>
      </c>
      <c r="N101" s="159">
        <v>3.0204382991576333E-4</v>
      </c>
    </row>
    <row r="102" spans="1:14" ht="20.100000000000001" customHeight="1" x14ac:dyDescent="0.2">
      <c r="A102" s="291"/>
      <c r="B102" s="61" t="s">
        <v>100</v>
      </c>
      <c r="C102" s="91" t="s">
        <v>533</v>
      </c>
      <c r="D102" s="92" t="s">
        <v>533</v>
      </c>
      <c r="E102" s="91" t="s">
        <v>533</v>
      </c>
      <c r="F102" s="92" t="s">
        <v>533</v>
      </c>
      <c r="G102" s="91" t="s">
        <v>533</v>
      </c>
      <c r="H102" s="92" t="s">
        <v>533</v>
      </c>
      <c r="I102" s="91" t="s">
        <v>533</v>
      </c>
      <c r="J102" s="92" t="s">
        <v>533</v>
      </c>
      <c r="K102" s="91" t="s">
        <v>533</v>
      </c>
      <c r="L102" s="92" t="s">
        <v>533</v>
      </c>
      <c r="M102" s="91" t="s">
        <v>533</v>
      </c>
      <c r="N102" s="92" t="s">
        <v>533</v>
      </c>
    </row>
    <row r="103" spans="1:14" ht="20.100000000000001" customHeight="1" thickBot="1" x14ac:dyDescent="0.25">
      <c r="A103" s="292"/>
      <c r="B103" s="240" t="s">
        <v>146</v>
      </c>
      <c r="C103" s="241">
        <v>1.1703255704355339E-2</v>
      </c>
      <c r="D103" s="241">
        <v>1.2108591701372821E-2</v>
      </c>
      <c r="E103" s="241">
        <v>1.1777752284807465E-2</v>
      </c>
      <c r="F103" s="241">
        <v>1.212398490220748E-2</v>
      </c>
      <c r="G103" s="241">
        <v>1.2028003276979221E-2</v>
      </c>
      <c r="H103" s="241">
        <v>1.1942939290058609E-2</v>
      </c>
      <c r="I103" s="241">
        <v>1.1702242929894897E-2</v>
      </c>
      <c r="J103" s="241">
        <v>1.1221681134871904E-2</v>
      </c>
      <c r="K103" s="241">
        <v>1.1557876414273281E-2</v>
      </c>
      <c r="L103" s="241">
        <v>1.1741348029986649E-2</v>
      </c>
      <c r="M103" s="241">
        <v>1.1393514460999123E-2</v>
      </c>
      <c r="N103" s="241">
        <v>1.1511225962345202E-2</v>
      </c>
    </row>
    <row r="104" spans="1:14" ht="20.100000000000001" customHeight="1" thickTop="1" x14ac:dyDescent="0.2">
      <c r="A104" s="296" t="s">
        <v>5</v>
      </c>
      <c r="B104" s="61" t="s">
        <v>93</v>
      </c>
      <c r="C104" s="91" t="s">
        <v>533</v>
      </c>
      <c r="D104" s="92" t="s">
        <v>533</v>
      </c>
      <c r="E104" s="91" t="s">
        <v>533</v>
      </c>
      <c r="F104" s="92" t="s">
        <v>533</v>
      </c>
      <c r="G104" s="91" t="s">
        <v>533</v>
      </c>
      <c r="H104" s="92" t="s">
        <v>533</v>
      </c>
      <c r="I104" s="91" t="s">
        <v>533</v>
      </c>
      <c r="J104" s="92" t="s">
        <v>533</v>
      </c>
      <c r="K104" s="91" t="s">
        <v>533</v>
      </c>
      <c r="L104" s="92" t="s">
        <v>533</v>
      </c>
      <c r="M104" s="91" t="s">
        <v>533</v>
      </c>
      <c r="N104" s="92" t="s">
        <v>533</v>
      </c>
    </row>
    <row r="105" spans="1:14" ht="20.100000000000001" customHeight="1" x14ac:dyDescent="0.2">
      <c r="A105" s="291"/>
      <c r="B105" s="61" t="s">
        <v>94</v>
      </c>
      <c r="C105" s="91" t="s">
        <v>533</v>
      </c>
      <c r="D105" s="92" t="s">
        <v>533</v>
      </c>
      <c r="E105" s="91" t="s">
        <v>533</v>
      </c>
      <c r="F105" s="92" t="s">
        <v>533</v>
      </c>
      <c r="G105" s="91" t="s">
        <v>533</v>
      </c>
      <c r="H105" s="92" t="s">
        <v>533</v>
      </c>
      <c r="I105" s="91" t="s">
        <v>533</v>
      </c>
      <c r="J105" s="92" t="s">
        <v>533</v>
      </c>
      <c r="K105" s="91" t="s">
        <v>533</v>
      </c>
      <c r="L105" s="159">
        <v>6.8462670728785131E-5</v>
      </c>
      <c r="M105" s="161">
        <v>3.3708622665677879E-5</v>
      </c>
      <c r="N105" s="171">
        <v>3.3560425546195928E-5</v>
      </c>
    </row>
    <row r="106" spans="1:14" ht="20.100000000000001" customHeight="1" x14ac:dyDescent="0.2">
      <c r="A106" s="291"/>
      <c r="B106" s="61" t="s">
        <v>95</v>
      </c>
      <c r="C106" s="91" t="s">
        <v>533</v>
      </c>
      <c r="D106" s="92" t="s">
        <v>533</v>
      </c>
      <c r="E106" s="91" t="s">
        <v>533</v>
      </c>
      <c r="F106" s="92" t="s">
        <v>533</v>
      </c>
      <c r="G106" s="91" t="s">
        <v>533</v>
      </c>
      <c r="H106" s="92" t="s">
        <v>533</v>
      </c>
      <c r="I106" s="91" t="s">
        <v>533</v>
      </c>
      <c r="J106" s="92" t="s">
        <v>533</v>
      </c>
      <c r="K106" s="91" t="s">
        <v>533</v>
      </c>
      <c r="L106" s="92" t="s">
        <v>533</v>
      </c>
      <c r="M106" s="91" t="s">
        <v>533</v>
      </c>
      <c r="N106" s="92" t="s">
        <v>533</v>
      </c>
    </row>
    <row r="107" spans="1:14" ht="20.100000000000001" customHeight="1" x14ac:dyDescent="0.2">
      <c r="A107" s="291"/>
      <c r="B107" s="61" t="s">
        <v>96</v>
      </c>
      <c r="C107" s="91" t="s">
        <v>533</v>
      </c>
      <c r="D107" s="92" t="s">
        <v>533</v>
      </c>
      <c r="E107" s="91" t="s">
        <v>533</v>
      </c>
      <c r="F107" s="92" t="s">
        <v>533</v>
      </c>
      <c r="G107" s="91" t="s">
        <v>533</v>
      </c>
      <c r="H107" s="92" t="s">
        <v>533</v>
      </c>
      <c r="I107" s="91" t="s">
        <v>533</v>
      </c>
      <c r="J107" s="92" t="s">
        <v>533</v>
      </c>
      <c r="K107" s="91" t="s">
        <v>533</v>
      </c>
      <c r="L107" s="92" t="s">
        <v>533</v>
      </c>
      <c r="M107" s="91" t="s">
        <v>533</v>
      </c>
      <c r="N107" s="92" t="s">
        <v>533</v>
      </c>
    </row>
    <row r="108" spans="1:14" ht="20.100000000000001" customHeight="1" x14ac:dyDescent="0.2">
      <c r="A108" s="291"/>
      <c r="B108" s="61" t="s">
        <v>97</v>
      </c>
      <c r="C108" s="91" t="s">
        <v>533</v>
      </c>
      <c r="D108" s="92" t="s">
        <v>533</v>
      </c>
      <c r="E108" s="91" t="s">
        <v>533</v>
      </c>
      <c r="F108" s="92" t="s">
        <v>533</v>
      </c>
      <c r="G108" s="91" t="s">
        <v>533</v>
      </c>
      <c r="H108" s="92" t="s">
        <v>533</v>
      </c>
      <c r="I108" s="91" t="s">
        <v>533</v>
      </c>
      <c r="J108" s="92" t="s">
        <v>533</v>
      </c>
      <c r="K108" s="91" t="s">
        <v>533</v>
      </c>
      <c r="L108" s="92" t="s">
        <v>533</v>
      </c>
      <c r="M108" s="91" t="s">
        <v>533</v>
      </c>
      <c r="N108" s="171">
        <v>3.3560425546195928E-5</v>
      </c>
    </row>
    <row r="109" spans="1:14" ht="20.100000000000001" customHeight="1" x14ac:dyDescent="0.2">
      <c r="A109" s="291"/>
      <c r="B109" s="61" t="s">
        <v>98</v>
      </c>
      <c r="C109" s="91" t="s">
        <v>533</v>
      </c>
      <c r="D109" s="92" t="s">
        <v>533</v>
      </c>
      <c r="E109" s="91" t="s">
        <v>533</v>
      </c>
      <c r="F109" s="92" t="s">
        <v>533</v>
      </c>
      <c r="G109" s="91" t="s">
        <v>533</v>
      </c>
      <c r="H109" s="92" t="s">
        <v>533</v>
      </c>
      <c r="I109" s="91" t="s">
        <v>533</v>
      </c>
      <c r="J109" s="92" t="s">
        <v>533</v>
      </c>
      <c r="K109" s="91" t="s">
        <v>533</v>
      </c>
      <c r="L109" s="92" t="s">
        <v>533</v>
      </c>
      <c r="M109" s="91" t="s">
        <v>533</v>
      </c>
      <c r="N109" s="92" t="s">
        <v>533</v>
      </c>
    </row>
    <row r="110" spans="1:14" ht="20.100000000000001" customHeight="1" x14ac:dyDescent="0.2">
      <c r="A110" s="291"/>
      <c r="B110" s="61" t="s">
        <v>99</v>
      </c>
      <c r="C110" s="91" t="s">
        <v>533</v>
      </c>
      <c r="D110" s="92" t="s">
        <v>533</v>
      </c>
      <c r="E110" s="91" t="s">
        <v>533</v>
      </c>
      <c r="F110" s="92" t="s">
        <v>533</v>
      </c>
      <c r="G110" s="91" t="s">
        <v>533</v>
      </c>
      <c r="H110" s="92" t="s">
        <v>533</v>
      </c>
      <c r="I110" s="91" t="s">
        <v>533</v>
      </c>
      <c r="J110" s="92" t="s">
        <v>533</v>
      </c>
      <c r="K110" s="91" t="s">
        <v>533</v>
      </c>
      <c r="L110" s="92" t="s">
        <v>533</v>
      </c>
      <c r="M110" s="91" t="s">
        <v>533</v>
      </c>
      <c r="N110" s="92" t="s">
        <v>533</v>
      </c>
    </row>
    <row r="111" spans="1:14" ht="20.100000000000001" customHeight="1" x14ac:dyDescent="0.2">
      <c r="A111" s="291"/>
      <c r="B111" s="61" t="s">
        <v>532</v>
      </c>
      <c r="C111" s="91" t="s">
        <v>533</v>
      </c>
      <c r="D111" s="92" t="s">
        <v>533</v>
      </c>
      <c r="E111" s="91" t="s">
        <v>533</v>
      </c>
      <c r="F111" s="92" t="s">
        <v>533</v>
      </c>
      <c r="G111" s="91" t="s">
        <v>533</v>
      </c>
      <c r="H111" s="92" t="s">
        <v>533</v>
      </c>
      <c r="I111" s="91" t="s">
        <v>533</v>
      </c>
      <c r="J111" s="92" t="s">
        <v>533</v>
      </c>
      <c r="K111" s="91" t="s">
        <v>533</v>
      </c>
      <c r="L111" s="92" t="s">
        <v>533</v>
      </c>
      <c r="M111" s="91" t="s">
        <v>533</v>
      </c>
      <c r="N111" s="92" t="s">
        <v>533</v>
      </c>
    </row>
    <row r="112" spans="1:14" ht="20.100000000000001" customHeight="1" x14ac:dyDescent="0.2">
      <c r="A112" s="291"/>
      <c r="B112" s="61" t="s">
        <v>100</v>
      </c>
      <c r="C112" s="91" t="s">
        <v>533</v>
      </c>
      <c r="D112" s="92" t="s">
        <v>533</v>
      </c>
      <c r="E112" s="91" t="s">
        <v>533</v>
      </c>
      <c r="F112" s="92" t="s">
        <v>533</v>
      </c>
      <c r="G112" s="91" t="s">
        <v>533</v>
      </c>
      <c r="H112" s="92" t="s">
        <v>533</v>
      </c>
      <c r="I112" s="91" t="s">
        <v>533</v>
      </c>
      <c r="J112" s="92" t="s">
        <v>533</v>
      </c>
      <c r="K112" s="91" t="s">
        <v>533</v>
      </c>
      <c r="L112" s="92" t="s">
        <v>533</v>
      </c>
      <c r="M112" s="91" t="s">
        <v>533</v>
      </c>
      <c r="N112" s="92" t="s">
        <v>533</v>
      </c>
    </row>
    <row r="113" spans="1:18" ht="20.100000000000001" customHeight="1" thickBot="1" x14ac:dyDescent="0.25">
      <c r="A113" s="292"/>
      <c r="B113" s="240" t="s">
        <v>146</v>
      </c>
      <c r="C113" s="241" t="s">
        <v>533</v>
      </c>
      <c r="D113" s="241" t="s">
        <v>533</v>
      </c>
      <c r="E113" s="241" t="s">
        <v>533</v>
      </c>
      <c r="F113" s="241" t="s">
        <v>533</v>
      </c>
      <c r="G113" s="241" t="s">
        <v>533</v>
      </c>
      <c r="H113" s="241" t="s">
        <v>533</v>
      </c>
      <c r="I113" s="241" t="s">
        <v>533</v>
      </c>
      <c r="J113" s="241" t="s">
        <v>533</v>
      </c>
      <c r="K113" s="241" t="s">
        <v>533</v>
      </c>
      <c r="L113" s="277">
        <v>6.8462670728785131E-5</v>
      </c>
      <c r="M113" s="278">
        <v>3.3708622665677879E-5</v>
      </c>
      <c r="N113" s="277">
        <v>6.7120851092391856E-5</v>
      </c>
    </row>
    <row r="114" spans="1:18" ht="20.100000000000001" customHeight="1" thickTop="1" x14ac:dyDescent="0.2">
      <c r="B114" s="59" t="s">
        <v>6</v>
      </c>
      <c r="C114" s="101">
        <v>1</v>
      </c>
      <c r="D114" s="101">
        <v>1</v>
      </c>
      <c r="E114" s="101">
        <v>1</v>
      </c>
      <c r="F114" s="101">
        <v>1</v>
      </c>
      <c r="G114" s="101">
        <v>1</v>
      </c>
      <c r="H114" s="101">
        <v>1</v>
      </c>
      <c r="I114" s="101">
        <v>1</v>
      </c>
      <c r="J114" s="101">
        <v>1</v>
      </c>
      <c r="K114" s="101">
        <v>1</v>
      </c>
      <c r="L114" s="101">
        <v>0.9999315373292712</v>
      </c>
      <c r="M114" s="101">
        <v>1</v>
      </c>
      <c r="N114" s="101">
        <v>1</v>
      </c>
    </row>
    <row r="115" spans="1:18" ht="20.100000000000001" customHeight="1" x14ac:dyDescent="0.2">
      <c r="C115" s="40"/>
      <c r="D115" s="40"/>
      <c r="E115" s="40"/>
      <c r="F115" s="40"/>
      <c r="G115" s="40"/>
      <c r="H115" s="40"/>
      <c r="I115" s="40"/>
      <c r="J115" s="40"/>
      <c r="K115" s="40"/>
      <c r="L115" s="40"/>
      <c r="M115" s="40"/>
      <c r="N115" s="40"/>
    </row>
    <row r="116" spans="1:18" ht="32.25" customHeight="1" thickBot="1" x14ac:dyDescent="0.25">
      <c r="A116" s="287" t="s">
        <v>322</v>
      </c>
      <c r="B116" s="287"/>
      <c r="C116" s="287"/>
      <c r="D116" s="287"/>
      <c r="E116" s="287"/>
      <c r="F116" s="287"/>
      <c r="G116" s="287"/>
      <c r="H116" s="287"/>
      <c r="I116" s="287"/>
      <c r="J116" s="287"/>
      <c r="K116" s="287"/>
      <c r="L116" s="287"/>
      <c r="M116" s="287"/>
      <c r="N116" s="287"/>
    </row>
    <row r="117" spans="1:18" ht="32.25" customHeight="1" thickTop="1" thickBot="1" x14ac:dyDescent="0.25">
      <c r="A117" s="209"/>
      <c r="B117" s="93" t="s">
        <v>326</v>
      </c>
      <c r="C117" s="95" t="s">
        <v>20</v>
      </c>
      <c r="D117" s="95" t="s">
        <v>21</v>
      </c>
      <c r="E117" s="95" t="s">
        <v>22</v>
      </c>
      <c r="F117" s="95" t="s">
        <v>23</v>
      </c>
      <c r="G117" s="95" t="s">
        <v>24</v>
      </c>
      <c r="H117" s="95" t="s">
        <v>25</v>
      </c>
      <c r="I117" s="95" t="s">
        <v>26</v>
      </c>
      <c r="J117" s="95" t="s">
        <v>27</v>
      </c>
      <c r="K117" s="95" t="s">
        <v>28</v>
      </c>
      <c r="L117" s="95" t="s">
        <v>29</v>
      </c>
      <c r="M117" s="95" t="s">
        <v>30</v>
      </c>
      <c r="N117" s="95" t="s">
        <v>525</v>
      </c>
      <c r="O117" s="318"/>
      <c r="P117" s="318"/>
      <c r="Q117" s="318"/>
      <c r="R117" s="318"/>
    </row>
    <row r="118" spans="1:18" ht="20.100000000000001" customHeight="1" thickTop="1" x14ac:dyDescent="0.2">
      <c r="A118" s="288" t="s">
        <v>11</v>
      </c>
      <c r="B118" s="61" t="s">
        <v>93</v>
      </c>
      <c r="C118" s="64">
        <v>3</v>
      </c>
      <c r="D118" s="62"/>
      <c r="E118" s="64"/>
      <c r="F118" s="62"/>
      <c r="G118" s="64">
        <v>2</v>
      </c>
      <c r="H118" s="62"/>
      <c r="I118" s="64"/>
      <c r="J118" s="62">
        <v>2</v>
      </c>
      <c r="K118" s="64">
        <v>2</v>
      </c>
      <c r="L118" s="62">
        <v>4</v>
      </c>
      <c r="M118" s="64">
        <v>4</v>
      </c>
      <c r="N118" s="62"/>
      <c r="O118" s="318"/>
      <c r="P118" s="318"/>
      <c r="Q118" s="318"/>
      <c r="R118" s="318"/>
    </row>
    <row r="119" spans="1:18" ht="20.100000000000001" customHeight="1" x14ac:dyDescent="0.2">
      <c r="A119" s="289"/>
      <c r="B119" s="61" t="s">
        <v>94</v>
      </c>
      <c r="C119" s="64">
        <v>591</v>
      </c>
      <c r="D119" s="62">
        <v>55</v>
      </c>
      <c r="E119" s="64">
        <v>166</v>
      </c>
      <c r="F119" s="62">
        <v>262</v>
      </c>
      <c r="G119" s="64">
        <v>556</v>
      </c>
      <c r="H119" s="62">
        <v>287</v>
      </c>
      <c r="I119" s="64">
        <v>601</v>
      </c>
      <c r="J119" s="62">
        <v>596</v>
      </c>
      <c r="K119" s="64">
        <v>456</v>
      </c>
      <c r="L119" s="62">
        <v>540</v>
      </c>
      <c r="M119" s="64">
        <v>553</v>
      </c>
      <c r="N119" s="62">
        <v>307</v>
      </c>
      <c r="O119" s="318"/>
      <c r="P119" s="318"/>
      <c r="Q119" s="318"/>
      <c r="R119" s="318"/>
    </row>
    <row r="120" spans="1:18" ht="20.100000000000001" customHeight="1" x14ac:dyDescent="0.2">
      <c r="A120" s="289"/>
      <c r="B120" s="61" t="s">
        <v>95</v>
      </c>
      <c r="C120" s="64">
        <v>1</v>
      </c>
      <c r="D120" s="62">
        <v>1</v>
      </c>
      <c r="E120" s="64">
        <v>2</v>
      </c>
      <c r="F120" s="62">
        <v>8</v>
      </c>
      <c r="G120" s="64">
        <v>3</v>
      </c>
      <c r="H120" s="62">
        <v>11</v>
      </c>
      <c r="I120" s="64">
        <v>8</v>
      </c>
      <c r="J120" s="62">
        <v>13</v>
      </c>
      <c r="K120" s="64">
        <v>7</v>
      </c>
      <c r="L120" s="62">
        <v>15</v>
      </c>
      <c r="M120" s="64">
        <v>18</v>
      </c>
      <c r="N120" s="62">
        <v>12</v>
      </c>
      <c r="O120" s="318"/>
      <c r="P120" s="318"/>
      <c r="Q120" s="318"/>
      <c r="R120" s="318"/>
    </row>
    <row r="121" spans="1:18" ht="20.100000000000001" customHeight="1" x14ac:dyDescent="0.2">
      <c r="A121" s="289"/>
      <c r="B121" s="61" t="s">
        <v>96</v>
      </c>
      <c r="C121" s="64"/>
      <c r="D121" s="62"/>
      <c r="E121" s="64"/>
      <c r="F121" s="62"/>
      <c r="G121" s="64"/>
      <c r="H121" s="62">
        <v>2</v>
      </c>
      <c r="I121" s="64"/>
      <c r="J121" s="62"/>
      <c r="K121" s="64"/>
      <c r="L121" s="62"/>
      <c r="M121" s="64"/>
      <c r="N121" s="62"/>
      <c r="O121" s="318"/>
      <c r="P121" s="318"/>
      <c r="Q121" s="318"/>
      <c r="R121" s="318"/>
    </row>
    <row r="122" spans="1:18" ht="20.100000000000001" customHeight="1" x14ac:dyDescent="0.2">
      <c r="A122" s="289"/>
      <c r="B122" s="61" t="s">
        <v>97</v>
      </c>
      <c r="C122" s="64">
        <v>1</v>
      </c>
      <c r="D122" s="62">
        <v>2</v>
      </c>
      <c r="E122" s="64">
        <v>3</v>
      </c>
      <c r="F122" s="62">
        <v>6</v>
      </c>
      <c r="G122" s="64">
        <v>3</v>
      </c>
      <c r="H122" s="62">
        <v>4</v>
      </c>
      <c r="I122" s="64">
        <v>1</v>
      </c>
      <c r="J122" s="62">
        <v>5</v>
      </c>
      <c r="K122" s="64">
        <v>1</v>
      </c>
      <c r="L122" s="62">
        <v>5</v>
      </c>
      <c r="M122" s="64">
        <v>3</v>
      </c>
      <c r="N122" s="62">
        <v>5</v>
      </c>
      <c r="O122" s="318"/>
      <c r="P122" s="318"/>
      <c r="Q122" s="318"/>
      <c r="R122" s="318"/>
    </row>
    <row r="123" spans="1:18" ht="20.100000000000001" customHeight="1" x14ac:dyDescent="0.2">
      <c r="A123" s="289"/>
      <c r="B123" s="61" t="s">
        <v>98</v>
      </c>
      <c r="C123" s="64">
        <v>129</v>
      </c>
      <c r="D123" s="62">
        <v>13</v>
      </c>
      <c r="E123" s="64">
        <v>40</v>
      </c>
      <c r="F123" s="62">
        <v>42</v>
      </c>
      <c r="G123" s="64">
        <v>147</v>
      </c>
      <c r="H123" s="62">
        <v>88</v>
      </c>
      <c r="I123" s="64">
        <v>142</v>
      </c>
      <c r="J123" s="62">
        <v>128</v>
      </c>
      <c r="K123" s="64">
        <v>104</v>
      </c>
      <c r="L123" s="62">
        <v>105</v>
      </c>
      <c r="M123" s="64">
        <v>132</v>
      </c>
      <c r="N123" s="62">
        <v>73</v>
      </c>
      <c r="O123" s="318"/>
      <c r="P123" s="318"/>
      <c r="Q123" s="318"/>
      <c r="R123" s="318"/>
    </row>
    <row r="124" spans="1:18" ht="20.100000000000001" customHeight="1" x14ac:dyDescent="0.2">
      <c r="A124" s="289"/>
      <c r="B124" s="61" t="s">
        <v>99</v>
      </c>
      <c r="C124" s="64">
        <v>15</v>
      </c>
      <c r="D124" s="62">
        <v>1</v>
      </c>
      <c r="E124" s="64">
        <v>4</v>
      </c>
      <c r="F124" s="62">
        <v>10</v>
      </c>
      <c r="G124" s="64">
        <v>13</v>
      </c>
      <c r="H124" s="62">
        <v>7</v>
      </c>
      <c r="I124" s="64">
        <v>13</v>
      </c>
      <c r="J124" s="62">
        <v>9</v>
      </c>
      <c r="K124" s="64">
        <v>5</v>
      </c>
      <c r="L124" s="62">
        <v>9</v>
      </c>
      <c r="M124" s="64">
        <v>11</v>
      </c>
      <c r="N124" s="62">
        <v>2</v>
      </c>
      <c r="O124" s="318"/>
      <c r="P124" s="318"/>
      <c r="Q124" s="318"/>
      <c r="R124" s="318"/>
    </row>
    <row r="125" spans="1:18" ht="20.100000000000001" customHeight="1" x14ac:dyDescent="0.2">
      <c r="A125" s="289"/>
      <c r="B125" s="61" t="s">
        <v>532</v>
      </c>
      <c r="C125" s="64">
        <v>68</v>
      </c>
      <c r="D125" s="62">
        <v>538</v>
      </c>
      <c r="E125" s="64">
        <v>214</v>
      </c>
      <c r="F125" s="62">
        <v>22</v>
      </c>
      <c r="G125" s="64">
        <v>46</v>
      </c>
      <c r="H125" s="62">
        <v>20</v>
      </c>
      <c r="I125" s="64">
        <v>38</v>
      </c>
      <c r="J125" s="62">
        <v>23</v>
      </c>
      <c r="K125" s="64">
        <v>29</v>
      </c>
      <c r="L125" s="62">
        <v>27</v>
      </c>
      <c r="M125" s="64">
        <v>34</v>
      </c>
      <c r="N125" s="62">
        <v>22</v>
      </c>
      <c r="O125" s="318"/>
      <c r="P125" s="318"/>
      <c r="Q125" s="318"/>
      <c r="R125" s="318"/>
    </row>
    <row r="126" spans="1:18" ht="20.100000000000001" customHeight="1" thickBot="1" x14ac:dyDescent="0.25">
      <c r="A126" s="289"/>
      <c r="B126" s="61" t="s">
        <v>100</v>
      </c>
      <c r="C126" s="64"/>
      <c r="D126" s="62"/>
      <c r="E126" s="64"/>
      <c r="F126" s="62"/>
      <c r="G126" s="64"/>
      <c r="H126" s="62"/>
      <c r="I126" s="64">
        <v>1</v>
      </c>
      <c r="J126" s="62"/>
      <c r="K126" s="64"/>
      <c r="L126" s="62"/>
      <c r="M126" s="64">
        <v>1</v>
      </c>
      <c r="N126" s="62"/>
      <c r="O126" s="318"/>
      <c r="P126" s="318"/>
      <c r="Q126" s="318"/>
      <c r="R126" s="318"/>
    </row>
    <row r="127" spans="1:18" ht="20.100000000000001" customHeight="1" thickTop="1" thickBot="1" x14ac:dyDescent="0.25">
      <c r="A127" s="305"/>
      <c r="B127" s="234" t="s">
        <v>6</v>
      </c>
      <c r="C127" s="149">
        <v>808</v>
      </c>
      <c r="D127" s="149">
        <v>610</v>
      </c>
      <c r="E127" s="149">
        <v>429</v>
      </c>
      <c r="F127" s="149">
        <v>350</v>
      </c>
      <c r="G127" s="149">
        <v>770</v>
      </c>
      <c r="H127" s="149">
        <v>419</v>
      </c>
      <c r="I127" s="149">
        <v>804</v>
      </c>
      <c r="J127" s="149">
        <v>776</v>
      </c>
      <c r="K127" s="149">
        <v>604</v>
      </c>
      <c r="L127" s="149">
        <v>705</v>
      </c>
      <c r="M127" s="149">
        <v>756</v>
      </c>
      <c r="N127" s="149">
        <v>421</v>
      </c>
    </row>
    <row r="128" spans="1:18" ht="20.100000000000001" customHeight="1" thickTop="1" x14ac:dyDescent="0.2">
      <c r="B128" s="2"/>
      <c r="C128" s="167"/>
      <c r="D128" s="37"/>
      <c r="E128" s="167"/>
      <c r="F128" s="37"/>
      <c r="G128" s="167"/>
      <c r="H128" s="37"/>
      <c r="I128" s="167"/>
      <c r="J128" s="37"/>
      <c r="K128" s="167"/>
      <c r="L128" s="37"/>
      <c r="M128" s="167"/>
      <c r="N128" s="37"/>
    </row>
    <row r="129" spans="1:18" ht="32.25" customHeight="1" thickBot="1" x14ac:dyDescent="0.25">
      <c r="A129" s="287" t="s">
        <v>323</v>
      </c>
      <c r="B129" s="287"/>
      <c r="C129" s="287"/>
      <c r="D129" s="287"/>
      <c r="E129" s="287"/>
      <c r="F129" s="287"/>
      <c r="G129" s="287"/>
      <c r="H129" s="287"/>
      <c r="I129" s="287"/>
      <c r="J129" s="287"/>
      <c r="K129" s="287"/>
      <c r="L129" s="287"/>
      <c r="M129" s="287"/>
      <c r="N129" s="287"/>
    </row>
    <row r="130" spans="1:18" ht="32.25" customHeight="1" thickTop="1" thickBot="1" x14ac:dyDescent="0.25">
      <c r="A130" s="209"/>
      <c r="B130" s="93" t="s">
        <v>326</v>
      </c>
      <c r="C130" s="95" t="s">
        <v>20</v>
      </c>
      <c r="D130" s="95" t="s">
        <v>21</v>
      </c>
      <c r="E130" s="95" t="s">
        <v>22</v>
      </c>
      <c r="F130" s="95" t="s">
        <v>23</v>
      </c>
      <c r="G130" s="95" t="s">
        <v>24</v>
      </c>
      <c r="H130" s="95" t="s">
        <v>25</v>
      </c>
      <c r="I130" s="95" t="s">
        <v>26</v>
      </c>
      <c r="J130" s="95" t="s">
        <v>27</v>
      </c>
      <c r="K130" s="95" t="s">
        <v>28</v>
      </c>
      <c r="L130" s="95" t="s">
        <v>29</v>
      </c>
      <c r="M130" s="95" t="s">
        <v>30</v>
      </c>
      <c r="N130" s="95" t="s">
        <v>525</v>
      </c>
    </row>
    <row r="131" spans="1:18" ht="20.100000000000001" customHeight="1" thickTop="1" x14ac:dyDescent="0.2">
      <c r="A131" s="288" t="s">
        <v>11</v>
      </c>
      <c r="B131" s="61" t="s">
        <v>93</v>
      </c>
      <c r="C131" s="91">
        <v>3.7128712871287127E-3</v>
      </c>
      <c r="D131" s="92" t="s">
        <v>533</v>
      </c>
      <c r="E131" s="91" t="s">
        <v>533</v>
      </c>
      <c r="F131" s="92" t="s">
        <v>533</v>
      </c>
      <c r="G131" s="91">
        <v>2.5974025974025974E-3</v>
      </c>
      <c r="H131" s="92" t="s">
        <v>533</v>
      </c>
      <c r="I131" s="91" t="s">
        <v>533</v>
      </c>
      <c r="J131" s="92">
        <v>2.5773195876288659E-3</v>
      </c>
      <c r="K131" s="91">
        <v>3.3112582781456954E-3</v>
      </c>
      <c r="L131" s="92">
        <v>5.6737588652482273E-3</v>
      </c>
      <c r="M131" s="91">
        <v>5.2910052910052907E-3</v>
      </c>
      <c r="N131" s="131" t="s">
        <v>533</v>
      </c>
    </row>
    <row r="132" spans="1:18" ht="20.100000000000001" customHeight="1" x14ac:dyDescent="0.2">
      <c r="A132" s="289"/>
      <c r="B132" s="61" t="s">
        <v>94</v>
      </c>
      <c r="C132" s="91">
        <v>0.73143564356435642</v>
      </c>
      <c r="D132" s="92">
        <v>9.0163934426229511E-2</v>
      </c>
      <c r="E132" s="91">
        <v>0.38694638694638694</v>
      </c>
      <c r="F132" s="92">
        <v>0.74857142857142855</v>
      </c>
      <c r="G132" s="91">
        <v>0.7220779220779221</v>
      </c>
      <c r="H132" s="92">
        <v>0.68496420047732698</v>
      </c>
      <c r="I132" s="91">
        <v>0.74751243781094523</v>
      </c>
      <c r="J132" s="92">
        <v>0.76804123711340211</v>
      </c>
      <c r="K132" s="91">
        <v>0.75496688741721851</v>
      </c>
      <c r="L132" s="92">
        <v>0.76595744680851063</v>
      </c>
      <c r="M132" s="91">
        <v>0.73148148148148151</v>
      </c>
      <c r="N132" s="92">
        <v>0.72921615201900236</v>
      </c>
    </row>
    <row r="133" spans="1:18" ht="20.100000000000001" customHeight="1" x14ac:dyDescent="0.2">
      <c r="A133" s="289"/>
      <c r="B133" s="61" t="s">
        <v>95</v>
      </c>
      <c r="C133" s="91">
        <v>1.2376237623762376E-3</v>
      </c>
      <c r="D133" s="92">
        <v>1.639344262295082E-3</v>
      </c>
      <c r="E133" s="91">
        <v>4.662004662004662E-3</v>
      </c>
      <c r="F133" s="92">
        <v>2.2857142857142857E-2</v>
      </c>
      <c r="G133" s="91">
        <v>3.8961038961038961E-3</v>
      </c>
      <c r="H133" s="92">
        <v>2.6252983293556086E-2</v>
      </c>
      <c r="I133" s="91">
        <v>9.9502487562189053E-3</v>
      </c>
      <c r="J133" s="92">
        <v>1.6752577319587628E-2</v>
      </c>
      <c r="K133" s="91">
        <v>1.1589403973509934E-2</v>
      </c>
      <c r="L133" s="92">
        <v>2.1276595744680851E-2</v>
      </c>
      <c r="M133" s="91">
        <v>2.3809523809523808E-2</v>
      </c>
      <c r="N133" s="92">
        <v>2.8503562945368172E-2</v>
      </c>
    </row>
    <row r="134" spans="1:18" ht="20.100000000000001" customHeight="1" x14ac:dyDescent="0.2">
      <c r="A134" s="289"/>
      <c r="B134" s="61" t="s">
        <v>96</v>
      </c>
      <c r="C134" s="91" t="s">
        <v>533</v>
      </c>
      <c r="D134" s="92" t="s">
        <v>533</v>
      </c>
      <c r="E134" s="158" t="s">
        <v>533</v>
      </c>
      <c r="F134" s="92" t="s">
        <v>533</v>
      </c>
      <c r="G134" s="158" t="s">
        <v>533</v>
      </c>
      <c r="H134" s="92">
        <v>4.7732696897374704E-3</v>
      </c>
      <c r="I134" s="91" t="s">
        <v>533</v>
      </c>
      <c r="J134" s="92" t="s">
        <v>533</v>
      </c>
      <c r="K134" s="91" t="s">
        <v>533</v>
      </c>
      <c r="L134" s="159" t="s">
        <v>533</v>
      </c>
      <c r="M134" s="91" t="s">
        <v>533</v>
      </c>
      <c r="N134" s="92" t="s">
        <v>533</v>
      </c>
    </row>
    <row r="135" spans="1:18" ht="20.100000000000001" customHeight="1" x14ac:dyDescent="0.2">
      <c r="A135" s="289"/>
      <c r="B135" s="61" t="s">
        <v>97</v>
      </c>
      <c r="C135" s="91">
        <v>1.2376237623762376E-3</v>
      </c>
      <c r="D135" s="92">
        <v>3.2786885245901639E-3</v>
      </c>
      <c r="E135" s="91">
        <v>6.993006993006993E-3</v>
      </c>
      <c r="F135" s="92">
        <v>1.7142857142857144E-2</v>
      </c>
      <c r="G135" s="91">
        <v>3.8961038961038961E-3</v>
      </c>
      <c r="H135" s="92">
        <v>9.5465393794749408E-3</v>
      </c>
      <c r="I135" s="91">
        <v>1.2437810945273632E-3</v>
      </c>
      <c r="J135" s="92">
        <v>6.4432989690721646E-3</v>
      </c>
      <c r="K135" s="91">
        <v>1.6556291390728477E-3</v>
      </c>
      <c r="L135" s="92">
        <v>7.0921985815602835E-3</v>
      </c>
      <c r="M135" s="91">
        <v>3.968253968253968E-3</v>
      </c>
      <c r="N135" s="92">
        <v>1.1876484560570071E-2</v>
      </c>
    </row>
    <row r="136" spans="1:18" ht="20.100000000000001" customHeight="1" x14ac:dyDescent="0.2">
      <c r="A136" s="289"/>
      <c r="B136" s="61" t="s">
        <v>98</v>
      </c>
      <c r="C136" s="91">
        <v>0.15965346534653466</v>
      </c>
      <c r="D136" s="92">
        <v>2.1311475409836064E-2</v>
      </c>
      <c r="E136" s="91">
        <v>9.3240093240093247E-2</v>
      </c>
      <c r="F136" s="92">
        <v>0.12</v>
      </c>
      <c r="G136" s="91">
        <v>0.19090909090909092</v>
      </c>
      <c r="H136" s="92">
        <v>0.21002386634844869</v>
      </c>
      <c r="I136" s="91">
        <v>0.17661691542288557</v>
      </c>
      <c r="J136" s="92">
        <v>0.16494845360824742</v>
      </c>
      <c r="K136" s="91">
        <v>0.17218543046357615</v>
      </c>
      <c r="L136" s="92">
        <v>0.14893617021276595</v>
      </c>
      <c r="M136" s="91">
        <v>0.17460317460317459</v>
      </c>
      <c r="N136" s="92">
        <v>0.17339667458432304</v>
      </c>
    </row>
    <row r="137" spans="1:18" ht="20.100000000000001" customHeight="1" x14ac:dyDescent="0.2">
      <c r="A137" s="289"/>
      <c r="B137" s="61" t="s">
        <v>99</v>
      </c>
      <c r="C137" s="91">
        <v>1.8564356435643563E-2</v>
      </c>
      <c r="D137" s="92">
        <v>1.639344262295082E-3</v>
      </c>
      <c r="E137" s="91">
        <v>9.324009324009324E-3</v>
      </c>
      <c r="F137" s="92">
        <v>2.8571428571428571E-2</v>
      </c>
      <c r="G137" s="91">
        <v>1.6883116883116882E-2</v>
      </c>
      <c r="H137" s="92">
        <v>1.6706443914081145E-2</v>
      </c>
      <c r="I137" s="91">
        <v>1.6169154228855721E-2</v>
      </c>
      <c r="J137" s="92">
        <v>1.1597938144329897E-2</v>
      </c>
      <c r="K137" s="91">
        <v>8.2781456953642391E-3</v>
      </c>
      <c r="L137" s="159">
        <v>1.276595744680851E-2</v>
      </c>
      <c r="M137" s="91">
        <v>1.4550264550264549E-2</v>
      </c>
      <c r="N137" s="92">
        <v>4.7505938242280287E-3</v>
      </c>
    </row>
    <row r="138" spans="1:18" ht="20.100000000000001" customHeight="1" x14ac:dyDescent="0.2">
      <c r="A138" s="289"/>
      <c r="B138" s="61" t="s">
        <v>532</v>
      </c>
      <c r="C138" s="91">
        <v>8.4158415841584164E-2</v>
      </c>
      <c r="D138" s="92">
        <v>0.88196721311475412</v>
      </c>
      <c r="E138" s="91">
        <v>0.49883449883449882</v>
      </c>
      <c r="F138" s="92">
        <v>6.2857142857142861E-2</v>
      </c>
      <c r="G138" s="91">
        <v>5.9740259740259739E-2</v>
      </c>
      <c r="H138" s="92">
        <v>4.77326968973747E-2</v>
      </c>
      <c r="I138" s="91">
        <v>4.7263681592039801E-2</v>
      </c>
      <c r="J138" s="92">
        <v>2.9639175257731958E-2</v>
      </c>
      <c r="K138" s="91">
        <v>4.8013245033112585E-2</v>
      </c>
      <c r="L138" s="92">
        <v>3.8297872340425532E-2</v>
      </c>
      <c r="M138" s="91">
        <v>4.4973544973544971E-2</v>
      </c>
      <c r="N138" s="92">
        <v>5.2256532066508314E-2</v>
      </c>
    </row>
    <row r="139" spans="1:18" ht="20.100000000000001" customHeight="1" thickBot="1" x14ac:dyDescent="0.25">
      <c r="A139" s="289"/>
      <c r="B139" s="61" t="s">
        <v>100</v>
      </c>
      <c r="C139" s="91" t="s">
        <v>533</v>
      </c>
      <c r="D139" s="92" t="s">
        <v>533</v>
      </c>
      <c r="E139" s="158" t="s">
        <v>533</v>
      </c>
      <c r="F139" s="92" t="s">
        <v>533</v>
      </c>
      <c r="G139" s="158" t="s">
        <v>533</v>
      </c>
      <c r="H139" s="92" t="s">
        <v>533</v>
      </c>
      <c r="I139" s="91">
        <v>1.2437810945273632E-3</v>
      </c>
      <c r="J139" s="92" t="s">
        <v>533</v>
      </c>
      <c r="K139" s="91" t="s">
        <v>533</v>
      </c>
      <c r="L139" s="159" t="s">
        <v>533</v>
      </c>
      <c r="M139" s="91">
        <v>1.3227513227513227E-3</v>
      </c>
      <c r="N139" s="92" t="s">
        <v>533</v>
      </c>
    </row>
    <row r="140" spans="1:18" ht="20.100000000000001" customHeight="1" thickTop="1" thickBot="1" x14ac:dyDescent="0.25">
      <c r="A140" s="305"/>
      <c r="B140" s="234" t="s">
        <v>6</v>
      </c>
      <c r="C140" s="235">
        <v>1</v>
      </c>
      <c r="D140" s="235">
        <v>1</v>
      </c>
      <c r="E140" s="235">
        <v>1</v>
      </c>
      <c r="F140" s="235">
        <v>1</v>
      </c>
      <c r="G140" s="235">
        <v>0.99999999999999989</v>
      </c>
      <c r="H140" s="235">
        <v>1</v>
      </c>
      <c r="I140" s="235">
        <v>0.99999999999999989</v>
      </c>
      <c r="J140" s="235">
        <v>1</v>
      </c>
      <c r="K140" s="235">
        <v>0.99999999999999989</v>
      </c>
      <c r="L140" s="235">
        <v>1</v>
      </c>
      <c r="M140" s="235">
        <v>0.99999999999999989</v>
      </c>
      <c r="N140" s="235">
        <v>1</v>
      </c>
    </row>
    <row r="141" spans="1:18" ht="20.100000000000001" customHeight="1" thickTop="1" x14ac:dyDescent="0.2">
      <c r="A141" s="214"/>
      <c r="B141" s="35"/>
      <c r="C141" s="213"/>
      <c r="D141" s="213"/>
      <c r="E141" s="213"/>
      <c r="F141" s="213"/>
      <c r="G141" s="213"/>
      <c r="H141" s="213"/>
      <c r="I141" s="213"/>
      <c r="J141" s="213"/>
      <c r="K141" s="213"/>
      <c r="L141" s="213"/>
      <c r="M141" s="213"/>
      <c r="N141" s="213"/>
    </row>
    <row r="142" spans="1:18" ht="32.25" customHeight="1" thickBot="1" x14ac:dyDescent="0.25">
      <c r="A142" s="287" t="s">
        <v>327</v>
      </c>
      <c r="B142" s="287"/>
      <c r="C142" s="287"/>
      <c r="D142" s="287"/>
      <c r="E142" s="287"/>
      <c r="F142" s="287"/>
      <c r="G142" s="287"/>
      <c r="H142" s="287"/>
      <c r="I142" s="287"/>
      <c r="J142" s="287"/>
      <c r="K142" s="287"/>
      <c r="L142" s="287"/>
      <c r="M142" s="287"/>
      <c r="N142" s="287"/>
    </row>
    <row r="143" spans="1:18" ht="32.25" customHeight="1" thickTop="1" thickBot="1" x14ac:dyDescent="0.25">
      <c r="A143" s="212"/>
      <c r="B143" s="93" t="s">
        <v>49</v>
      </c>
      <c r="C143" s="95" t="s">
        <v>20</v>
      </c>
      <c r="D143" s="95" t="s">
        <v>21</v>
      </c>
      <c r="E143" s="95" t="s">
        <v>22</v>
      </c>
      <c r="F143" s="95" t="s">
        <v>23</v>
      </c>
      <c r="G143" s="95" t="s">
        <v>24</v>
      </c>
      <c r="H143" s="95" t="s">
        <v>25</v>
      </c>
      <c r="I143" s="95" t="s">
        <v>26</v>
      </c>
      <c r="J143" s="95" t="s">
        <v>27</v>
      </c>
      <c r="K143" s="95" t="s">
        <v>28</v>
      </c>
      <c r="L143" s="95" t="s">
        <v>29</v>
      </c>
      <c r="M143" s="95" t="s">
        <v>30</v>
      </c>
      <c r="N143" s="95" t="s">
        <v>525</v>
      </c>
      <c r="O143" s="318"/>
      <c r="P143" s="318"/>
      <c r="Q143" s="318"/>
      <c r="R143" s="318"/>
    </row>
    <row r="144" spans="1:18" ht="20.100000000000001" customHeight="1" thickTop="1" x14ac:dyDescent="0.2">
      <c r="A144" s="288" t="s">
        <v>2</v>
      </c>
      <c r="B144" s="61" t="s">
        <v>93</v>
      </c>
      <c r="C144" s="205"/>
      <c r="D144" s="130"/>
      <c r="E144" s="205"/>
      <c r="F144" s="130"/>
      <c r="G144" s="205"/>
      <c r="H144" s="130"/>
      <c r="I144" s="205"/>
      <c r="J144" s="130"/>
      <c r="K144" s="205"/>
      <c r="L144" s="130"/>
      <c r="M144" s="205"/>
      <c r="N144" s="130"/>
      <c r="O144" s="318"/>
      <c r="P144" s="318"/>
      <c r="Q144" s="318"/>
      <c r="R144" s="318"/>
    </row>
    <row r="145" spans="1:18" ht="20.100000000000001" customHeight="1" x14ac:dyDescent="0.2">
      <c r="A145" s="289"/>
      <c r="B145" s="61" t="s">
        <v>94</v>
      </c>
      <c r="C145" s="64">
        <v>30</v>
      </c>
      <c r="D145" s="62">
        <v>3</v>
      </c>
      <c r="E145" s="64">
        <v>3</v>
      </c>
      <c r="F145" s="62">
        <v>4</v>
      </c>
      <c r="G145" s="64">
        <v>34</v>
      </c>
      <c r="H145" s="62">
        <v>7</v>
      </c>
      <c r="I145" s="64">
        <v>48</v>
      </c>
      <c r="J145" s="62">
        <v>8</v>
      </c>
      <c r="K145" s="64">
        <v>51</v>
      </c>
      <c r="L145" s="62">
        <v>5</v>
      </c>
      <c r="M145" s="64">
        <v>49</v>
      </c>
      <c r="N145" s="62">
        <v>5</v>
      </c>
      <c r="O145" s="318"/>
      <c r="P145" s="318"/>
      <c r="Q145" s="318"/>
      <c r="R145" s="318"/>
    </row>
    <row r="146" spans="1:18" ht="20.100000000000001" customHeight="1" x14ac:dyDescent="0.2">
      <c r="A146" s="289"/>
      <c r="B146" s="61" t="s">
        <v>95</v>
      </c>
      <c r="C146" s="64"/>
      <c r="D146" s="62"/>
      <c r="E146" s="64"/>
      <c r="F146" s="62"/>
      <c r="G146" s="64"/>
      <c r="H146" s="62"/>
      <c r="I146" s="64"/>
      <c r="J146" s="62"/>
      <c r="K146" s="64"/>
      <c r="L146" s="62"/>
      <c r="M146" s="64"/>
      <c r="N146" s="62"/>
      <c r="O146" s="318"/>
      <c r="P146" s="318"/>
      <c r="Q146" s="318"/>
      <c r="R146" s="318"/>
    </row>
    <row r="147" spans="1:18" ht="20.100000000000001" customHeight="1" x14ac:dyDescent="0.2">
      <c r="A147" s="289"/>
      <c r="B147" s="61" t="s">
        <v>96</v>
      </c>
      <c r="C147" s="64"/>
      <c r="D147" s="62"/>
      <c r="E147" s="64"/>
      <c r="F147" s="62"/>
      <c r="G147" s="64"/>
      <c r="H147" s="62"/>
      <c r="I147" s="64"/>
      <c r="J147" s="62"/>
      <c r="K147" s="64"/>
      <c r="L147" s="62"/>
      <c r="M147" s="64"/>
      <c r="N147" s="62"/>
      <c r="O147" s="318"/>
      <c r="P147" s="318"/>
      <c r="Q147" s="318"/>
      <c r="R147" s="318"/>
    </row>
    <row r="148" spans="1:18" ht="20.100000000000001" customHeight="1" x14ac:dyDescent="0.2">
      <c r="A148" s="289"/>
      <c r="B148" s="61" t="s">
        <v>97</v>
      </c>
      <c r="C148" s="64"/>
      <c r="D148" s="62"/>
      <c r="E148" s="64"/>
      <c r="F148" s="62"/>
      <c r="G148" s="64">
        <v>1</v>
      </c>
      <c r="H148" s="62"/>
      <c r="I148" s="64"/>
      <c r="J148" s="62"/>
      <c r="K148" s="64"/>
      <c r="L148" s="62"/>
      <c r="M148" s="64"/>
      <c r="N148" s="62"/>
      <c r="O148" s="318"/>
      <c r="P148" s="318"/>
      <c r="Q148" s="318"/>
      <c r="R148" s="318"/>
    </row>
    <row r="149" spans="1:18" ht="20.100000000000001" customHeight="1" x14ac:dyDescent="0.2">
      <c r="A149" s="289"/>
      <c r="B149" s="61" t="s">
        <v>98</v>
      </c>
      <c r="C149" s="64">
        <v>8</v>
      </c>
      <c r="D149" s="62">
        <v>1</v>
      </c>
      <c r="E149" s="64"/>
      <c r="F149" s="62">
        <v>1</v>
      </c>
      <c r="G149" s="64">
        <v>14</v>
      </c>
      <c r="H149" s="62">
        <v>3</v>
      </c>
      <c r="I149" s="64">
        <v>11</v>
      </c>
      <c r="J149" s="62">
        <v>2</v>
      </c>
      <c r="K149" s="64">
        <v>13</v>
      </c>
      <c r="L149" s="62"/>
      <c r="M149" s="64">
        <v>18</v>
      </c>
      <c r="N149" s="62"/>
      <c r="O149" s="318"/>
      <c r="P149" s="318"/>
      <c r="Q149" s="318"/>
      <c r="R149" s="318"/>
    </row>
    <row r="150" spans="1:18" ht="20.100000000000001" customHeight="1" x14ac:dyDescent="0.2">
      <c r="A150" s="289"/>
      <c r="B150" s="61" t="s">
        <v>99</v>
      </c>
      <c r="C150" s="64">
        <v>1</v>
      </c>
      <c r="D150" s="62"/>
      <c r="E150" s="64"/>
      <c r="F150" s="62"/>
      <c r="G150" s="64">
        <v>1</v>
      </c>
      <c r="H150" s="62"/>
      <c r="I150" s="64">
        <v>1</v>
      </c>
      <c r="J150" s="62"/>
      <c r="K150" s="64"/>
      <c r="L150" s="62"/>
      <c r="M150" s="64"/>
      <c r="N150" s="62"/>
      <c r="O150" s="318"/>
      <c r="P150" s="318"/>
      <c r="Q150" s="318"/>
      <c r="R150" s="318"/>
    </row>
    <row r="151" spans="1:18" ht="20.100000000000001" customHeight="1" x14ac:dyDescent="0.2">
      <c r="A151" s="289"/>
      <c r="B151" s="61" t="s">
        <v>532</v>
      </c>
      <c r="C151" s="64">
        <v>5</v>
      </c>
      <c r="D151" s="62">
        <v>9</v>
      </c>
      <c r="E151" s="64">
        <v>41</v>
      </c>
      <c r="F151" s="62">
        <v>0</v>
      </c>
      <c r="G151" s="64">
        <v>0</v>
      </c>
      <c r="H151" s="62">
        <v>2</v>
      </c>
      <c r="I151" s="64">
        <v>4</v>
      </c>
      <c r="J151" s="62">
        <v>0</v>
      </c>
      <c r="K151" s="64">
        <v>4</v>
      </c>
      <c r="L151" s="62">
        <v>0</v>
      </c>
      <c r="M151" s="64">
        <v>6</v>
      </c>
      <c r="N151" s="62">
        <v>0</v>
      </c>
      <c r="O151" s="318"/>
      <c r="P151" s="318"/>
      <c r="Q151" s="318"/>
      <c r="R151" s="318"/>
    </row>
    <row r="152" spans="1:18" ht="20.100000000000001" customHeight="1" x14ac:dyDescent="0.2">
      <c r="A152" s="289"/>
      <c r="B152" s="61" t="s">
        <v>100</v>
      </c>
      <c r="C152" s="64"/>
      <c r="D152" s="62"/>
      <c r="E152" s="64"/>
      <c r="F152" s="62"/>
      <c r="G152" s="64"/>
      <c r="H152" s="62"/>
      <c r="I152" s="64"/>
      <c r="J152" s="62"/>
      <c r="K152" s="64"/>
      <c r="L152" s="62"/>
      <c r="M152" s="64"/>
      <c r="N152" s="62"/>
      <c r="O152" s="318"/>
      <c r="P152" s="318"/>
      <c r="Q152" s="318"/>
      <c r="R152" s="318"/>
    </row>
    <row r="153" spans="1:18" ht="20.100000000000001" customHeight="1" thickBot="1" x14ac:dyDescent="0.25">
      <c r="A153" s="290"/>
      <c r="B153" s="240" t="s">
        <v>146</v>
      </c>
      <c r="C153" s="242">
        <v>44</v>
      </c>
      <c r="D153" s="242">
        <v>13</v>
      </c>
      <c r="E153" s="242">
        <v>44</v>
      </c>
      <c r="F153" s="242">
        <v>5</v>
      </c>
      <c r="G153" s="242">
        <v>50</v>
      </c>
      <c r="H153" s="242">
        <v>12</v>
      </c>
      <c r="I153" s="242">
        <v>64</v>
      </c>
      <c r="J153" s="242">
        <v>10</v>
      </c>
      <c r="K153" s="242">
        <v>68</v>
      </c>
      <c r="L153" s="242">
        <v>5</v>
      </c>
      <c r="M153" s="242">
        <v>73</v>
      </c>
      <c r="N153" s="242">
        <v>5</v>
      </c>
    </row>
    <row r="154" spans="1:18" ht="20.100000000000001" customHeight="1" thickTop="1" x14ac:dyDescent="0.2">
      <c r="A154" s="288" t="s">
        <v>3</v>
      </c>
      <c r="B154" s="61" t="s">
        <v>93</v>
      </c>
      <c r="C154" s="64">
        <v>3</v>
      </c>
      <c r="D154" s="62"/>
      <c r="E154" s="64"/>
      <c r="F154" s="62"/>
      <c r="G154" s="64">
        <v>2</v>
      </c>
      <c r="H154" s="62"/>
      <c r="I154" s="64"/>
      <c r="J154" s="62">
        <v>2</v>
      </c>
      <c r="K154" s="64">
        <v>2</v>
      </c>
      <c r="L154" s="62">
        <v>4</v>
      </c>
      <c r="M154" s="64">
        <v>4</v>
      </c>
      <c r="N154" s="62"/>
    </row>
    <row r="155" spans="1:18" ht="20.100000000000001" customHeight="1" x14ac:dyDescent="0.2">
      <c r="A155" s="289"/>
      <c r="B155" s="61" t="s">
        <v>94</v>
      </c>
      <c r="C155" s="64">
        <v>561</v>
      </c>
      <c r="D155" s="62">
        <v>52</v>
      </c>
      <c r="E155" s="64">
        <v>163</v>
      </c>
      <c r="F155" s="62">
        <v>258</v>
      </c>
      <c r="G155" s="64">
        <v>522</v>
      </c>
      <c r="H155" s="62">
        <v>280</v>
      </c>
      <c r="I155" s="64">
        <v>553</v>
      </c>
      <c r="J155" s="62">
        <v>588</v>
      </c>
      <c r="K155" s="64">
        <v>405</v>
      </c>
      <c r="L155" s="62">
        <v>534</v>
      </c>
      <c r="M155" s="64">
        <v>504</v>
      </c>
      <c r="N155" s="62">
        <v>302</v>
      </c>
    </row>
    <row r="156" spans="1:18" ht="20.100000000000001" customHeight="1" x14ac:dyDescent="0.2">
      <c r="A156" s="289"/>
      <c r="B156" s="61" t="s">
        <v>95</v>
      </c>
      <c r="C156" s="64">
        <v>1</v>
      </c>
      <c r="D156" s="62">
        <v>1</v>
      </c>
      <c r="E156" s="64">
        <v>2</v>
      </c>
      <c r="F156" s="62">
        <v>8</v>
      </c>
      <c r="G156" s="64">
        <v>3</v>
      </c>
      <c r="H156" s="62">
        <v>11</v>
      </c>
      <c r="I156" s="64">
        <v>8</v>
      </c>
      <c r="J156" s="62">
        <v>13</v>
      </c>
      <c r="K156" s="64">
        <v>7</v>
      </c>
      <c r="L156" s="62">
        <v>15</v>
      </c>
      <c r="M156" s="64">
        <v>18</v>
      </c>
      <c r="N156" s="62">
        <v>12</v>
      </c>
    </row>
    <row r="157" spans="1:18" ht="20.100000000000001" customHeight="1" x14ac:dyDescent="0.2">
      <c r="A157" s="289"/>
      <c r="B157" s="61" t="s">
        <v>96</v>
      </c>
      <c r="C157" s="64"/>
      <c r="D157" s="62"/>
      <c r="E157" s="64"/>
      <c r="F157" s="62"/>
      <c r="G157" s="64"/>
      <c r="H157" s="62">
        <v>2</v>
      </c>
      <c r="I157" s="64"/>
      <c r="J157" s="62"/>
      <c r="K157" s="64"/>
      <c r="L157" s="62"/>
      <c r="M157" s="64"/>
      <c r="N157" s="62"/>
    </row>
    <row r="158" spans="1:18" ht="20.100000000000001" customHeight="1" x14ac:dyDescent="0.2">
      <c r="A158" s="289"/>
      <c r="B158" s="61" t="s">
        <v>97</v>
      </c>
      <c r="C158" s="64">
        <v>1</v>
      </c>
      <c r="D158" s="62">
        <v>2</v>
      </c>
      <c r="E158" s="64">
        <v>3</v>
      </c>
      <c r="F158" s="62">
        <v>6</v>
      </c>
      <c r="G158" s="64">
        <v>2</v>
      </c>
      <c r="H158" s="62">
        <v>4</v>
      </c>
      <c r="I158" s="64">
        <v>1</v>
      </c>
      <c r="J158" s="62">
        <v>5</v>
      </c>
      <c r="K158" s="64">
        <v>1</v>
      </c>
      <c r="L158" s="62">
        <v>5</v>
      </c>
      <c r="M158" s="64">
        <v>3</v>
      </c>
      <c r="N158" s="62">
        <v>4</v>
      </c>
    </row>
    <row r="159" spans="1:18" ht="20.100000000000001" customHeight="1" x14ac:dyDescent="0.2">
      <c r="A159" s="289"/>
      <c r="B159" s="61" t="s">
        <v>98</v>
      </c>
      <c r="C159" s="64">
        <v>121</v>
      </c>
      <c r="D159" s="62">
        <v>12</v>
      </c>
      <c r="E159" s="64">
        <v>40</v>
      </c>
      <c r="F159" s="62">
        <v>41</v>
      </c>
      <c r="G159" s="64">
        <v>133</v>
      </c>
      <c r="H159" s="62">
        <v>85</v>
      </c>
      <c r="I159" s="64">
        <v>131</v>
      </c>
      <c r="J159" s="62">
        <v>126</v>
      </c>
      <c r="K159" s="64">
        <v>91</v>
      </c>
      <c r="L159" s="62">
        <v>105</v>
      </c>
      <c r="M159" s="64">
        <v>114</v>
      </c>
      <c r="N159" s="62">
        <v>73</v>
      </c>
    </row>
    <row r="160" spans="1:18" ht="20.100000000000001" customHeight="1" x14ac:dyDescent="0.2">
      <c r="A160" s="289"/>
      <c r="B160" s="61" t="s">
        <v>99</v>
      </c>
      <c r="C160" s="64">
        <v>14</v>
      </c>
      <c r="D160" s="62">
        <v>1</v>
      </c>
      <c r="E160" s="64">
        <v>4</v>
      </c>
      <c r="F160" s="62">
        <v>10</v>
      </c>
      <c r="G160" s="64">
        <v>12</v>
      </c>
      <c r="H160" s="62">
        <v>7</v>
      </c>
      <c r="I160" s="64">
        <v>12</v>
      </c>
      <c r="J160" s="62">
        <v>9</v>
      </c>
      <c r="K160" s="64">
        <v>5</v>
      </c>
      <c r="L160" s="62">
        <v>9</v>
      </c>
      <c r="M160" s="64">
        <v>11</v>
      </c>
      <c r="N160" s="62">
        <v>2</v>
      </c>
    </row>
    <row r="161" spans="1:14" ht="20.100000000000001" customHeight="1" x14ac:dyDescent="0.2">
      <c r="A161" s="289"/>
      <c r="B161" s="61" t="s">
        <v>532</v>
      </c>
      <c r="C161" s="64">
        <v>63</v>
      </c>
      <c r="D161" s="62">
        <v>529</v>
      </c>
      <c r="E161" s="64">
        <v>173</v>
      </c>
      <c r="F161" s="62">
        <v>22</v>
      </c>
      <c r="G161" s="64">
        <v>46</v>
      </c>
      <c r="H161" s="62">
        <v>18</v>
      </c>
      <c r="I161" s="64">
        <v>34</v>
      </c>
      <c r="J161" s="62">
        <v>23</v>
      </c>
      <c r="K161" s="64">
        <v>25</v>
      </c>
      <c r="L161" s="62">
        <v>27</v>
      </c>
      <c r="M161" s="64">
        <v>28</v>
      </c>
      <c r="N161" s="62">
        <v>22</v>
      </c>
    </row>
    <row r="162" spans="1:14" ht="20.100000000000001" customHeight="1" x14ac:dyDescent="0.2">
      <c r="A162" s="289"/>
      <c r="B162" s="61" t="s">
        <v>100</v>
      </c>
      <c r="C162" s="64"/>
      <c r="D162" s="62"/>
      <c r="E162" s="64"/>
      <c r="F162" s="62"/>
      <c r="G162" s="64"/>
      <c r="H162" s="62"/>
      <c r="I162" s="64">
        <v>1</v>
      </c>
      <c r="J162" s="62"/>
      <c r="K162" s="64"/>
      <c r="L162" s="62"/>
      <c r="M162" s="64">
        <v>1</v>
      </c>
      <c r="N162" s="62"/>
    </row>
    <row r="163" spans="1:14" ht="20.100000000000001" customHeight="1" thickBot="1" x14ac:dyDescent="0.25">
      <c r="A163" s="290"/>
      <c r="B163" s="240" t="s">
        <v>146</v>
      </c>
      <c r="C163" s="242">
        <v>764</v>
      </c>
      <c r="D163" s="242">
        <v>597</v>
      </c>
      <c r="E163" s="242">
        <v>385</v>
      </c>
      <c r="F163" s="242">
        <v>345</v>
      </c>
      <c r="G163" s="242">
        <v>720</v>
      </c>
      <c r="H163" s="242">
        <v>407</v>
      </c>
      <c r="I163" s="242">
        <v>740</v>
      </c>
      <c r="J163" s="242">
        <v>766</v>
      </c>
      <c r="K163" s="242">
        <v>536</v>
      </c>
      <c r="L163" s="242">
        <v>699</v>
      </c>
      <c r="M163" s="242">
        <v>683</v>
      </c>
      <c r="N163" s="242">
        <v>415</v>
      </c>
    </row>
    <row r="164" spans="1:14" ht="20.100000000000001" customHeight="1" thickTop="1" x14ac:dyDescent="0.2">
      <c r="A164" s="296" t="s">
        <v>4</v>
      </c>
      <c r="B164" s="61" t="s">
        <v>93</v>
      </c>
      <c r="C164" s="64"/>
      <c r="D164" s="62"/>
      <c r="E164" s="64"/>
      <c r="F164" s="62"/>
      <c r="G164" s="64"/>
      <c r="H164" s="62"/>
      <c r="I164" s="64"/>
      <c r="J164" s="62"/>
      <c r="K164" s="64"/>
      <c r="L164" s="62"/>
      <c r="M164" s="64"/>
      <c r="N164" s="62"/>
    </row>
    <row r="165" spans="1:14" ht="21" customHeight="1" x14ac:dyDescent="0.2">
      <c r="A165" s="291"/>
      <c r="B165" s="61" t="s">
        <v>94</v>
      </c>
      <c r="C165" s="64"/>
      <c r="D165" s="62"/>
      <c r="E165" s="64"/>
      <c r="F165" s="62"/>
      <c r="G165" s="64"/>
      <c r="H165" s="62"/>
      <c r="I165" s="64"/>
      <c r="J165" s="62"/>
      <c r="K165" s="64"/>
      <c r="L165" s="62"/>
      <c r="M165" s="64"/>
      <c r="N165" s="62"/>
    </row>
    <row r="166" spans="1:14" ht="21" customHeight="1" x14ac:dyDescent="0.2">
      <c r="A166" s="291"/>
      <c r="B166" s="61" t="s">
        <v>95</v>
      </c>
      <c r="C166" s="64"/>
      <c r="D166" s="62"/>
      <c r="E166" s="64"/>
      <c r="F166" s="62"/>
      <c r="G166" s="64"/>
      <c r="H166" s="62"/>
      <c r="I166" s="64"/>
      <c r="J166" s="62"/>
      <c r="K166" s="64"/>
      <c r="L166" s="62"/>
      <c r="M166" s="64"/>
      <c r="N166" s="62"/>
    </row>
    <row r="167" spans="1:14" ht="21" customHeight="1" x14ac:dyDescent="0.2">
      <c r="A167" s="291"/>
      <c r="B167" s="61" t="s">
        <v>96</v>
      </c>
      <c r="C167" s="64"/>
      <c r="D167" s="62"/>
      <c r="E167" s="64"/>
      <c r="F167" s="62"/>
      <c r="G167" s="64"/>
      <c r="H167" s="62"/>
      <c r="I167" s="64"/>
      <c r="J167" s="62"/>
      <c r="K167" s="64"/>
      <c r="L167" s="62"/>
      <c r="M167" s="64"/>
      <c r="N167" s="62"/>
    </row>
    <row r="168" spans="1:14" ht="21" customHeight="1" x14ac:dyDescent="0.2">
      <c r="A168" s="291"/>
      <c r="B168" s="61" t="s">
        <v>97</v>
      </c>
      <c r="C168" s="64"/>
      <c r="D168" s="62"/>
      <c r="E168" s="64"/>
      <c r="F168" s="62"/>
      <c r="G168" s="64"/>
      <c r="H168" s="62"/>
      <c r="I168" s="64"/>
      <c r="J168" s="62"/>
      <c r="K168" s="64"/>
      <c r="L168" s="62"/>
      <c r="M168" s="64"/>
      <c r="N168" s="62">
        <v>1</v>
      </c>
    </row>
    <row r="169" spans="1:14" ht="20.100000000000001" customHeight="1" x14ac:dyDescent="0.2">
      <c r="A169" s="291"/>
      <c r="B169" s="61" t="s">
        <v>98</v>
      </c>
      <c r="C169" s="64"/>
      <c r="D169" s="62"/>
      <c r="E169" s="64"/>
      <c r="F169" s="62"/>
      <c r="G169" s="64"/>
      <c r="H169" s="62"/>
      <c r="I169" s="64"/>
      <c r="J169" s="62"/>
      <c r="K169" s="64"/>
      <c r="L169" s="62"/>
      <c r="M169" s="64"/>
      <c r="N169" s="62"/>
    </row>
    <row r="170" spans="1:14" ht="20.100000000000001" customHeight="1" x14ac:dyDescent="0.2">
      <c r="A170" s="291"/>
      <c r="B170" s="61" t="s">
        <v>99</v>
      </c>
      <c r="C170" s="64"/>
      <c r="D170" s="62"/>
      <c r="E170" s="64"/>
      <c r="F170" s="62"/>
      <c r="G170" s="64"/>
      <c r="H170" s="62"/>
      <c r="I170" s="64"/>
      <c r="J170" s="62"/>
      <c r="K170" s="64"/>
      <c r="L170" s="62"/>
      <c r="M170" s="64"/>
      <c r="N170" s="62"/>
    </row>
    <row r="171" spans="1:14" ht="20.100000000000001" customHeight="1" x14ac:dyDescent="0.2">
      <c r="A171" s="291"/>
      <c r="B171" s="61" t="s">
        <v>532</v>
      </c>
      <c r="C171" s="64"/>
      <c r="D171" s="62"/>
      <c r="E171" s="64"/>
      <c r="F171" s="62"/>
      <c r="G171" s="64"/>
      <c r="H171" s="62"/>
      <c r="I171" s="64"/>
      <c r="J171" s="62"/>
      <c r="K171" s="64"/>
      <c r="L171" s="62"/>
      <c r="M171" s="64"/>
      <c r="N171" s="62"/>
    </row>
    <row r="172" spans="1:14" ht="20.100000000000001" customHeight="1" x14ac:dyDescent="0.2">
      <c r="A172" s="291"/>
      <c r="B172" s="61" t="s">
        <v>100</v>
      </c>
      <c r="C172" s="64"/>
      <c r="D172" s="62"/>
      <c r="E172" s="64"/>
      <c r="F172" s="62"/>
      <c r="G172" s="64"/>
      <c r="H172" s="62"/>
      <c r="I172" s="64"/>
      <c r="J172" s="62"/>
      <c r="K172" s="64"/>
      <c r="L172" s="62"/>
      <c r="M172" s="64"/>
      <c r="N172" s="62"/>
    </row>
    <row r="173" spans="1:14" ht="20.100000000000001" customHeight="1" thickBot="1" x14ac:dyDescent="0.25">
      <c r="A173" s="292"/>
      <c r="B173" s="240" t="s">
        <v>146</v>
      </c>
      <c r="C173" s="242">
        <v>0</v>
      </c>
      <c r="D173" s="242">
        <v>0</v>
      </c>
      <c r="E173" s="242">
        <v>0</v>
      </c>
      <c r="F173" s="242">
        <v>0</v>
      </c>
      <c r="G173" s="242">
        <v>0</v>
      </c>
      <c r="H173" s="242">
        <v>0</v>
      </c>
      <c r="I173" s="242">
        <v>0</v>
      </c>
      <c r="J173" s="242">
        <v>0</v>
      </c>
      <c r="K173" s="242">
        <v>0</v>
      </c>
      <c r="L173" s="242">
        <v>0</v>
      </c>
      <c r="M173" s="242">
        <v>0</v>
      </c>
      <c r="N173" s="242">
        <v>1</v>
      </c>
    </row>
    <row r="174" spans="1:14" ht="20.100000000000001" customHeight="1" thickTop="1" x14ac:dyDescent="0.2">
      <c r="A174" s="288" t="s">
        <v>5</v>
      </c>
      <c r="B174" s="61" t="s">
        <v>93</v>
      </c>
      <c r="C174" s="64"/>
      <c r="D174" s="62"/>
      <c r="E174" s="64"/>
      <c r="F174" s="62"/>
      <c r="G174" s="64"/>
      <c r="H174" s="62"/>
      <c r="I174" s="64"/>
      <c r="J174" s="62"/>
      <c r="K174" s="64"/>
      <c r="L174" s="62"/>
      <c r="M174" s="64"/>
      <c r="N174" s="62"/>
    </row>
    <row r="175" spans="1:14" ht="20.100000000000001" customHeight="1" x14ac:dyDescent="0.2">
      <c r="A175" s="289"/>
      <c r="B175" s="61" t="s">
        <v>94</v>
      </c>
      <c r="C175" s="64"/>
      <c r="D175" s="62"/>
      <c r="E175" s="64"/>
      <c r="F175" s="62"/>
      <c r="G175" s="64"/>
      <c r="H175" s="62"/>
      <c r="I175" s="64"/>
      <c r="J175" s="62"/>
      <c r="K175" s="64"/>
      <c r="L175" s="62">
        <v>1</v>
      </c>
      <c r="M175" s="64"/>
      <c r="N175" s="62"/>
    </row>
    <row r="176" spans="1:14" ht="20.100000000000001" customHeight="1" x14ac:dyDescent="0.2">
      <c r="A176" s="289"/>
      <c r="B176" s="61" t="s">
        <v>95</v>
      </c>
      <c r="C176" s="64"/>
      <c r="D176" s="62"/>
      <c r="E176" s="64"/>
      <c r="F176" s="62"/>
      <c r="G176" s="64"/>
      <c r="H176" s="62"/>
      <c r="I176" s="64"/>
      <c r="J176" s="62"/>
      <c r="K176" s="64"/>
      <c r="L176" s="62"/>
      <c r="M176" s="64"/>
      <c r="N176" s="62"/>
    </row>
    <row r="177" spans="1:14" ht="20.100000000000001" customHeight="1" x14ac:dyDescent="0.2">
      <c r="A177" s="289"/>
      <c r="B177" s="61" t="s">
        <v>96</v>
      </c>
      <c r="C177" s="64"/>
      <c r="D177" s="62"/>
      <c r="E177" s="64"/>
      <c r="F177" s="62"/>
      <c r="G177" s="64"/>
      <c r="H177" s="62"/>
      <c r="I177" s="64"/>
      <c r="J177" s="62"/>
      <c r="K177" s="64"/>
      <c r="L177" s="62"/>
      <c r="M177" s="64"/>
      <c r="N177" s="62"/>
    </row>
    <row r="178" spans="1:14" ht="20.100000000000001" customHeight="1" x14ac:dyDescent="0.2">
      <c r="A178" s="289"/>
      <c r="B178" s="61" t="s">
        <v>97</v>
      </c>
      <c r="C178" s="64"/>
      <c r="D178" s="62"/>
      <c r="E178" s="64"/>
      <c r="F178" s="62"/>
      <c r="G178" s="64"/>
      <c r="H178" s="62"/>
      <c r="I178" s="64"/>
      <c r="J178" s="62"/>
      <c r="K178" s="64"/>
      <c r="L178" s="62"/>
      <c r="M178" s="64"/>
      <c r="N178" s="62"/>
    </row>
    <row r="179" spans="1:14" ht="20.100000000000001" customHeight="1" x14ac:dyDescent="0.2">
      <c r="A179" s="289"/>
      <c r="B179" s="61" t="s">
        <v>98</v>
      </c>
      <c r="C179" s="64"/>
      <c r="D179" s="62"/>
      <c r="E179" s="64"/>
      <c r="F179" s="62"/>
      <c r="G179" s="64"/>
      <c r="H179" s="62"/>
      <c r="I179" s="64"/>
      <c r="J179" s="62"/>
      <c r="K179" s="64"/>
      <c r="L179" s="62"/>
      <c r="M179" s="64"/>
      <c r="N179" s="62"/>
    </row>
    <row r="180" spans="1:14" ht="20.100000000000001" customHeight="1" x14ac:dyDescent="0.2">
      <c r="A180" s="289"/>
      <c r="B180" s="61" t="s">
        <v>99</v>
      </c>
      <c r="C180" s="64"/>
      <c r="D180" s="62"/>
      <c r="E180" s="64"/>
      <c r="F180" s="62"/>
      <c r="G180" s="64"/>
      <c r="H180" s="62"/>
      <c r="I180" s="64"/>
      <c r="J180" s="62"/>
      <c r="K180" s="64"/>
      <c r="L180" s="62"/>
      <c r="M180" s="64"/>
      <c r="N180" s="62"/>
    </row>
    <row r="181" spans="1:14" ht="20.100000000000001" customHeight="1" x14ac:dyDescent="0.2">
      <c r="A181" s="289"/>
      <c r="B181" s="61" t="s">
        <v>532</v>
      </c>
      <c r="C181" s="64"/>
      <c r="D181" s="62"/>
      <c r="E181" s="64"/>
      <c r="F181" s="62"/>
      <c r="G181" s="64"/>
      <c r="H181" s="62"/>
      <c r="I181" s="64"/>
      <c r="J181" s="62"/>
      <c r="K181" s="64"/>
      <c r="L181" s="62"/>
      <c r="M181" s="64"/>
      <c r="N181" s="62"/>
    </row>
    <row r="182" spans="1:14" ht="20.100000000000001" customHeight="1" x14ac:dyDescent="0.2">
      <c r="A182" s="289"/>
      <c r="B182" s="61" t="s">
        <v>100</v>
      </c>
      <c r="C182" s="64"/>
      <c r="D182" s="62"/>
      <c r="E182" s="64"/>
      <c r="F182" s="62"/>
      <c r="G182" s="64"/>
      <c r="H182" s="62"/>
      <c r="I182" s="64"/>
      <c r="J182" s="62"/>
      <c r="K182" s="64"/>
      <c r="L182" s="62"/>
      <c r="M182" s="64"/>
      <c r="N182" s="62"/>
    </row>
    <row r="183" spans="1:14" ht="20.100000000000001" customHeight="1" thickBot="1" x14ac:dyDescent="0.25">
      <c r="A183" s="290"/>
      <c r="B183" s="240" t="s">
        <v>146</v>
      </c>
      <c r="C183" s="242">
        <v>0</v>
      </c>
      <c r="D183" s="242">
        <v>0</v>
      </c>
      <c r="E183" s="242">
        <v>0</v>
      </c>
      <c r="F183" s="242">
        <v>0</v>
      </c>
      <c r="G183" s="242">
        <v>0</v>
      </c>
      <c r="H183" s="242">
        <v>0</v>
      </c>
      <c r="I183" s="242">
        <v>0</v>
      </c>
      <c r="J183" s="242">
        <v>0</v>
      </c>
      <c r="K183" s="242">
        <v>0</v>
      </c>
      <c r="L183" s="242">
        <v>1</v>
      </c>
      <c r="M183" s="242">
        <v>0</v>
      </c>
      <c r="N183" s="242">
        <v>0</v>
      </c>
    </row>
    <row r="184" spans="1:14" ht="20.100000000000001" customHeight="1" thickTop="1" x14ac:dyDescent="0.2">
      <c r="B184" s="59" t="s">
        <v>6</v>
      </c>
      <c r="C184" s="60">
        <v>808</v>
      </c>
      <c r="D184" s="60">
        <v>610</v>
      </c>
      <c r="E184" s="60">
        <v>429</v>
      </c>
      <c r="F184" s="60">
        <v>350</v>
      </c>
      <c r="G184" s="60">
        <v>770</v>
      </c>
      <c r="H184" s="60">
        <v>419</v>
      </c>
      <c r="I184" s="60">
        <v>804</v>
      </c>
      <c r="J184" s="60">
        <v>776</v>
      </c>
      <c r="K184" s="60">
        <v>604</v>
      </c>
      <c r="L184" s="60">
        <v>705</v>
      </c>
      <c r="M184" s="60">
        <v>756</v>
      </c>
      <c r="N184" s="60">
        <v>421</v>
      </c>
    </row>
    <row r="185" spans="1:14" ht="20.100000000000001" customHeight="1" x14ac:dyDescent="0.2">
      <c r="B185" s="35"/>
      <c r="C185" s="112"/>
      <c r="D185" s="112"/>
      <c r="E185" s="112"/>
      <c r="F185" s="112"/>
      <c r="G185" s="112"/>
      <c r="H185" s="112"/>
      <c r="I185" s="112"/>
      <c r="J185" s="112"/>
      <c r="K185" s="112"/>
      <c r="L185" s="112"/>
      <c r="M185" s="112"/>
      <c r="N185" s="112"/>
    </row>
    <row r="186" spans="1:14" ht="32.25" customHeight="1" thickBot="1" x14ac:dyDescent="0.25">
      <c r="A186" s="287" t="s">
        <v>328</v>
      </c>
      <c r="B186" s="287"/>
      <c r="C186" s="287"/>
      <c r="D186" s="287"/>
      <c r="E186" s="287"/>
      <c r="F186" s="287"/>
      <c r="G186" s="287"/>
      <c r="H186" s="287"/>
      <c r="I186" s="287"/>
      <c r="J186" s="287"/>
      <c r="K186" s="287"/>
      <c r="L186" s="287"/>
      <c r="M186" s="287"/>
      <c r="N186" s="287"/>
    </row>
    <row r="187" spans="1:14" ht="32.25" customHeight="1" thickTop="1" thickBot="1" x14ac:dyDescent="0.25">
      <c r="A187" s="212"/>
      <c r="B187" s="93" t="s">
        <v>49</v>
      </c>
      <c r="C187" s="95" t="s">
        <v>20</v>
      </c>
      <c r="D187" s="95" t="s">
        <v>21</v>
      </c>
      <c r="E187" s="95" t="s">
        <v>22</v>
      </c>
      <c r="F187" s="95" t="s">
        <v>23</v>
      </c>
      <c r="G187" s="95" t="s">
        <v>24</v>
      </c>
      <c r="H187" s="95" t="s">
        <v>25</v>
      </c>
      <c r="I187" s="95" t="s">
        <v>26</v>
      </c>
      <c r="J187" s="95" t="s">
        <v>27</v>
      </c>
      <c r="K187" s="95" t="s">
        <v>28</v>
      </c>
      <c r="L187" s="95" t="s">
        <v>29</v>
      </c>
      <c r="M187" s="95" t="s">
        <v>30</v>
      </c>
      <c r="N187" s="95" t="s">
        <v>525</v>
      </c>
    </row>
    <row r="188" spans="1:14" ht="20.100000000000001" customHeight="1" thickTop="1" x14ac:dyDescent="0.2">
      <c r="A188" s="288" t="s">
        <v>2</v>
      </c>
      <c r="B188" s="61" t="s">
        <v>93</v>
      </c>
      <c r="C188" s="91" t="s">
        <v>533</v>
      </c>
      <c r="D188" s="92" t="s">
        <v>533</v>
      </c>
      <c r="E188" s="91" t="s">
        <v>533</v>
      </c>
      <c r="F188" s="92" t="s">
        <v>533</v>
      </c>
      <c r="G188" s="91" t="s">
        <v>533</v>
      </c>
      <c r="H188" s="92" t="s">
        <v>533</v>
      </c>
      <c r="I188" s="91" t="s">
        <v>533</v>
      </c>
      <c r="J188" s="92" t="s">
        <v>533</v>
      </c>
      <c r="K188" s="91" t="s">
        <v>533</v>
      </c>
      <c r="L188" s="92" t="s">
        <v>533</v>
      </c>
      <c r="M188" s="91" t="s">
        <v>533</v>
      </c>
      <c r="N188" s="92" t="s">
        <v>533</v>
      </c>
    </row>
    <row r="189" spans="1:14" ht="20.100000000000001" customHeight="1" x14ac:dyDescent="0.2">
      <c r="A189" s="289"/>
      <c r="B189" s="61" t="s">
        <v>94</v>
      </c>
      <c r="C189" s="91">
        <v>3.7128712871287127E-2</v>
      </c>
      <c r="D189" s="92">
        <v>4.9180327868852463E-3</v>
      </c>
      <c r="E189" s="91">
        <v>6.993006993006993E-3</v>
      </c>
      <c r="F189" s="92">
        <v>1.1428571428571429E-2</v>
      </c>
      <c r="G189" s="91">
        <v>4.4155844155844157E-2</v>
      </c>
      <c r="H189" s="92">
        <v>1.6706443914081145E-2</v>
      </c>
      <c r="I189" s="91">
        <v>5.9701492537313432E-2</v>
      </c>
      <c r="J189" s="92">
        <v>1.0309278350515464E-2</v>
      </c>
      <c r="K189" s="91">
        <v>8.4437086092715233E-2</v>
      </c>
      <c r="L189" s="92">
        <v>7.0921985815602835E-3</v>
      </c>
      <c r="M189" s="91">
        <v>6.4814814814814811E-2</v>
      </c>
      <c r="N189" s="92">
        <v>1.1876484560570071E-2</v>
      </c>
    </row>
    <row r="190" spans="1:14" ht="20.100000000000001" customHeight="1" x14ac:dyDescent="0.2">
      <c r="A190" s="289"/>
      <c r="B190" s="61" t="s">
        <v>95</v>
      </c>
      <c r="C190" s="91" t="s">
        <v>533</v>
      </c>
      <c r="D190" s="92" t="s">
        <v>533</v>
      </c>
      <c r="E190" s="91" t="s">
        <v>533</v>
      </c>
      <c r="F190" s="92" t="s">
        <v>533</v>
      </c>
      <c r="G190" s="91" t="s">
        <v>533</v>
      </c>
      <c r="H190" s="92" t="s">
        <v>533</v>
      </c>
      <c r="I190" s="91" t="s">
        <v>533</v>
      </c>
      <c r="J190" s="92" t="s">
        <v>533</v>
      </c>
      <c r="K190" s="91" t="s">
        <v>533</v>
      </c>
      <c r="L190" s="92" t="s">
        <v>533</v>
      </c>
      <c r="M190" s="91" t="s">
        <v>533</v>
      </c>
      <c r="N190" s="92" t="s">
        <v>533</v>
      </c>
    </row>
    <row r="191" spans="1:14" ht="20.100000000000001" customHeight="1" x14ac:dyDescent="0.2">
      <c r="A191" s="289"/>
      <c r="B191" s="61" t="s">
        <v>96</v>
      </c>
      <c r="C191" s="91" t="s">
        <v>533</v>
      </c>
      <c r="D191" s="92" t="s">
        <v>533</v>
      </c>
      <c r="E191" s="91" t="s">
        <v>533</v>
      </c>
      <c r="F191" s="92" t="s">
        <v>533</v>
      </c>
      <c r="G191" s="91" t="s">
        <v>533</v>
      </c>
      <c r="H191" s="92" t="s">
        <v>533</v>
      </c>
      <c r="I191" s="91" t="s">
        <v>533</v>
      </c>
      <c r="J191" s="92" t="s">
        <v>533</v>
      </c>
      <c r="K191" s="91" t="s">
        <v>533</v>
      </c>
      <c r="L191" s="92" t="s">
        <v>533</v>
      </c>
      <c r="M191" s="91" t="s">
        <v>533</v>
      </c>
      <c r="N191" s="92" t="s">
        <v>533</v>
      </c>
    </row>
    <row r="192" spans="1:14" ht="20.100000000000001" customHeight="1" x14ac:dyDescent="0.2">
      <c r="A192" s="289"/>
      <c r="B192" s="61" t="s">
        <v>97</v>
      </c>
      <c r="C192" s="91" t="s">
        <v>533</v>
      </c>
      <c r="D192" s="92" t="s">
        <v>533</v>
      </c>
      <c r="E192" s="91" t="s">
        <v>533</v>
      </c>
      <c r="F192" s="92" t="s">
        <v>533</v>
      </c>
      <c r="G192" s="91">
        <v>1.2987012987012987E-3</v>
      </c>
      <c r="H192" s="92" t="s">
        <v>533</v>
      </c>
      <c r="I192" s="91" t="s">
        <v>533</v>
      </c>
      <c r="J192" s="92" t="s">
        <v>533</v>
      </c>
      <c r="K192" s="91" t="s">
        <v>533</v>
      </c>
      <c r="L192" s="92" t="s">
        <v>533</v>
      </c>
      <c r="M192" s="91" t="s">
        <v>533</v>
      </c>
      <c r="N192" s="92" t="s">
        <v>533</v>
      </c>
    </row>
    <row r="193" spans="1:14" ht="20.100000000000001" customHeight="1" x14ac:dyDescent="0.2">
      <c r="A193" s="289"/>
      <c r="B193" s="61" t="s">
        <v>98</v>
      </c>
      <c r="C193" s="91">
        <v>9.9009900990099011E-3</v>
      </c>
      <c r="D193" s="92">
        <v>1.639344262295082E-3</v>
      </c>
      <c r="E193" s="91" t="s">
        <v>533</v>
      </c>
      <c r="F193" s="92">
        <v>2.8571428571428571E-3</v>
      </c>
      <c r="G193" s="91">
        <v>1.8181818181818181E-2</v>
      </c>
      <c r="H193" s="92">
        <v>7.1599045346062056E-3</v>
      </c>
      <c r="I193" s="91">
        <v>1.3681592039800995E-2</v>
      </c>
      <c r="J193" s="92">
        <v>2.5773195876288659E-3</v>
      </c>
      <c r="K193" s="91">
        <v>2.1523178807947019E-2</v>
      </c>
      <c r="L193" s="92" t="s">
        <v>533</v>
      </c>
      <c r="M193" s="91">
        <v>2.3809523809523808E-2</v>
      </c>
      <c r="N193" s="92" t="s">
        <v>533</v>
      </c>
    </row>
    <row r="194" spans="1:14" ht="20.100000000000001" customHeight="1" x14ac:dyDescent="0.2">
      <c r="A194" s="289"/>
      <c r="B194" s="61" t="s">
        <v>99</v>
      </c>
      <c r="C194" s="91">
        <v>1.2376237623762376E-3</v>
      </c>
      <c r="D194" s="92" t="s">
        <v>533</v>
      </c>
      <c r="E194" s="91" t="s">
        <v>533</v>
      </c>
      <c r="F194" s="92" t="s">
        <v>533</v>
      </c>
      <c r="G194" s="91">
        <v>1.2987012987012987E-3</v>
      </c>
      <c r="H194" s="92" t="s">
        <v>533</v>
      </c>
      <c r="I194" s="91">
        <v>1.2437810945273632E-3</v>
      </c>
      <c r="J194" s="92" t="s">
        <v>533</v>
      </c>
      <c r="K194" s="91" t="s">
        <v>533</v>
      </c>
      <c r="L194" s="92" t="s">
        <v>533</v>
      </c>
      <c r="M194" s="91" t="s">
        <v>533</v>
      </c>
      <c r="N194" s="92" t="s">
        <v>533</v>
      </c>
    </row>
    <row r="195" spans="1:14" ht="20.100000000000001" customHeight="1" x14ac:dyDescent="0.2">
      <c r="A195" s="289"/>
      <c r="B195" s="61" t="s">
        <v>532</v>
      </c>
      <c r="C195" s="91">
        <v>6.1881188118811884E-3</v>
      </c>
      <c r="D195" s="92">
        <v>1.4754098360655738E-2</v>
      </c>
      <c r="E195" s="91">
        <v>9.5571095571095568E-2</v>
      </c>
      <c r="F195" s="92" t="s">
        <v>533</v>
      </c>
      <c r="G195" s="91" t="s">
        <v>533</v>
      </c>
      <c r="H195" s="92">
        <v>4.7732696897374704E-3</v>
      </c>
      <c r="I195" s="91">
        <v>4.9751243781094526E-3</v>
      </c>
      <c r="J195" s="92" t="s">
        <v>533</v>
      </c>
      <c r="K195" s="91">
        <v>6.6225165562913907E-3</v>
      </c>
      <c r="L195" s="92" t="s">
        <v>533</v>
      </c>
      <c r="M195" s="91">
        <v>7.9365079365079361E-3</v>
      </c>
      <c r="N195" s="92" t="s">
        <v>533</v>
      </c>
    </row>
    <row r="196" spans="1:14" ht="20.100000000000001" customHeight="1" x14ac:dyDescent="0.2">
      <c r="A196" s="289"/>
      <c r="B196" s="61" t="s">
        <v>100</v>
      </c>
      <c r="C196" s="91" t="s">
        <v>533</v>
      </c>
      <c r="D196" s="92" t="s">
        <v>533</v>
      </c>
      <c r="E196" s="91" t="s">
        <v>533</v>
      </c>
      <c r="F196" s="92" t="s">
        <v>533</v>
      </c>
      <c r="G196" s="91" t="s">
        <v>533</v>
      </c>
      <c r="H196" s="92" t="s">
        <v>533</v>
      </c>
      <c r="I196" s="91" t="s">
        <v>533</v>
      </c>
      <c r="J196" s="92" t="s">
        <v>533</v>
      </c>
      <c r="K196" s="91" t="s">
        <v>533</v>
      </c>
      <c r="L196" s="92" t="s">
        <v>533</v>
      </c>
      <c r="M196" s="91" t="s">
        <v>533</v>
      </c>
      <c r="N196" s="92" t="s">
        <v>533</v>
      </c>
    </row>
    <row r="197" spans="1:14" ht="20.100000000000001" customHeight="1" thickBot="1" x14ac:dyDescent="0.25">
      <c r="A197" s="290"/>
      <c r="B197" s="240" t="s">
        <v>146</v>
      </c>
      <c r="C197" s="241">
        <v>5.4455445544554455E-2</v>
      </c>
      <c r="D197" s="241">
        <v>2.1311475409836064E-2</v>
      </c>
      <c r="E197" s="241">
        <v>0.10256410256410256</v>
      </c>
      <c r="F197" s="241">
        <v>1.4285714285714285E-2</v>
      </c>
      <c r="G197" s="241">
        <v>6.4935064935064929E-2</v>
      </c>
      <c r="H197" s="241">
        <v>2.8639618138424822E-2</v>
      </c>
      <c r="I197" s="241">
        <v>7.9601990049751242E-2</v>
      </c>
      <c r="J197" s="241">
        <v>1.2886597938144329E-2</v>
      </c>
      <c r="K197" s="241">
        <v>0.11258278145695365</v>
      </c>
      <c r="L197" s="241">
        <v>7.0921985815602835E-3</v>
      </c>
      <c r="M197" s="241">
        <v>9.6560846560846555E-2</v>
      </c>
      <c r="N197" s="241">
        <v>1.1876484560570071E-2</v>
      </c>
    </row>
    <row r="198" spans="1:14" ht="20.100000000000001" customHeight="1" thickTop="1" x14ac:dyDescent="0.2">
      <c r="A198" s="288" t="s">
        <v>3</v>
      </c>
      <c r="B198" s="61" t="s">
        <v>93</v>
      </c>
      <c r="C198" s="91">
        <v>3.7128712871287127E-3</v>
      </c>
      <c r="D198" s="92" t="s">
        <v>533</v>
      </c>
      <c r="E198" s="91" t="s">
        <v>533</v>
      </c>
      <c r="F198" s="92" t="s">
        <v>533</v>
      </c>
      <c r="G198" s="91">
        <v>2.5974025974025974E-3</v>
      </c>
      <c r="H198" s="92" t="s">
        <v>533</v>
      </c>
      <c r="I198" s="91" t="s">
        <v>533</v>
      </c>
      <c r="J198" s="92">
        <v>2.5773195876288659E-3</v>
      </c>
      <c r="K198" s="91">
        <v>3.3112582781456954E-3</v>
      </c>
      <c r="L198" s="92">
        <v>5.6737588652482273E-3</v>
      </c>
      <c r="M198" s="91">
        <v>5.2910052910052907E-3</v>
      </c>
      <c r="N198" s="92" t="s">
        <v>533</v>
      </c>
    </row>
    <row r="199" spans="1:14" ht="20.100000000000001" customHeight="1" x14ac:dyDescent="0.2">
      <c r="A199" s="289"/>
      <c r="B199" s="61" t="s">
        <v>94</v>
      </c>
      <c r="C199" s="91">
        <v>0.69430693069306926</v>
      </c>
      <c r="D199" s="92">
        <v>8.5245901639344257E-2</v>
      </c>
      <c r="E199" s="91">
        <v>0.37995337995337997</v>
      </c>
      <c r="F199" s="92">
        <v>0.7371428571428571</v>
      </c>
      <c r="G199" s="91">
        <v>0.67792207792207793</v>
      </c>
      <c r="H199" s="92">
        <v>0.66825775656324582</v>
      </c>
      <c r="I199" s="91">
        <v>0.68781094527363185</v>
      </c>
      <c r="J199" s="92">
        <v>0.75773195876288657</v>
      </c>
      <c r="K199" s="91">
        <v>0.67052980132450335</v>
      </c>
      <c r="L199" s="92">
        <v>0.75744680851063828</v>
      </c>
      <c r="M199" s="91">
        <v>0.66666666666666663</v>
      </c>
      <c r="N199" s="92">
        <v>0.71733966745843225</v>
      </c>
    </row>
    <row r="200" spans="1:14" ht="20.100000000000001" customHeight="1" x14ac:dyDescent="0.2">
      <c r="A200" s="289"/>
      <c r="B200" s="61" t="s">
        <v>95</v>
      </c>
      <c r="C200" s="91">
        <v>1.2376237623762376E-3</v>
      </c>
      <c r="D200" s="92">
        <v>1.639344262295082E-3</v>
      </c>
      <c r="E200" s="91">
        <v>4.662004662004662E-3</v>
      </c>
      <c r="F200" s="92">
        <v>2.2857142857142857E-2</v>
      </c>
      <c r="G200" s="91">
        <v>3.8961038961038961E-3</v>
      </c>
      <c r="H200" s="92">
        <v>2.6252983293556086E-2</v>
      </c>
      <c r="I200" s="91">
        <v>9.9502487562189053E-3</v>
      </c>
      <c r="J200" s="92">
        <v>1.6752577319587628E-2</v>
      </c>
      <c r="K200" s="91">
        <v>1.1589403973509934E-2</v>
      </c>
      <c r="L200" s="92">
        <v>2.1276595744680851E-2</v>
      </c>
      <c r="M200" s="91">
        <v>2.3809523809523808E-2</v>
      </c>
      <c r="N200" s="92">
        <v>2.8503562945368172E-2</v>
      </c>
    </row>
    <row r="201" spans="1:14" ht="20.100000000000001" customHeight="1" x14ac:dyDescent="0.2">
      <c r="A201" s="289"/>
      <c r="B201" s="61" t="s">
        <v>96</v>
      </c>
      <c r="C201" s="91" t="s">
        <v>533</v>
      </c>
      <c r="D201" s="92" t="s">
        <v>533</v>
      </c>
      <c r="E201" s="91" t="s">
        <v>533</v>
      </c>
      <c r="F201" s="92" t="s">
        <v>533</v>
      </c>
      <c r="G201" s="91" t="s">
        <v>533</v>
      </c>
      <c r="H201" s="92">
        <v>4.7732696897374704E-3</v>
      </c>
      <c r="I201" s="91" t="s">
        <v>533</v>
      </c>
      <c r="J201" s="92" t="s">
        <v>533</v>
      </c>
      <c r="K201" s="91" t="s">
        <v>533</v>
      </c>
      <c r="L201" s="92" t="s">
        <v>533</v>
      </c>
      <c r="M201" s="91" t="s">
        <v>533</v>
      </c>
      <c r="N201" s="92" t="s">
        <v>533</v>
      </c>
    </row>
    <row r="202" spans="1:14" ht="20.100000000000001" customHeight="1" x14ac:dyDescent="0.2">
      <c r="A202" s="289"/>
      <c r="B202" s="61" t="s">
        <v>97</v>
      </c>
      <c r="C202" s="91">
        <v>1.2376237623762376E-3</v>
      </c>
      <c r="D202" s="92">
        <v>3.2786885245901639E-3</v>
      </c>
      <c r="E202" s="91">
        <v>6.993006993006993E-3</v>
      </c>
      <c r="F202" s="92">
        <v>1.7142857142857144E-2</v>
      </c>
      <c r="G202" s="91">
        <v>2.5974025974025974E-3</v>
      </c>
      <c r="H202" s="92">
        <v>9.5465393794749408E-3</v>
      </c>
      <c r="I202" s="91">
        <v>1.2437810945273632E-3</v>
      </c>
      <c r="J202" s="92">
        <v>6.4432989690721646E-3</v>
      </c>
      <c r="K202" s="91">
        <v>1.6556291390728477E-3</v>
      </c>
      <c r="L202" s="92">
        <v>7.0921985815602835E-3</v>
      </c>
      <c r="M202" s="91">
        <v>3.968253968253968E-3</v>
      </c>
      <c r="N202" s="92">
        <v>9.5011876484560574E-3</v>
      </c>
    </row>
    <row r="203" spans="1:14" ht="20.100000000000001" customHeight="1" x14ac:dyDescent="0.2">
      <c r="A203" s="289"/>
      <c r="B203" s="61" t="s">
        <v>98</v>
      </c>
      <c r="C203" s="91">
        <v>0.14975247524752475</v>
      </c>
      <c r="D203" s="92">
        <v>1.9672131147540985E-2</v>
      </c>
      <c r="E203" s="91">
        <v>9.3240093240093247E-2</v>
      </c>
      <c r="F203" s="92">
        <v>0.11714285714285715</v>
      </c>
      <c r="G203" s="91">
        <v>0.17272727272727273</v>
      </c>
      <c r="H203" s="92">
        <v>0.20286396181384247</v>
      </c>
      <c r="I203" s="91">
        <v>0.16293532338308458</v>
      </c>
      <c r="J203" s="92">
        <v>0.16237113402061856</v>
      </c>
      <c r="K203" s="91">
        <v>0.15066225165562913</v>
      </c>
      <c r="L203" s="92">
        <v>0.14893617021276595</v>
      </c>
      <c r="M203" s="91">
        <v>0.15079365079365079</v>
      </c>
      <c r="N203" s="92">
        <v>0.17339667458432304</v>
      </c>
    </row>
    <row r="204" spans="1:14" ht="20.100000000000001" customHeight="1" x14ac:dyDescent="0.2">
      <c r="A204" s="289"/>
      <c r="B204" s="61" t="s">
        <v>99</v>
      </c>
      <c r="C204" s="91">
        <v>1.7326732673267328E-2</v>
      </c>
      <c r="D204" s="92">
        <v>1.639344262295082E-3</v>
      </c>
      <c r="E204" s="91">
        <v>9.324009324009324E-3</v>
      </c>
      <c r="F204" s="92">
        <v>2.8571428571428571E-2</v>
      </c>
      <c r="G204" s="91">
        <v>1.5584415584415584E-2</v>
      </c>
      <c r="H204" s="92">
        <v>1.6706443914081145E-2</v>
      </c>
      <c r="I204" s="91">
        <v>1.4925373134328358E-2</v>
      </c>
      <c r="J204" s="92">
        <v>1.1597938144329897E-2</v>
      </c>
      <c r="K204" s="91">
        <v>8.2781456953642391E-3</v>
      </c>
      <c r="L204" s="92">
        <v>1.276595744680851E-2</v>
      </c>
      <c r="M204" s="91">
        <v>1.4550264550264549E-2</v>
      </c>
      <c r="N204" s="92">
        <v>4.7505938242280287E-3</v>
      </c>
    </row>
    <row r="205" spans="1:14" ht="20.100000000000001" customHeight="1" x14ac:dyDescent="0.2">
      <c r="A205" s="289"/>
      <c r="B205" s="61" t="s">
        <v>532</v>
      </c>
      <c r="C205" s="91">
        <v>7.797029702970297E-2</v>
      </c>
      <c r="D205" s="92">
        <v>0.86721311475409835</v>
      </c>
      <c r="E205" s="91">
        <v>0.40326340326340326</v>
      </c>
      <c r="F205" s="92">
        <v>6.2857142857142861E-2</v>
      </c>
      <c r="G205" s="91">
        <v>5.9740259740259739E-2</v>
      </c>
      <c r="H205" s="92">
        <v>4.2959427207637228E-2</v>
      </c>
      <c r="I205" s="91">
        <v>4.228855721393035E-2</v>
      </c>
      <c r="J205" s="92">
        <v>2.9639175257731958E-2</v>
      </c>
      <c r="K205" s="91">
        <v>4.1390728476821195E-2</v>
      </c>
      <c r="L205" s="92">
        <v>3.8297872340425532E-2</v>
      </c>
      <c r="M205" s="91">
        <v>3.7037037037037035E-2</v>
      </c>
      <c r="N205" s="92">
        <v>5.2256532066508314E-2</v>
      </c>
    </row>
    <row r="206" spans="1:14" ht="20.100000000000001" customHeight="1" x14ac:dyDescent="0.2">
      <c r="A206" s="289"/>
      <c r="B206" s="61" t="s">
        <v>100</v>
      </c>
      <c r="C206" s="91" t="s">
        <v>533</v>
      </c>
      <c r="D206" s="92" t="s">
        <v>533</v>
      </c>
      <c r="E206" s="91" t="s">
        <v>533</v>
      </c>
      <c r="F206" s="92" t="s">
        <v>533</v>
      </c>
      <c r="G206" s="91" t="s">
        <v>533</v>
      </c>
      <c r="H206" s="92" t="s">
        <v>533</v>
      </c>
      <c r="I206" s="91">
        <v>1.2437810945273632E-3</v>
      </c>
      <c r="J206" s="92" t="s">
        <v>533</v>
      </c>
      <c r="K206" s="91" t="s">
        <v>533</v>
      </c>
      <c r="L206" s="92" t="s">
        <v>533</v>
      </c>
      <c r="M206" s="91">
        <v>1.3227513227513227E-3</v>
      </c>
      <c r="N206" s="92" t="s">
        <v>533</v>
      </c>
    </row>
    <row r="207" spans="1:14" ht="20.100000000000001" customHeight="1" thickBot="1" x14ac:dyDescent="0.25">
      <c r="A207" s="290"/>
      <c r="B207" s="240" t="s">
        <v>146</v>
      </c>
      <c r="C207" s="241">
        <v>0.9455445544554455</v>
      </c>
      <c r="D207" s="241">
        <v>0.97868852459016398</v>
      </c>
      <c r="E207" s="241">
        <v>0.89743589743589747</v>
      </c>
      <c r="F207" s="241">
        <v>0.98571428571428577</v>
      </c>
      <c r="G207" s="241">
        <v>0.93506493506493504</v>
      </c>
      <c r="H207" s="241">
        <v>0.97136038186157514</v>
      </c>
      <c r="I207" s="241">
        <v>0.92039800995024879</v>
      </c>
      <c r="J207" s="241">
        <v>0.98711340206185572</v>
      </c>
      <c r="K207" s="241">
        <v>0.88741721854304634</v>
      </c>
      <c r="L207" s="241">
        <v>0.99148936170212765</v>
      </c>
      <c r="M207" s="241">
        <v>0.90343915343915349</v>
      </c>
      <c r="N207" s="241">
        <v>0.98574821852731587</v>
      </c>
    </row>
    <row r="208" spans="1:14" ht="20.100000000000001" customHeight="1" thickTop="1" x14ac:dyDescent="0.2">
      <c r="A208" s="296" t="s">
        <v>4</v>
      </c>
      <c r="B208" s="61" t="s">
        <v>93</v>
      </c>
      <c r="C208" s="91" t="s">
        <v>533</v>
      </c>
      <c r="D208" s="92" t="s">
        <v>533</v>
      </c>
      <c r="E208" s="91" t="s">
        <v>533</v>
      </c>
      <c r="F208" s="92" t="s">
        <v>533</v>
      </c>
      <c r="G208" s="91" t="s">
        <v>533</v>
      </c>
      <c r="H208" s="92" t="s">
        <v>533</v>
      </c>
      <c r="I208" s="91" t="s">
        <v>533</v>
      </c>
      <c r="J208" s="92" t="s">
        <v>533</v>
      </c>
      <c r="K208" s="91" t="s">
        <v>533</v>
      </c>
      <c r="L208" s="92" t="s">
        <v>533</v>
      </c>
      <c r="M208" s="91" t="s">
        <v>533</v>
      </c>
      <c r="N208" s="92" t="s">
        <v>533</v>
      </c>
    </row>
    <row r="209" spans="1:14" ht="20.100000000000001" customHeight="1" x14ac:dyDescent="0.2">
      <c r="A209" s="291"/>
      <c r="B209" s="61" t="s">
        <v>94</v>
      </c>
      <c r="C209" s="91" t="s">
        <v>533</v>
      </c>
      <c r="D209" s="92" t="s">
        <v>533</v>
      </c>
      <c r="E209" s="91" t="s">
        <v>533</v>
      </c>
      <c r="F209" s="92" t="s">
        <v>533</v>
      </c>
      <c r="G209" s="91" t="s">
        <v>533</v>
      </c>
      <c r="H209" s="171" t="s">
        <v>533</v>
      </c>
      <c r="I209" s="161" t="s">
        <v>533</v>
      </c>
      <c r="J209" s="171" t="s">
        <v>533</v>
      </c>
      <c r="K209" s="161" t="s">
        <v>533</v>
      </c>
      <c r="L209" s="171" t="s">
        <v>533</v>
      </c>
      <c r="M209" s="91" t="s">
        <v>533</v>
      </c>
      <c r="N209" s="92" t="s">
        <v>533</v>
      </c>
    </row>
    <row r="210" spans="1:14" ht="20.100000000000001" customHeight="1" x14ac:dyDescent="0.2">
      <c r="A210" s="291"/>
      <c r="B210" s="61" t="s">
        <v>95</v>
      </c>
      <c r="C210" s="91" t="s">
        <v>533</v>
      </c>
      <c r="D210" s="92" t="s">
        <v>533</v>
      </c>
      <c r="E210" s="91" t="s">
        <v>533</v>
      </c>
      <c r="F210" s="92" t="s">
        <v>533</v>
      </c>
      <c r="G210" s="91" t="s">
        <v>533</v>
      </c>
      <c r="H210" s="171" t="s">
        <v>533</v>
      </c>
      <c r="I210" s="161" t="s">
        <v>533</v>
      </c>
      <c r="J210" s="171" t="s">
        <v>533</v>
      </c>
      <c r="K210" s="161" t="s">
        <v>533</v>
      </c>
      <c r="L210" s="171" t="s">
        <v>533</v>
      </c>
      <c r="M210" s="91" t="s">
        <v>533</v>
      </c>
      <c r="N210" s="92" t="s">
        <v>533</v>
      </c>
    </row>
    <row r="211" spans="1:14" ht="20.100000000000001" customHeight="1" x14ac:dyDescent="0.2">
      <c r="A211" s="291"/>
      <c r="B211" s="61" t="s">
        <v>96</v>
      </c>
      <c r="C211" s="91" t="s">
        <v>533</v>
      </c>
      <c r="D211" s="92" t="s">
        <v>533</v>
      </c>
      <c r="E211" s="91" t="s">
        <v>533</v>
      </c>
      <c r="F211" s="92" t="s">
        <v>533</v>
      </c>
      <c r="G211" s="91" t="s">
        <v>533</v>
      </c>
      <c r="H211" s="171" t="s">
        <v>533</v>
      </c>
      <c r="I211" s="161" t="s">
        <v>533</v>
      </c>
      <c r="J211" s="171" t="s">
        <v>533</v>
      </c>
      <c r="K211" s="161" t="s">
        <v>533</v>
      </c>
      <c r="L211" s="171" t="s">
        <v>533</v>
      </c>
      <c r="M211" s="91" t="s">
        <v>533</v>
      </c>
      <c r="N211" s="92" t="s">
        <v>533</v>
      </c>
    </row>
    <row r="212" spans="1:14" ht="20.100000000000001" customHeight="1" x14ac:dyDescent="0.2">
      <c r="A212" s="291"/>
      <c r="B212" s="61" t="s">
        <v>97</v>
      </c>
      <c r="C212" s="91" t="s">
        <v>533</v>
      </c>
      <c r="D212" s="92" t="s">
        <v>533</v>
      </c>
      <c r="E212" s="91" t="s">
        <v>533</v>
      </c>
      <c r="F212" s="92" t="s">
        <v>533</v>
      </c>
      <c r="G212" s="91" t="s">
        <v>533</v>
      </c>
      <c r="H212" s="171" t="s">
        <v>533</v>
      </c>
      <c r="I212" s="161" t="s">
        <v>533</v>
      </c>
      <c r="J212" s="171" t="s">
        <v>533</v>
      </c>
      <c r="K212" s="161" t="s">
        <v>533</v>
      </c>
      <c r="L212" s="171" t="s">
        <v>533</v>
      </c>
      <c r="M212" s="91" t="s">
        <v>533</v>
      </c>
      <c r="N212" s="92">
        <v>2.3752969121140144E-3</v>
      </c>
    </row>
    <row r="213" spans="1:14" ht="20.100000000000001" customHeight="1" x14ac:dyDescent="0.2">
      <c r="A213" s="291"/>
      <c r="B213" s="61" t="s">
        <v>98</v>
      </c>
      <c r="C213" s="91" t="s">
        <v>533</v>
      </c>
      <c r="D213" s="92" t="s">
        <v>533</v>
      </c>
      <c r="E213" s="91" t="s">
        <v>533</v>
      </c>
      <c r="F213" s="92" t="s">
        <v>533</v>
      </c>
      <c r="G213" s="91" t="s">
        <v>533</v>
      </c>
      <c r="H213" s="171" t="s">
        <v>533</v>
      </c>
      <c r="I213" s="161" t="s">
        <v>533</v>
      </c>
      <c r="J213" s="171" t="s">
        <v>533</v>
      </c>
      <c r="K213" s="161" t="s">
        <v>533</v>
      </c>
      <c r="L213" s="171" t="s">
        <v>533</v>
      </c>
      <c r="M213" s="91" t="s">
        <v>533</v>
      </c>
      <c r="N213" s="92" t="s">
        <v>533</v>
      </c>
    </row>
    <row r="214" spans="1:14" ht="20.100000000000001" customHeight="1" x14ac:dyDescent="0.2">
      <c r="A214" s="291"/>
      <c r="B214" s="61" t="s">
        <v>99</v>
      </c>
      <c r="C214" s="91" t="s">
        <v>533</v>
      </c>
      <c r="D214" s="92" t="s">
        <v>533</v>
      </c>
      <c r="E214" s="91" t="s">
        <v>533</v>
      </c>
      <c r="F214" s="92" t="s">
        <v>533</v>
      </c>
      <c r="G214" s="91" t="s">
        <v>533</v>
      </c>
      <c r="H214" s="171" t="s">
        <v>533</v>
      </c>
      <c r="I214" s="161" t="s">
        <v>533</v>
      </c>
      <c r="J214" s="171" t="s">
        <v>533</v>
      </c>
      <c r="K214" s="161" t="s">
        <v>533</v>
      </c>
      <c r="L214" s="171" t="s">
        <v>533</v>
      </c>
      <c r="M214" s="91" t="s">
        <v>533</v>
      </c>
      <c r="N214" s="92" t="s">
        <v>533</v>
      </c>
    </row>
    <row r="215" spans="1:14" ht="20.100000000000001" customHeight="1" x14ac:dyDescent="0.2">
      <c r="A215" s="291"/>
      <c r="B215" s="61" t="s">
        <v>532</v>
      </c>
      <c r="C215" s="91" t="s">
        <v>533</v>
      </c>
      <c r="D215" s="92" t="s">
        <v>533</v>
      </c>
      <c r="E215" s="91" t="s">
        <v>533</v>
      </c>
      <c r="F215" s="92" t="s">
        <v>533</v>
      </c>
      <c r="G215" s="91" t="s">
        <v>533</v>
      </c>
      <c r="H215" s="171" t="s">
        <v>533</v>
      </c>
      <c r="I215" s="161" t="s">
        <v>533</v>
      </c>
      <c r="J215" s="171" t="s">
        <v>533</v>
      </c>
      <c r="K215" s="161" t="s">
        <v>533</v>
      </c>
      <c r="L215" s="171" t="s">
        <v>533</v>
      </c>
      <c r="M215" s="91" t="s">
        <v>533</v>
      </c>
      <c r="N215" s="92" t="s">
        <v>533</v>
      </c>
    </row>
    <row r="216" spans="1:14" ht="20.100000000000001" customHeight="1" x14ac:dyDescent="0.2">
      <c r="A216" s="291"/>
      <c r="B216" s="61" t="s">
        <v>100</v>
      </c>
      <c r="C216" s="91" t="s">
        <v>533</v>
      </c>
      <c r="D216" s="92" t="s">
        <v>533</v>
      </c>
      <c r="E216" s="91" t="s">
        <v>533</v>
      </c>
      <c r="F216" s="92" t="s">
        <v>533</v>
      </c>
      <c r="G216" s="91" t="s">
        <v>533</v>
      </c>
      <c r="H216" s="92" t="s">
        <v>533</v>
      </c>
      <c r="I216" s="91" t="s">
        <v>533</v>
      </c>
      <c r="J216" s="92" t="s">
        <v>533</v>
      </c>
      <c r="K216" s="91" t="s">
        <v>533</v>
      </c>
      <c r="L216" s="92" t="s">
        <v>533</v>
      </c>
      <c r="M216" s="91" t="s">
        <v>533</v>
      </c>
      <c r="N216" s="92" t="s">
        <v>533</v>
      </c>
    </row>
    <row r="217" spans="1:14" ht="20.100000000000001" customHeight="1" thickBot="1" x14ac:dyDescent="0.25">
      <c r="A217" s="292"/>
      <c r="B217" s="240" t="s">
        <v>146</v>
      </c>
      <c r="C217" s="241" t="s">
        <v>533</v>
      </c>
      <c r="D217" s="241" t="s">
        <v>533</v>
      </c>
      <c r="E217" s="277" t="s">
        <v>533</v>
      </c>
      <c r="F217" s="277" t="s">
        <v>533</v>
      </c>
      <c r="G217" s="277" t="s">
        <v>533</v>
      </c>
      <c r="H217" s="278" t="s">
        <v>533</v>
      </c>
      <c r="I217" s="278" t="s">
        <v>533</v>
      </c>
      <c r="J217" s="278" t="s">
        <v>533</v>
      </c>
      <c r="K217" s="278" t="s">
        <v>533</v>
      </c>
      <c r="L217" s="241" t="s">
        <v>533</v>
      </c>
      <c r="M217" s="241" t="s">
        <v>533</v>
      </c>
      <c r="N217" s="241">
        <v>2.3752969121140144E-3</v>
      </c>
    </row>
    <row r="218" spans="1:14" ht="20.100000000000001" customHeight="1" thickTop="1" x14ac:dyDescent="0.2">
      <c r="A218" s="296" t="s">
        <v>309</v>
      </c>
      <c r="B218" s="61" t="s">
        <v>93</v>
      </c>
      <c r="C218" s="91" t="s">
        <v>533</v>
      </c>
      <c r="D218" s="92" t="s">
        <v>533</v>
      </c>
      <c r="E218" s="91" t="s">
        <v>533</v>
      </c>
      <c r="F218" s="92" t="s">
        <v>533</v>
      </c>
      <c r="G218" s="91" t="s">
        <v>533</v>
      </c>
      <c r="H218" s="92" t="s">
        <v>533</v>
      </c>
      <c r="I218" s="91" t="s">
        <v>533</v>
      </c>
      <c r="J218" s="92" t="s">
        <v>533</v>
      </c>
      <c r="K218" s="91" t="s">
        <v>533</v>
      </c>
      <c r="L218" s="92" t="s">
        <v>533</v>
      </c>
      <c r="M218" s="91" t="s">
        <v>533</v>
      </c>
      <c r="N218" s="92" t="s">
        <v>533</v>
      </c>
    </row>
    <row r="219" spans="1:14" ht="20.100000000000001" customHeight="1" x14ac:dyDescent="0.2">
      <c r="A219" s="291"/>
      <c r="B219" s="61" t="s">
        <v>94</v>
      </c>
      <c r="C219" s="91" t="s">
        <v>533</v>
      </c>
      <c r="D219" s="92" t="s">
        <v>533</v>
      </c>
      <c r="E219" s="91" t="s">
        <v>533</v>
      </c>
      <c r="F219" s="92" t="s">
        <v>533</v>
      </c>
      <c r="G219" s="91" t="s">
        <v>533</v>
      </c>
      <c r="H219" s="92" t="s">
        <v>533</v>
      </c>
      <c r="I219" s="91" t="s">
        <v>533</v>
      </c>
      <c r="J219" s="92" t="s">
        <v>533</v>
      </c>
      <c r="K219" s="91" t="s">
        <v>533</v>
      </c>
      <c r="L219" s="92">
        <v>1.4184397163120568E-3</v>
      </c>
      <c r="M219" s="91" t="s">
        <v>533</v>
      </c>
      <c r="N219" s="92" t="s">
        <v>533</v>
      </c>
    </row>
    <row r="220" spans="1:14" ht="20.100000000000001" customHeight="1" x14ac:dyDescent="0.2">
      <c r="A220" s="291"/>
      <c r="B220" s="61" t="s">
        <v>95</v>
      </c>
      <c r="C220" s="91" t="s">
        <v>533</v>
      </c>
      <c r="D220" s="92" t="s">
        <v>533</v>
      </c>
      <c r="E220" s="91" t="s">
        <v>533</v>
      </c>
      <c r="F220" s="92" t="s">
        <v>533</v>
      </c>
      <c r="G220" s="91" t="s">
        <v>533</v>
      </c>
      <c r="H220" s="92" t="s">
        <v>533</v>
      </c>
      <c r="I220" s="91" t="s">
        <v>533</v>
      </c>
      <c r="J220" s="92" t="s">
        <v>533</v>
      </c>
      <c r="K220" s="91" t="s">
        <v>533</v>
      </c>
      <c r="L220" s="92" t="s">
        <v>533</v>
      </c>
      <c r="M220" s="91" t="s">
        <v>533</v>
      </c>
      <c r="N220" s="92" t="s">
        <v>533</v>
      </c>
    </row>
    <row r="221" spans="1:14" ht="20.100000000000001" customHeight="1" x14ac:dyDescent="0.2">
      <c r="A221" s="291"/>
      <c r="B221" s="61" t="s">
        <v>96</v>
      </c>
      <c r="C221" s="91" t="s">
        <v>533</v>
      </c>
      <c r="D221" s="92" t="s">
        <v>533</v>
      </c>
      <c r="E221" s="91" t="s">
        <v>533</v>
      </c>
      <c r="F221" s="92" t="s">
        <v>533</v>
      </c>
      <c r="G221" s="91" t="s">
        <v>533</v>
      </c>
      <c r="H221" s="92" t="s">
        <v>533</v>
      </c>
      <c r="I221" s="91" t="s">
        <v>533</v>
      </c>
      <c r="J221" s="92" t="s">
        <v>533</v>
      </c>
      <c r="K221" s="91" t="s">
        <v>533</v>
      </c>
      <c r="L221" s="92" t="s">
        <v>533</v>
      </c>
      <c r="M221" s="91" t="s">
        <v>533</v>
      </c>
      <c r="N221" s="92" t="s">
        <v>533</v>
      </c>
    </row>
    <row r="222" spans="1:14" ht="20.100000000000001" customHeight="1" x14ac:dyDescent="0.2">
      <c r="A222" s="291"/>
      <c r="B222" s="61" t="s">
        <v>97</v>
      </c>
      <c r="C222" s="91" t="s">
        <v>533</v>
      </c>
      <c r="D222" s="92" t="s">
        <v>533</v>
      </c>
      <c r="E222" s="91" t="s">
        <v>533</v>
      </c>
      <c r="F222" s="92" t="s">
        <v>533</v>
      </c>
      <c r="G222" s="91" t="s">
        <v>533</v>
      </c>
      <c r="H222" s="92" t="s">
        <v>533</v>
      </c>
      <c r="I222" s="91" t="s">
        <v>533</v>
      </c>
      <c r="J222" s="92" t="s">
        <v>533</v>
      </c>
      <c r="K222" s="91" t="s">
        <v>533</v>
      </c>
      <c r="L222" s="92" t="s">
        <v>533</v>
      </c>
      <c r="M222" s="91" t="s">
        <v>533</v>
      </c>
      <c r="N222" s="92" t="s">
        <v>533</v>
      </c>
    </row>
    <row r="223" spans="1:14" ht="20.100000000000001" customHeight="1" x14ac:dyDescent="0.2">
      <c r="A223" s="291"/>
      <c r="B223" s="61" t="s">
        <v>98</v>
      </c>
      <c r="C223" s="91" t="s">
        <v>533</v>
      </c>
      <c r="D223" s="92" t="s">
        <v>533</v>
      </c>
      <c r="E223" s="91" t="s">
        <v>533</v>
      </c>
      <c r="F223" s="92" t="s">
        <v>533</v>
      </c>
      <c r="G223" s="91" t="s">
        <v>533</v>
      </c>
      <c r="H223" s="92" t="s">
        <v>533</v>
      </c>
      <c r="I223" s="91" t="s">
        <v>533</v>
      </c>
      <c r="J223" s="92" t="s">
        <v>533</v>
      </c>
      <c r="K223" s="91" t="s">
        <v>533</v>
      </c>
      <c r="L223" s="92" t="s">
        <v>533</v>
      </c>
      <c r="M223" s="91" t="s">
        <v>533</v>
      </c>
      <c r="N223" s="92" t="s">
        <v>533</v>
      </c>
    </row>
    <row r="224" spans="1:14" ht="20.100000000000001" customHeight="1" x14ac:dyDescent="0.2">
      <c r="A224" s="291"/>
      <c r="B224" s="61" t="s">
        <v>99</v>
      </c>
      <c r="C224" s="91" t="s">
        <v>533</v>
      </c>
      <c r="D224" s="92" t="s">
        <v>533</v>
      </c>
      <c r="E224" s="91" t="s">
        <v>533</v>
      </c>
      <c r="F224" s="92" t="s">
        <v>533</v>
      </c>
      <c r="G224" s="91" t="s">
        <v>533</v>
      </c>
      <c r="H224" s="92" t="s">
        <v>533</v>
      </c>
      <c r="I224" s="91" t="s">
        <v>533</v>
      </c>
      <c r="J224" s="92" t="s">
        <v>533</v>
      </c>
      <c r="K224" s="91" t="s">
        <v>533</v>
      </c>
      <c r="L224" s="92" t="s">
        <v>533</v>
      </c>
      <c r="M224" s="91" t="s">
        <v>533</v>
      </c>
      <c r="N224" s="92" t="s">
        <v>533</v>
      </c>
    </row>
    <row r="225" spans="1:14" ht="20.100000000000001" customHeight="1" x14ac:dyDescent="0.2">
      <c r="A225" s="291"/>
      <c r="B225" s="61" t="s">
        <v>532</v>
      </c>
      <c r="C225" s="91" t="s">
        <v>533</v>
      </c>
      <c r="D225" s="92" t="s">
        <v>533</v>
      </c>
      <c r="E225" s="91" t="s">
        <v>533</v>
      </c>
      <c r="F225" s="92" t="s">
        <v>533</v>
      </c>
      <c r="G225" s="91" t="s">
        <v>533</v>
      </c>
      <c r="H225" s="92" t="s">
        <v>533</v>
      </c>
      <c r="I225" s="91" t="s">
        <v>533</v>
      </c>
      <c r="J225" s="92" t="s">
        <v>533</v>
      </c>
      <c r="K225" s="91" t="s">
        <v>533</v>
      </c>
      <c r="L225" s="92" t="s">
        <v>533</v>
      </c>
      <c r="M225" s="91" t="s">
        <v>533</v>
      </c>
      <c r="N225" s="92" t="s">
        <v>533</v>
      </c>
    </row>
    <row r="226" spans="1:14" ht="20.100000000000001" customHeight="1" x14ac:dyDescent="0.2">
      <c r="A226" s="291"/>
      <c r="B226" s="61" t="s">
        <v>100</v>
      </c>
      <c r="C226" s="91" t="s">
        <v>533</v>
      </c>
      <c r="D226" s="92" t="s">
        <v>533</v>
      </c>
      <c r="E226" s="91" t="s">
        <v>533</v>
      </c>
      <c r="F226" s="92" t="s">
        <v>533</v>
      </c>
      <c r="G226" s="91" t="s">
        <v>533</v>
      </c>
      <c r="H226" s="92" t="s">
        <v>533</v>
      </c>
      <c r="I226" s="91" t="s">
        <v>533</v>
      </c>
      <c r="J226" s="92" t="s">
        <v>533</v>
      </c>
      <c r="K226" s="91" t="s">
        <v>533</v>
      </c>
      <c r="L226" s="92" t="s">
        <v>533</v>
      </c>
      <c r="M226" s="91" t="s">
        <v>533</v>
      </c>
      <c r="N226" s="92" t="s">
        <v>533</v>
      </c>
    </row>
    <row r="227" spans="1:14" ht="20.100000000000001" customHeight="1" thickBot="1" x14ac:dyDescent="0.25">
      <c r="A227" s="292"/>
      <c r="B227" s="240" t="s">
        <v>146</v>
      </c>
      <c r="C227" s="241" t="s">
        <v>533</v>
      </c>
      <c r="D227" s="241" t="s">
        <v>533</v>
      </c>
      <c r="E227" s="241" t="s">
        <v>533</v>
      </c>
      <c r="F227" s="241" t="s">
        <v>533</v>
      </c>
      <c r="G227" s="241" t="s">
        <v>533</v>
      </c>
      <c r="H227" s="241" t="s">
        <v>533</v>
      </c>
      <c r="I227" s="241" t="s">
        <v>533</v>
      </c>
      <c r="J227" s="241" t="s">
        <v>533</v>
      </c>
      <c r="K227" s="241" t="s">
        <v>533</v>
      </c>
      <c r="L227" s="241">
        <v>1.4184397163120568E-3</v>
      </c>
      <c r="M227" s="241" t="s">
        <v>533</v>
      </c>
      <c r="N227" s="241" t="s">
        <v>533</v>
      </c>
    </row>
    <row r="228" spans="1:14" ht="20.100000000000001" customHeight="1" thickTop="1" thickBot="1" x14ac:dyDescent="0.25">
      <c r="A228" s="233"/>
      <c r="B228" s="234" t="s">
        <v>6</v>
      </c>
      <c r="C228" s="235">
        <v>1</v>
      </c>
      <c r="D228" s="235">
        <v>1</v>
      </c>
      <c r="E228" s="235">
        <v>1</v>
      </c>
      <c r="F228" s="235">
        <v>1</v>
      </c>
      <c r="G228" s="235">
        <v>1</v>
      </c>
      <c r="H228" s="235">
        <v>1</v>
      </c>
      <c r="I228" s="235">
        <v>1</v>
      </c>
      <c r="J228" s="235">
        <v>1</v>
      </c>
      <c r="K228" s="235">
        <v>1</v>
      </c>
      <c r="L228" s="235">
        <v>0.99858156028368794</v>
      </c>
      <c r="M228" s="235">
        <v>1</v>
      </c>
      <c r="N228" s="235">
        <v>0.99762470308788598</v>
      </c>
    </row>
    <row r="229" spans="1:14" ht="20.100000000000001" customHeight="1" thickTop="1" x14ac:dyDescent="0.2">
      <c r="A229" s="214"/>
      <c r="B229" s="35"/>
      <c r="C229" s="213"/>
      <c r="D229" s="213"/>
      <c r="E229" s="213"/>
      <c r="F229" s="213"/>
      <c r="G229" s="213"/>
      <c r="H229" s="213"/>
      <c r="I229" s="213"/>
      <c r="J229" s="213"/>
      <c r="K229" s="213"/>
      <c r="L229" s="213"/>
      <c r="M229" s="213"/>
      <c r="N229" s="213"/>
    </row>
    <row r="230" spans="1:14" ht="32.25" customHeight="1" thickBot="1" x14ac:dyDescent="0.25">
      <c r="A230" s="312" t="s">
        <v>384</v>
      </c>
      <c r="B230" s="312"/>
      <c r="C230" s="312"/>
      <c r="D230" s="312"/>
      <c r="E230" s="312"/>
      <c r="F230" s="312"/>
      <c r="G230" s="312"/>
      <c r="H230" s="312"/>
      <c r="I230" s="312"/>
      <c r="J230" s="312"/>
      <c r="K230" s="312"/>
      <c r="L230" s="312"/>
      <c r="M230" s="312"/>
      <c r="N230" s="312"/>
    </row>
    <row r="231" spans="1:14" ht="32.25" customHeight="1" thickTop="1" thickBot="1" x14ac:dyDescent="0.25">
      <c r="A231" s="209"/>
      <c r="B231" s="93" t="s">
        <v>326</v>
      </c>
      <c r="C231" s="95" t="s">
        <v>20</v>
      </c>
      <c r="D231" s="95" t="s">
        <v>21</v>
      </c>
      <c r="E231" s="95" t="s">
        <v>22</v>
      </c>
      <c r="F231" s="95" t="s">
        <v>23</v>
      </c>
      <c r="G231" s="95" t="s">
        <v>24</v>
      </c>
      <c r="H231" s="95" t="s">
        <v>25</v>
      </c>
      <c r="I231" s="95" t="s">
        <v>26</v>
      </c>
      <c r="J231" s="95" t="s">
        <v>27</v>
      </c>
      <c r="K231" s="95" t="s">
        <v>28</v>
      </c>
      <c r="L231" s="95" t="s">
        <v>29</v>
      </c>
      <c r="M231" s="95" t="s">
        <v>30</v>
      </c>
      <c r="N231" s="95" t="s">
        <v>525</v>
      </c>
    </row>
    <row r="232" spans="1:14" ht="20.100000000000001" customHeight="1" thickTop="1" x14ac:dyDescent="0.2">
      <c r="A232" s="288" t="s">
        <v>12</v>
      </c>
      <c r="B232" s="61" t="s">
        <v>93</v>
      </c>
      <c r="C232" s="64">
        <v>1</v>
      </c>
      <c r="D232" s="62">
        <v>1</v>
      </c>
      <c r="E232" s="64"/>
      <c r="F232" s="62"/>
      <c r="G232" s="64">
        <v>1</v>
      </c>
      <c r="H232" s="62">
        <v>1</v>
      </c>
      <c r="I232" s="64">
        <v>2</v>
      </c>
      <c r="J232" s="62"/>
      <c r="K232" s="64">
        <v>1</v>
      </c>
      <c r="L232" s="62"/>
      <c r="M232" s="64">
        <v>2</v>
      </c>
      <c r="N232" s="62"/>
    </row>
    <row r="233" spans="1:14" ht="20.100000000000001" customHeight="1" x14ac:dyDescent="0.2">
      <c r="A233" s="289"/>
      <c r="B233" s="61" t="s">
        <v>94</v>
      </c>
      <c r="C233" s="64">
        <v>311</v>
      </c>
      <c r="D233" s="62">
        <v>266</v>
      </c>
      <c r="E233" s="64">
        <v>324</v>
      </c>
      <c r="F233" s="62">
        <v>350</v>
      </c>
      <c r="G233" s="64">
        <v>342</v>
      </c>
      <c r="H233" s="62">
        <v>274</v>
      </c>
      <c r="I233" s="64">
        <v>366</v>
      </c>
      <c r="J233" s="62">
        <v>304</v>
      </c>
      <c r="K233" s="64">
        <v>385</v>
      </c>
      <c r="L233" s="62">
        <v>374</v>
      </c>
      <c r="M233" s="64">
        <v>371</v>
      </c>
      <c r="N233" s="62">
        <v>384</v>
      </c>
    </row>
    <row r="234" spans="1:14" ht="20.100000000000001" customHeight="1" x14ac:dyDescent="0.2">
      <c r="A234" s="289"/>
      <c r="B234" s="61" t="s">
        <v>95</v>
      </c>
      <c r="C234" s="64"/>
      <c r="D234" s="62"/>
      <c r="E234" s="64"/>
      <c r="F234" s="62">
        <v>1</v>
      </c>
      <c r="G234" s="64">
        <v>1</v>
      </c>
      <c r="H234" s="62"/>
      <c r="I234" s="64"/>
      <c r="J234" s="62"/>
      <c r="K234" s="64">
        <v>2</v>
      </c>
      <c r="L234" s="62">
        <v>1</v>
      </c>
      <c r="M234" s="64">
        <v>2</v>
      </c>
      <c r="N234" s="62">
        <v>4</v>
      </c>
    </row>
    <row r="235" spans="1:14" ht="20.100000000000001" customHeight="1" x14ac:dyDescent="0.2">
      <c r="A235" s="289"/>
      <c r="B235" s="61" t="s">
        <v>96</v>
      </c>
      <c r="C235" s="64"/>
      <c r="D235" s="62"/>
      <c r="E235" s="64"/>
      <c r="F235" s="62"/>
      <c r="G235" s="64"/>
      <c r="H235" s="62"/>
      <c r="I235" s="64"/>
      <c r="J235" s="62">
        <v>2</v>
      </c>
      <c r="K235" s="64">
        <v>2</v>
      </c>
      <c r="L235" s="62"/>
      <c r="M235" s="64"/>
      <c r="N235" s="62"/>
    </row>
    <row r="236" spans="1:14" ht="20.100000000000001" customHeight="1" x14ac:dyDescent="0.2">
      <c r="A236" s="289"/>
      <c r="B236" s="61" t="s">
        <v>97</v>
      </c>
      <c r="C236" s="64"/>
      <c r="D236" s="62"/>
      <c r="E236" s="64">
        <v>1</v>
      </c>
      <c r="F236" s="62"/>
      <c r="G236" s="64">
        <v>1</v>
      </c>
      <c r="H236" s="62">
        <v>1</v>
      </c>
      <c r="I236" s="64">
        <v>1</v>
      </c>
      <c r="J236" s="62"/>
      <c r="K236" s="64">
        <v>1</v>
      </c>
      <c r="L236" s="62">
        <v>1</v>
      </c>
      <c r="M236" s="64">
        <v>1</v>
      </c>
      <c r="N236" s="62">
        <v>1</v>
      </c>
    </row>
    <row r="237" spans="1:14" ht="20.100000000000001" customHeight="1" x14ac:dyDescent="0.2">
      <c r="A237" s="289"/>
      <c r="B237" s="61" t="s">
        <v>98</v>
      </c>
      <c r="C237" s="64">
        <v>22</v>
      </c>
      <c r="D237" s="62">
        <v>18</v>
      </c>
      <c r="E237" s="64">
        <v>43</v>
      </c>
      <c r="F237" s="62">
        <v>38</v>
      </c>
      <c r="G237" s="64">
        <v>47</v>
      </c>
      <c r="H237" s="62">
        <v>57</v>
      </c>
      <c r="I237" s="64">
        <v>43</v>
      </c>
      <c r="J237" s="62">
        <v>46</v>
      </c>
      <c r="K237" s="64">
        <v>49</v>
      </c>
      <c r="L237" s="62">
        <v>56</v>
      </c>
      <c r="M237" s="64">
        <v>63</v>
      </c>
      <c r="N237" s="62">
        <v>64</v>
      </c>
    </row>
    <row r="238" spans="1:14" ht="20.100000000000001" customHeight="1" x14ac:dyDescent="0.2">
      <c r="A238" s="289"/>
      <c r="B238" s="61" t="s">
        <v>99</v>
      </c>
      <c r="C238" s="64">
        <v>8</v>
      </c>
      <c r="D238" s="62">
        <v>4</v>
      </c>
      <c r="E238" s="64">
        <v>4</v>
      </c>
      <c r="F238" s="62">
        <v>14</v>
      </c>
      <c r="G238" s="64">
        <v>7</v>
      </c>
      <c r="H238" s="62">
        <v>4</v>
      </c>
      <c r="I238" s="64">
        <v>11</v>
      </c>
      <c r="J238" s="62">
        <v>6</v>
      </c>
      <c r="K238" s="64">
        <v>8</v>
      </c>
      <c r="L238" s="62">
        <v>4</v>
      </c>
      <c r="M238" s="64">
        <v>7</v>
      </c>
      <c r="N238" s="62">
        <v>10</v>
      </c>
    </row>
    <row r="239" spans="1:14" ht="20.100000000000001" customHeight="1" x14ac:dyDescent="0.2">
      <c r="A239" s="289"/>
      <c r="B239" s="61" t="s">
        <v>532</v>
      </c>
      <c r="C239" s="64">
        <v>35</v>
      </c>
      <c r="D239" s="62">
        <v>36</v>
      </c>
      <c r="E239" s="64">
        <v>37</v>
      </c>
      <c r="F239" s="62">
        <v>40</v>
      </c>
      <c r="G239" s="64">
        <v>52</v>
      </c>
      <c r="H239" s="62">
        <v>39</v>
      </c>
      <c r="I239" s="64">
        <v>37</v>
      </c>
      <c r="J239" s="62">
        <v>44</v>
      </c>
      <c r="K239" s="64">
        <v>50</v>
      </c>
      <c r="L239" s="62">
        <v>35</v>
      </c>
      <c r="M239" s="64">
        <v>48</v>
      </c>
      <c r="N239" s="62">
        <v>41</v>
      </c>
    </row>
    <row r="240" spans="1:14" ht="20.100000000000001" customHeight="1" thickBot="1" x14ac:dyDescent="0.25">
      <c r="A240" s="289"/>
      <c r="B240" s="61" t="s">
        <v>100</v>
      </c>
      <c r="C240" s="64"/>
      <c r="D240" s="62"/>
      <c r="E240" s="64"/>
      <c r="F240" s="62"/>
      <c r="G240" s="64"/>
      <c r="H240" s="62"/>
      <c r="I240" s="64"/>
      <c r="J240" s="62"/>
      <c r="K240" s="64"/>
      <c r="L240" s="62"/>
      <c r="M240" s="64"/>
      <c r="N240" s="62"/>
    </row>
    <row r="241" spans="1:14" ht="20.100000000000001" customHeight="1" thickTop="1" thickBot="1" x14ac:dyDescent="0.25">
      <c r="A241" s="290"/>
      <c r="B241" s="148" t="s">
        <v>6</v>
      </c>
      <c r="C241" s="149">
        <v>377</v>
      </c>
      <c r="D241" s="149">
        <v>325</v>
      </c>
      <c r="E241" s="149">
        <v>409</v>
      </c>
      <c r="F241" s="149">
        <v>443</v>
      </c>
      <c r="G241" s="149">
        <v>451</v>
      </c>
      <c r="H241" s="149">
        <v>376</v>
      </c>
      <c r="I241" s="149">
        <v>460</v>
      </c>
      <c r="J241" s="149">
        <v>402</v>
      </c>
      <c r="K241" s="149">
        <v>498</v>
      </c>
      <c r="L241" s="149">
        <v>471</v>
      </c>
      <c r="M241" s="149">
        <v>494</v>
      </c>
      <c r="N241" s="149">
        <v>504</v>
      </c>
    </row>
    <row r="242" spans="1:14" ht="20.100000000000001" customHeight="1" thickTop="1" x14ac:dyDescent="0.2">
      <c r="B242" s="35"/>
      <c r="C242" s="112"/>
      <c r="D242" s="112"/>
      <c r="E242" s="112"/>
      <c r="F242" s="112"/>
      <c r="G242" s="112"/>
      <c r="H242" s="112"/>
      <c r="I242" s="112"/>
      <c r="J242" s="112"/>
      <c r="K242" s="112"/>
      <c r="L242" s="112"/>
      <c r="M242" s="112"/>
      <c r="N242" s="112"/>
    </row>
    <row r="243" spans="1:14" ht="32.25" customHeight="1" thickBot="1" x14ac:dyDescent="0.25">
      <c r="A243" s="287" t="s">
        <v>324</v>
      </c>
      <c r="B243" s="287"/>
      <c r="C243" s="287"/>
      <c r="D243" s="287"/>
      <c r="E243" s="287"/>
      <c r="F243" s="287"/>
      <c r="G243" s="287"/>
      <c r="H243" s="287"/>
      <c r="I243" s="287"/>
      <c r="J243" s="287"/>
      <c r="K243" s="287"/>
      <c r="L243" s="287"/>
      <c r="M243" s="287"/>
      <c r="N243" s="287"/>
    </row>
    <row r="244" spans="1:14" ht="32.25" customHeight="1" thickTop="1" thickBot="1" x14ac:dyDescent="0.25">
      <c r="A244" s="209"/>
      <c r="B244" s="93" t="s">
        <v>326</v>
      </c>
      <c r="C244" s="95" t="s">
        <v>20</v>
      </c>
      <c r="D244" s="95" t="s">
        <v>21</v>
      </c>
      <c r="E244" s="95" t="s">
        <v>22</v>
      </c>
      <c r="F244" s="95" t="s">
        <v>23</v>
      </c>
      <c r="G244" s="95" t="s">
        <v>24</v>
      </c>
      <c r="H244" s="95" t="s">
        <v>25</v>
      </c>
      <c r="I244" s="95" t="s">
        <v>26</v>
      </c>
      <c r="J244" s="95" t="s">
        <v>27</v>
      </c>
      <c r="K244" s="95" t="s">
        <v>28</v>
      </c>
      <c r="L244" s="95" t="s">
        <v>29</v>
      </c>
      <c r="M244" s="95" t="s">
        <v>30</v>
      </c>
      <c r="N244" s="95" t="s">
        <v>525</v>
      </c>
    </row>
    <row r="245" spans="1:14" ht="20.100000000000001" customHeight="1" thickTop="1" x14ac:dyDescent="0.2">
      <c r="A245" s="288" t="s">
        <v>12</v>
      </c>
      <c r="B245" s="61" t="s">
        <v>93</v>
      </c>
      <c r="C245" s="91">
        <v>2.6525198938992041E-3</v>
      </c>
      <c r="D245" s="92">
        <v>3.0769230769230769E-3</v>
      </c>
      <c r="E245" s="91" t="s">
        <v>533</v>
      </c>
      <c r="F245" s="92" t="s">
        <v>533</v>
      </c>
      <c r="G245" s="91">
        <v>2.2172949002217295E-3</v>
      </c>
      <c r="H245" s="92">
        <v>2.6595744680851063E-3</v>
      </c>
      <c r="I245" s="91">
        <v>4.3478260869565218E-3</v>
      </c>
      <c r="J245" s="92" t="s">
        <v>533</v>
      </c>
      <c r="K245" s="91">
        <v>2.008032128514056E-3</v>
      </c>
      <c r="L245" s="92" t="s">
        <v>533</v>
      </c>
      <c r="M245" s="91">
        <v>4.048582995951417E-3</v>
      </c>
      <c r="N245" s="92" t="s">
        <v>533</v>
      </c>
    </row>
    <row r="246" spans="1:14" ht="20.100000000000001" customHeight="1" x14ac:dyDescent="0.2">
      <c r="A246" s="289"/>
      <c r="B246" s="61" t="s">
        <v>94</v>
      </c>
      <c r="C246" s="91">
        <v>0.82493368700265257</v>
      </c>
      <c r="D246" s="92">
        <v>0.81846153846153846</v>
      </c>
      <c r="E246" s="91">
        <v>0.79217603911980439</v>
      </c>
      <c r="F246" s="92">
        <v>0.79006772009029347</v>
      </c>
      <c r="G246" s="91">
        <v>0.75831485587583147</v>
      </c>
      <c r="H246" s="92">
        <v>0.72872340425531912</v>
      </c>
      <c r="I246" s="91">
        <v>0.79565217391304344</v>
      </c>
      <c r="J246" s="92">
        <v>0.75621890547263682</v>
      </c>
      <c r="K246" s="91">
        <v>0.7730923694779116</v>
      </c>
      <c r="L246" s="92">
        <v>0.79405520169851385</v>
      </c>
      <c r="M246" s="91">
        <v>0.75101214574898789</v>
      </c>
      <c r="N246" s="92">
        <v>0.76190476190476186</v>
      </c>
    </row>
    <row r="247" spans="1:14" ht="20.100000000000001" customHeight="1" x14ac:dyDescent="0.2">
      <c r="A247" s="289"/>
      <c r="B247" s="61" t="s">
        <v>95</v>
      </c>
      <c r="C247" s="158" t="s">
        <v>533</v>
      </c>
      <c r="D247" s="92" t="s">
        <v>533</v>
      </c>
      <c r="E247" s="158" t="s">
        <v>533</v>
      </c>
      <c r="F247" s="92">
        <v>2.257336343115124E-3</v>
      </c>
      <c r="G247" s="91">
        <v>2.2172949002217295E-3</v>
      </c>
      <c r="H247" s="92" t="s">
        <v>533</v>
      </c>
      <c r="I247" s="158" t="s">
        <v>533</v>
      </c>
      <c r="J247" s="92" t="s">
        <v>533</v>
      </c>
      <c r="K247" s="91">
        <v>4.0160642570281121E-3</v>
      </c>
      <c r="L247" s="92">
        <v>2.1231422505307855E-3</v>
      </c>
      <c r="M247" s="91">
        <v>4.048582995951417E-3</v>
      </c>
      <c r="N247" s="92">
        <v>7.9365079365079361E-3</v>
      </c>
    </row>
    <row r="248" spans="1:14" ht="20.100000000000001" customHeight="1" x14ac:dyDescent="0.2">
      <c r="A248" s="289"/>
      <c r="B248" s="61" t="s">
        <v>96</v>
      </c>
      <c r="C248" s="158" t="s">
        <v>533</v>
      </c>
      <c r="D248" s="92" t="s">
        <v>533</v>
      </c>
      <c r="E248" s="158" t="s">
        <v>533</v>
      </c>
      <c r="F248" s="92" t="s">
        <v>533</v>
      </c>
      <c r="G248" s="91" t="s">
        <v>533</v>
      </c>
      <c r="H248" s="92" t="s">
        <v>533</v>
      </c>
      <c r="I248" s="158" t="s">
        <v>533</v>
      </c>
      <c r="J248" s="92">
        <v>4.9751243781094526E-3</v>
      </c>
      <c r="K248" s="91">
        <v>4.0160642570281121E-3</v>
      </c>
      <c r="L248" s="92" t="s">
        <v>533</v>
      </c>
      <c r="M248" s="91" t="s">
        <v>533</v>
      </c>
      <c r="N248" s="92" t="s">
        <v>533</v>
      </c>
    </row>
    <row r="249" spans="1:14" ht="20.100000000000001" customHeight="1" x14ac:dyDescent="0.2">
      <c r="A249" s="289"/>
      <c r="B249" s="61" t="s">
        <v>97</v>
      </c>
      <c r="C249" s="158" t="s">
        <v>533</v>
      </c>
      <c r="D249" s="92" t="s">
        <v>533</v>
      </c>
      <c r="E249" s="91">
        <v>2.4449877750611247E-3</v>
      </c>
      <c r="F249" s="92" t="s">
        <v>533</v>
      </c>
      <c r="G249" s="91">
        <v>2.2172949002217295E-3</v>
      </c>
      <c r="H249" s="92">
        <v>2.6595744680851063E-3</v>
      </c>
      <c r="I249" s="91">
        <v>2.1739130434782609E-3</v>
      </c>
      <c r="J249" s="92" t="s">
        <v>533</v>
      </c>
      <c r="K249" s="91">
        <v>2.008032128514056E-3</v>
      </c>
      <c r="L249" s="92">
        <v>2.1231422505307855E-3</v>
      </c>
      <c r="M249" s="91">
        <v>2.0242914979757085E-3</v>
      </c>
      <c r="N249" s="92">
        <v>1.984126984126984E-3</v>
      </c>
    </row>
    <row r="250" spans="1:14" ht="20.100000000000001" customHeight="1" x14ac:dyDescent="0.2">
      <c r="A250" s="289"/>
      <c r="B250" s="61" t="s">
        <v>98</v>
      </c>
      <c r="C250" s="158">
        <v>5.8355437665782495E-2</v>
      </c>
      <c r="D250" s="92">
        <v>5.5384615384615386E-2</v>
      </c>
      <c r="E250" s="91">
        <v>0.10513447432762836</v>
      </c>
      <c r="F250" s="92">
        <v>8.5778781038374718E-2</v>
      </c>
      <c r="G250" s="91">
        <v>0.10421286031042129</v>
      </c>
      <c r="H250" s="92">
        <v>0.15159574468085107</v>
      </c>
      <c r="I250" s="91">
        <v>9.3478260869565219E-2</v>
      </c>
      <c r="J250" s="92">
        <v>0.11442786069651742</v>
      </c>
      <c r="K250" s="91">
        <v>9.8393574297188757E-2</v>
      </c>
      <c r="L250" s="92">
        <v>0.11889596602972399</v>
      </c>
      <c r="M250" s="91">
        <v>0.12753036437246965</v>
      </c>
      <c r="N250" s="92">
        <v>0.12698412698412698</v>
      </c>
    </row>
    <row r="251" spans="1:14" ht="20.100000000000001" customHeight="1" x14ac:dyDescent="0.2">
      <c r="A251" s="289"/>
      <c r="B251" s="61" t="s">
        <v>99</v>
      </c>
      <c r="C251" s="158">
        <v>2.1220159151193633E-2</v>
      </c>
      <c r="D251" s="92">
        <v>1.2307692307692308E-2</v>
      </c>
      <c r="E251" s="91">
        <v>9.7799511002444987E-3</v>
      </c>
      <c r="F251" s="92">
        <v>3.160270880361174E-2</v>
      </c>
      <c r="G251" s="91">
        <v>1.5521064301552107E-2</v>
      </c>
      <c r="H251" s="92">
        <v>1.0638297872340425E-2</v>
      </c>
      <c r="I251" s="91">
        <v>2.391304347826087E-2</v>
      </c>
      <c r="J251" s="92">
        <v>1.4925373134328358E-2</v>
      </c>
      <c r="K251" s="91">
        <v>1.6064257028112448E-2</v>
      </c>
      <c r="L251" s="92">
        <v>8.4925690021231421E-3</v>
      </c>
      <c r="M251" s="91">
        <v>1.417004048582996E-2</v>
      </c>
      <c r="N251" s="92">
        <v>1.984126984126984E-2</v>
      </c>
    </row>
    <row r="252" spans="1:14" ht="20.100000000000001" customHeight="1" x14ac:dyDescent="0.2">
      <c r="A252" s="289"/>
      <c r="B252" s="61" t="s">
        <v>532</v>
      </c>
      <c r="C252" s="158">
        <v>9.2838196286472149E-2</v>
      </c>
      <c r="D252" s="92">
        <v>0.11076923076923077</v>
      </c>
      <c r="E252" s="91">
        <v>9.0464547677261614E-2</v>
      </c>
      <c r="F252" s="92">
        <v>9.0293453724604969E-2</v>
      </c>
      <c r="G252" s="91">
        <v>0.11529933481152993</v>
      </c>
      <c r="H252" s="92">
        <v>0.10372340425531915</v>
      </c>
      <c r="I252" s="91">
        <v>8.0434782608695646E-2</v>
      </c>
      <c r="J252" s="92">
        <v>0.10945273631840796</v>
      </c>
      <c r="K252" s="91">
        <v>0.10040160642570281</v>
      </c>
      <c r="L252" s="92">
        <v>7.4309978768577492E-2</v>
      </c>
      <c r="M252" s="91">
        <v>9.7165991902834009E-2</v>
      </c>
      <c r="N252" s="92">
        <v>8.1349206349206352E-2</v>
      </c>
    </row>
    <row r="253" spans="1:14" ht="20.100000000000001" customHeight="1" thickBot="1" x14ac:dyDescent="0.25">
      <c r="A253" s="289"/>
      <c r="B253" s="61" t="s">
        <v>100</v>
      </c>
      <c r="C253" s="158" t="s">
        <v>533</v>
      </c>
      <c r="D253" s="92" t="s">
        <v>533</v>
      </c>
      <c r="E253" s="158" t="s">
        <v>533</v>
      </c>
      <c r="F253" s="92" t="s">
        <v>533</v>
      </c>
      <c r="G253" s="91" t="s">
        <v>533</v>
      </c>
      <c r="H253" s="92" t="s">
        <v>533</v>
      </c>
      <c r="I253" s="158" t="s">
        <v>533</v>
      </c>
      <c r="J253" s="92" t="s">
        <v>533</v>
      </c>
      <c r="K253" s="91" t="s">
        <v>533</v>
      </c>
      <c r="L253" s="92" t="s">
        <v>533</v>
      </c>
      <c r="M253" s="91" t="s">
        <v>533</v>
      </c>
      <c r="N253" s="92" t="s">
        <v>533</v>
      </c>
    </row>
    <row r="254" spans="1:14" ht="20.100000000000001" customHeight="1" thickTop="1" thickBot="1" x14ac:dyDescent="0.25">
      <c r="A254" s="290"/>
      <c r="B254" s="234" t="s">
        <v>6</v>
      </c>
      <c r="C254" s="235">
        <v>1</v>
      </c>
      <c r="D254" s="235">
        <v>1</v>
      </c>
      <c r="E254" s="235">
        <v>1</v>
      </c>
      <c r="F254" s="235">
        <v>1</v>
      </c>
      <c r="G254" s="235">
        <v>1</v>
      </c>
      <c r="H254" s="235">
        <v>0.99999999999999978</v>
      </c>
      <c r="I254" s="235">
        <v>0.99999999999999989</v>
      </c>
      <c r="J254" s="235">
        <v>1</v>
      </c>
      <c r="K254" s="235">
        <v>1</v>
      </c>
      <c r="L254" s="235">
        <v>1</v>
      </c>
      <c r="M254" s="235">
        <v>1</v>
      </c>
      <c r="N254" s="235">
        <v>1</v>
      </c>
    </row>
    <row r="255" spans="1:14" ht="19.5" customHeight="1" thickTop="1" x14ac:dyDescent="0.2">
      <c r="B255" s="35"/>
      <c r="C255" s="112"/>
      <c r="D255" s="112"/>
      <c r="E255" s="112"/>
      <c r="F255" s="112"/>
      <c r="G255" s="112"/>
      <c r="H255" s="112"/>
      <c r="I255" s="112"/>
      <c r="J255" s="112"/>
      <c r="K255" s="112"/>
      <c r="L255" s="112"/>
      <c r="M255" s="112"/>
      <c r="N255" s="112"/>
    </row>
    <row r="256" spans="1:14" ht="32.25" customHeight="1" thickBot="1" x14ac:dyDescent="0.25">
      <c r="A256" s="287" t="s">
        <v>329</v>
      </c>
      <c r="B256" s="287"/>
      <c r="C256" s="287"/>
      <c r="D256" s="287"/>
      <c r="E256" s="287"/>
      <c r="F256" s="287"/>
      <c r="G256" s="287"/>
      <c r="H256" s="287"/>
      <c r="I256" s="287"/>
      <c r="J256" s="287"/>
      <c r="K256" s="287"/>
      <c r="L256" s="287"/>
      <c r="M256" s="287"/>
      <c r="N256" s="287"/>
    </row>
    <row r="257" spans="1:14" ht="32.25" customHeight="1" thickTop="1" thickBot="1" x14ac:dyDescent="0.25">
      <c r="A257" s="212"/>
      <c r="B257" s="93" t="s">
        <v>49</v>
      </c>
      <c r="C257" s="95" t="s">
        <v>20</v>
      </c>
      <c r="D257" s="95" t="s">
        <v>21</v>
      </c>
      <c r="E257" s="95" t="s">
        <v>22</v>
      </c>
      <c r="F257" s="95" t="s">
        <v>23</v>
      </c>
      <c r="G257" s="95" t="s">
        <v>24</v>
      </c>
      <c r="H257" s="95" t="s">
        <v>25</v>
      </c>
      <c r="I257" s="95" t="s">
        <v>26</v>
      </c>
      <c r="J257" s="95" t="s">
        <v>27</v>
      </c>
      <c r="K257" s="95" t="s">
        <v>28</v>
      </c>
      <c r="L257" s="95" t="s">
        <v>29</v>
      </c>
      <c r="M257" s="95" t="s">
        <v>30</v>
      </c>
      <c r="N257" s="95" t="s">
        <v>525</v>
      </c>
    </row>
    <row r="258" spans="1:14" ht="16.5" thickTop="1" x14ac:dyDescent="0.2">
      <c r="A258" s="288" t="s">
        <v>2</v>
      </c>
      <c r="B258" s="61" t="s">
        <v>93</v>
      </c>
      <c r="C258" s="205"/>
      <c r="D258" s="130"/>
      <c r="E258" s="205"/>
      <c r="F258" s="130"/>
      <c r="G258" s="205"/>
      <c r="H258" s="130"/>
      <c r="I258" s="205"/>
      <c r="J258" s="130"/>
      <c r="K258" s="205"/>
      <c r="L258" s="130"/>
      <c r="M258" s="205"/>
      <c r="N258" s="130"/>
    </row>
    <row r="259" spans="1:14" ht="15.75" x14ac:dyDescent="0.2">
      <c r="A259" s="289"/>
      <c r="B259" s="61" t="s">
        <v>94</v>
      </c>
      <c r="C259" s="64">
        <v>16</v>
      </c>
      <c r="D259" s="62">
        <v>10</v>
      </c>
      <c r="E259" s="64">
        <v>18</v>
      </c>
      <c r="F259" s="62">
        <v>39</v>
      </c>
      <c r="G259" s="64">
        <v>18</v>
      </c>
      <c r="H259" s="62">
        <v>17</v>
      </c>
      <c r="I259" s="64">
        <v>21</v>
      </c>
      <c r="J259" s="62">
        <v>14</v>
      </c>
      <c r="K259" s="64">
        <v>24</v>
      </c>
      <c r="L259" s="62">
        <v>25</v>
      </c>
      <c r="M259" s="64">
        <v>38</v>
      </c>
      <c r="N259" s="62">
        <v>25</v>
      </c>
    </row>
    <row r="260" spans="1:14" ht="15.75" x14ac:dyDescent="0.2">
      <c r="A260" s="289"/>
      <c r="B260" s="61" t="s">
        <v>95</v>
      </c>
      <c r="C260" s="64"/>
      <c r="D260" s="62"/>
      <c r="E260" s="64"/>
      <c r="F260" s="62"/>
      <c r="G260" s="64"/>
      <c r="H260" s="62"/>
      <c r="I260" s="64"/>
      <c r="J260" s="62"/>
      <c r="K260" s="64"/>
      <c r="L260" s="62"/>
      <c r="M260" s="64"/>
      <c r="N260" s="62"/>
    </row>
    <row r="261" spans="1:14" ht="15.75" x14ac:dyDescent="0.2">
      <c r="A261" s="289"/>
      <c r="B261" s="61" t="s">
        <v>96</v>
      </c>
      <c r="C261" s="64"/>
      <c r="D261" s="62"/>
      <c r="E261" s="64"/>
      <c r="F261" s="62"/>
      <c r="G261" s="64"/>
      <c r="H261" s="62"/>
      <c r="I261" s="64"/>
      <c r="J261" s="62"/>
      <c r="K261" s="64"/>
      <c r="L261" s="62"/>
      <c r="M261" s="64"/>
      <c r="N261" s="62"/>
    </row>
    <row r="262" spans="1:14" ht="15.75" x14ac:dyDescent="0.2">
      <c r="A262" s="289"/>
      <c r="B262" s="61" t="s">
        <v>97</v>
      </c>
      <c r="C262" s="64"/>
      <c r="D262" s="62"/>
      <c r="E262" s="64"/>
      <c r="F262" s="62"/>
      <c r="G262" s="64"/>
      <c r="H262" s="62"/>
      <c r="I262" s="64"/>
      <c r="J262" s="62"/>
      <c r="K262" s="64">
        <v>1</v>
      </c>
      <c r="L262" s="62"/>
      <c r="M262" s="64">
        <v>1</v>
      </c>
      <c r="N262" s="62"/>
    </row>
    <row r="263" spans="1:14" ht="15.75" x14ac:dyDescent="0.2">
      <c r="A263" s="289"/>
      <c r="B263" s="61" t="s">
        <v>98</v>
      </c>
      <c r="C263" s="64">
        <v>2</v>
      </c>
      <c r="D263" s="62"/>
      <c r="E263" s="64">
        <v>2</v>
      </c>
      <c r="F263" s="62">
        <v>2</v>
      </c>
      <c r="G263" s="64">
        <v>2</v>
      </c>
      <c r="H263" s="62">
        <v>2</v>
      </c>
      <c r="I263" s="64">
        <v>2</v>
      </c>
      <c r="J263" s="62">
        <v>1</v>
      </c>
      <c r="K263" s="64">
        <v>3</v>
      </c>
      <c r="L263" s="62">
        <v>2</v>
      </c>
      <c r="M263" s="64">
        <v>6</v>
      </c>
      <c r="N263" s="62">
        <v>7</v>
      </c>
    </row>
    <row r="264" spans="1:14" ht="15.75" x14ac:dyDescent="0.2">
      <c r="A264" s="289"/>
      <c r="B264" s="61" t="s">
        <v>99</v>
      </c>
      <c r="C264" s="64">
        <v>1</v>
      </c>
      <c r="D264" s="62"/>
      <c r="E264" s="64">
        <v>1</v>
      </c>
      <c r="F264" s="62">
        <v>1</v>
      </c>
      <c r="G264" s="64">
        <v>1</v>
      </c>
      <c r="H264" s="62">
        <v>1</v>
      </c>
      <c r="I264" s="64">
        <v>2</v>
      </c>
      <c r="J264" s="62">
        <v>1</v>
      </c>
      <c r="K264" s="64"/>
      <c r="L264" s="62"/>
      <c r="M264" s="64"/>
      <c r="N264" s="62"/>
    </row>
    <row r="265" spans="1:14" ht="15.75" x14ac:dyDescent="0.2">
      <c r="A265" s="289"/>
      <c r="B265" s="61" t="s">
        <v>532</v>
      </c>
      <c r="C265" s="64">
        <v>2</v>
      </c>
      <c r="D265" s="62">
        <v>1</v>
      </c>
      <c r="E265" s="64">
        <v>1</v>
      </c>
      <c r="F265" s="62">
        <v>0</v>
      </c>
      <c r="G265" s="64">
        <v>0</v>
      </c>
      <c r="H265" s="62">
        <v>1</v>
      </c>
      <c r="I265" s="64">
        <v>1</v>
      </c>
      <c r="J265" s="62">
        <v>5</v>
      </c>
      <c r="K265" s="64">
        <v>1</v>
      </c>
      <c r="L265" s="62">
        <v>2</v>
      </c>
      <c r="M265" s="64">
        <v>3</v>
      </c>
      <c r="N265" s="62">
        <v>4</v>
      </c>
    </row>
    <row r="266" spans="1:14" ht="15.75" x14ac:dyDescent="0.2">
      <c r="A266" s="289"/>
      <c r="B266" s="61" t="s">
        <v>100</v>
      </c>
      <c r="C266" s="64"/>
      <c r="D266" s="62"/>
      <c r="E266" s="64"/>
      <c r="F266" s="62"/>
      <c r="G266" s="64"/>
      <c r="H266" s="62"/>
      <c r="I266" s="64"/>
      <c r="J266" s="62"/>
      <c r="K266" s="64"/>
      <c r="L266" s="62"/>
      <c r="M266" s="64"/>
      <c r="N266" s="62"/>
    </row>
    <row r="267" spans="1:14" ht="16.5" thickBot="1" x14ac:dyDescent="0.25">
      <c r="A267" s="290"/>
      <c r="B267" s="240" t="s">
        <v>146</v>
      </c>
      <c r="C267" s="242">
        <v>21</v>
      </c>
      <c r="D267" s="242">
        <v>11</v>
      </c>
      <c r="E267" s="242">
        <v>22</v>
      </c>
      <c r="F267" s="242">
        <v>42</v>
      </c>
      <c r="G267" s="242">
        <v>21</v>
      </c>
      <c r="H267" s="242">
        <v>21</v>
      </c>
      <c r="I267" s="242">
        <v>26</v>
      </c>
      <c r="J267" s="242">
        <v>21</v>
      </c>
      <c r="K267" s="242">
        <v>29</v>
      </c>
      <c r="L267" s="242">
        <v>29</v>
      </c>
      <c r="M267" s="242">
        <v>48</v>
      </c>
      <c r="N267" s="242">
        <v>36</v>
      </c>
    </row>
    <row r="268" spans="1:14" ht="16.5" thickTop="1" x14ac:dyDescent="0.2">
      <c r="A268" s="288" t="s">
        <v>3</v>
      </c>
      <c r="B268" s="61" t="s">
        <v>93</v>
      </c>
      <c r="C268" s="64">
        <v>1</v>
      </c>
      <c r="D268" s="62">
        <v>1</v>
      </c>
      <c r="E268" s="64"/>
      <c r="F268" s="62"/>
      <c r="G268" s="64">
        <v>1</v>
      </c>
      <c r="H268" s="62">
        <v>1</v>
      </c>
      <c r="I268" s="64">
        <v>2</v>
      </c>
      <c r="J268" s="62"/>
      <c r="K268" s="64">
        <v>1</v>
      </c>
      <c r="L268" s="62"/>
      <c r="M268" s="64">
        <v>2</v>
      </c>
      <c r="N268" s="62"/>
    </row>
    <row r="269" spans="1:14" ht="15.75" x14ac:dyDescent="0.2">
      <c r="A269" s="289"/>
      <c r="B269" s="61" t="s">
        <v>94</v>
      </c>
      <c r="C269" s="64">
        <v>292</v>
      </c>
      <c r="D269" s="62">
        <v>255</v>
      </c>
      <c r="E269" s="64">
        <v>303</v>
      </c>
      <c r="F269" s="62">
        <v>308</v>
      </c>
      <c r="G269" s="64">
        <v>319</v>
      </c>
      <c r="H269" s="62">
        <v>255</v>
      </c>
      <c r="I269" s="64">
        <v>344</v>
      </c>
      <c r="J269" s="62">
        <v>285</v>
      </c>
      <c r="K269" s="64">
        <v>358</v>
      </c>
      <c r="L269" s="62">
        <v>347</v>
      </c>
      <c r="M269" s="64">
        <v>330</v>
      </c>
      <c r="N269" s="62">
        <v>357</v>
      </c>
    </row>
    <row r="270" spans="1:14" ht="15.75" x14ac:dyDescent="0.2">
      <c r="A270" s="289"/>
      <c r="B270" s="61" t="s">
        <v>95</v>
      </c>
      <c r="C270" s="64"/>
      <c r="D270" s="62"/>
      <c r="E270" s="64"/>
      <c r="F270" s="62">
        <v>1</v>
      </c>
      <c r="G270" s="64">
        <v>1</v>
      </c>
      <c r="H270" s="62"/>
      <c r="I270" s="64"/>
      <c r="J270" s="62"/>
      <c r="K270" s="64">
        <v>2</v>
      </c>
      <c r="L270" s="62">
        <v>1</v>
      </c>
      <c r="M270" s="64">
        <v>2</v>
      </c>
      <c r="N270" s="62">
        <v>4</v>
      </c>
    </row>
    <row r="271" spans="1:14" ht="15.75" x14ac:dyDescent="0.2">
      <c r="A271" s="289"/>
      <c r="B271" s="61" t="s">
        <v>96</v>
      </c>
      <c r="C271" s="64"/>
      <c r="D271" s="62"/>
      <c r="E271" s="64"/>
      <c r="F271" s="62"/>
      <c r="G271" s="64"/>
      <c r="H271" s="62"/>
      <c r="I271" s="64"/>
      <c r="J271" s="62">
        <v>2</v>
      </c>
      <c r="K271" s="64">
        <v>2</v>
      </c>
      <c r="L271" s="62"/>
      <c r="M271" s="64"/>
      <c r="N271" s="62"/>
    </row>
    <row r="272" spans="1:14" ht="15.75" x14ac:dyDescent="0.2">
      <c r="A272" s="289"/>
      <c r="B272" s="61" t="s">
        <v>97</v>
      </c>
      <c r="C272" s="64"/>
      <c r="D272" s="62"/>
      <c r="E272" s="64">
        <v>1</v>
      </c>
      <c r="F272" s="62"/>
      <c r="G272" s="64">
        <v>1</v>
      </c>
      <c r="H272" s="62">
        <v>1</v>
      </c>
      <c r="I272" s="64">
        <v>1</v>
      </c>
      <c r="J272" s="62"/>
      <c r="K272" s="64"/>
      <c r="L272" s="62">
        <v>1</v>
      </c>
      <c r="M272" s="64"/>
      <c r="N272" s="62">
        <v>1</v>
      </c>
    </row>
    <row r="273" spans="1:14" ht="15.75" x14ac:dyDescent="0.2">
      <c r="A273" s="289"/>
      <c r="B273" s="61" t="s">
        <v>98</v>
      </c>
      <c r="C273" s="64">
        <v>20</v>
      </c>
      <c r="D273" s="62">
        <v>18</v>
      </c>
      <c r="E273" s="64">
        <v>41</v>
      </c>
      <c r="F273" s="62">
        <v>36</v>
      </c>
      <c r="G273" s="64">
        <v>45</v>
      </c>
      <c r="H273" s="62">
        <v>54</v>
      </c>
      <c r="I273" s="64">
        <v>41</v>
      </c>
      <c r="J273" s="62">
        <v>45</v>
      </c>
      <c r="K273" s="64">
        <v>45</v>
      </c>
      <c r="L273" s="62">
        <v>53</v>
      </c>
      <c r="M273" s="64">
        <v>57</v>
      </c>
      <c r="N273" s="62">
        <v>57</v>
      </c>
    </row>
    <row r="274" spans="1:14" ht="15.75" x14ac:dyDescent="0.2">
      <c r="A274" s="289"/>
      <c r="B274" s="61" t="s">
        <v>99</v>
      </c>
      <c r="C274" s="64">
        <v>7</v>
      </c>
      <c r="D274" s="62">
        <v>4</v>
      </c>
      <c r="E274" s="64">
        <v>3</v>
      </c>
      <c r="F274" s="62">
        <v>13</v>
      </c>
      <c r="G274" s="64">
        <v>6</v>
      </c>
      <c r="H274" s="62">
        <v>3</v>
      </c>
      <c r="I274" s="64">
        <v>9</v>
      </c>
      <c r="J274" s="62">
        <v>5</v>
      </c>
      <c r="K274" s="64">
        <v>8</v>
      </c>
      <c r="L274" s="62">
        <v>3</v>
      </c>
      <c r="M274" s="64">
        <v>6</v>
      </c>
      <c r="N274" s="62">
        <v>10</v>
      </c>
    </row>
    <row r="275" spans="1:14" ht="15.75" x14ac:dyDescent="0.2">
      <c r="A275" s="289"/>
      <c r="B275" s="61" t="s">
        <v>532</v>
      </c>
      <c r="C275" s="64">
        <v>33</v>
      </c>
      <c r="D275" s="62">
        <v>35</v>
      </c>
      <c r="E275" s="64">
        <v>36</v>
      </c>
      <c r="F275" s="62">
        <v>40</v>
      </c>
      <c r="G275" s="64">
        <v>52</v>
      </c>
      <c r="H275" s="62">
        <v>38</v>
      </c>
      <c r="I275" s="64">
        <v>36</v>
      </c>
      <c r="J275" s="62">
        <v>39</v>
      </c>
      <c r="K275" s="64">
        <v>49</v>
      </c>
      <c r="L275" s="62">
        <v>33</v>
      </c>
      <c r="M275" s="64">
        <v>45</v>
      </c>
      <c r="N275" s="62">
        <v>36</v>
      </c>
    </row>
    <row r="276" spans="1:14" ht="15.75" x14ac:dyDescent="0.2">
      <c r="A276" s="289"/>
      <c r="B276" s="61" t="s">
        <v>100</v>
      </c>
      <c r="C276" s="64"/>
      <c r="D276" s="62"/>
      <c r="E276" s="64"/>
      <c r="F276" s="62"/>
      <c r="G276" s="64"/>
      <c r="H276" s="62"/>
      <c r="I276" s="64"/>
      <c r="J276" s="62"/>
      <c r="K276" s="64"/>
      <c r="L276" s="62"/>
      <c r="M276" s="64"/>
      <c r="N276" s="62"/>
    </row>
    <row r="277" spans="1:14" ht="16.5" thickBot="1" x14ac:dyDescent="0.25">
      <c r="A277" s="290"/>
      <c r="B277" s="240" t="s">
        <v>146</v>
      </c>
      <c r="C277" s="242">
        <v>353</v>
      </c>
      <c r="D277" s="242">
        <v>313</v>
      </c>
      <c r="E277" s="242">
        <v>384</v>
      </c>
      <c r="F277" s="242">
        <v>398</v>
      </c>
      <c r="G277" s="242">
        <v>425</v>
      </c>
      <c r="H277" s="242">
        <v>352</v>
      </c>
      <c r="I277" s="242">
        <v>433</v>
      </c>
      <c r="J277" s="242">
        <v>376</v>
      </c>
      <c r="K277" s="242">
        <v>465</v>
      </c>
      <c r="L277" s="242">
        <v>438</v>
      </c>
      <c r="M277" s="242">
        <v>442</v>
      </c>
      <c r="N277" s="242">
        <v>465</v>
      </c>
    </row>
    <row r="278" spans="1:14" ht="16.5" thickTop="1" x14ac:dyDescent="0.2">
      <c r="A278" s="296" t="s">
        <v>4</v>
      </c>
      <c r="B278" s="61" t="s">
        <v>93</v>
      </c>
      <c r="C278" s="64"/>
      <c r="D278" s="62"/>
      <c r="E278" s="64"/>
      <c r="F278" s="62"/>
      <c r="G278" s="64"/>
      <c r="H278" s="62"/>
      <c r="I278" s="64"/>
      <c r="J278" s="62"/>
      <c r="K278" s="64"/>
      <c r="L278" s="62"/>
      <c r="M278" s="64"/>
      <c r="N278" s="62"/>
    </row>
    <row r="279" spans="1:14" ht="15.75" x14ac:dyDescent="0.2">
      <c r="A279" s="291"/>
      <c r="B279" s="61" t="s">
        <v>94</v>
      </c>
      <c r="C279" s="64">
        <v>3</v>
      </c>
      <c r="D279" s="62">
        <v>1</v>
      </c>
      <c r="E279" s="64">
        <v>3</v>
      </c>
      <c r="F279" s="62">
        <v>3</v>
      </c>
      <c r="G279" s="64">
        <v>5</v>
      </c>
      <c r="H279" s="62">
        <v>2</v>
      </c>
      <c r="I279" s="64">
        <v>1</v>
      </c>
      <c r="J279" s="62">
        <v>5</v>
      </c>
      <c r="K279" s="64">
        <v>3</v>
      </c>
      <c r="L279" s="62">
        <v>2</v>
      </c>
      <c r="M279" s="64">
        <v>3</v>
      </c>
      <c r="N279" s="62">
        <v>2</v>
      </c>
    </row>
    <row r="280" spans="1:14" ht="15.75" x14ac:dyDescent="0.2">
      <c r="A280" s="291"/>
      <c r="B280" s="61" t="s">
        <v>95</v>
      </c>
      <c r="C280" s="64"/>
      <c r="D280" s="62"/>
      <c r="E280" s="64"/>
      <c r="F280" s="62"/>
      <c r="G280" s="64"/>
      <c r="H280" s="62"/>
      <c r="I280" s="64"/>
      <c r="J280" s="62"/>
      <c r="K280" s="64"/>
      <c r="L280" s="62"/>
      <c r="M280" s="64"/>
      <c r="N280" s="62"/>
    </row>
    <row r="281" spans="1:14" ht="15.75" x14ac:dyDescent="0.2">
      <c r="A281" s="291"/>
      <c r="B281" s="61" t="s">
        <v>96</v>
      </c>
      <c r="C281" s="64"/>
      <c r="D281" s="62"/>
      <c r="E281" s="64"/>
      <c r="F281" s="62"/>
      <c r="G281" s="64"/>
      <c r="H281" s="62"/>
      <c r="I281" s="64"/>
      <c r="J281" s="62"/>
      <c r="K281" s="64"/>
      <c r="L281" s="62"/>
      <c r="M281" s="64"/>
      <c r="N281" s="62"/>
    </row>
    <row r="282" spans="1:14" ht="15.75" x14ac:dyDescent="0.2">
      <c r="A282" s="291"/>
      <c r="B282" s="61" t="s">
        <v>97</v>
      </c>
      <c r="C282" s="64"/>
      <c r="D282" s="62"/>
      <c r="E282" s="64"/>
      <c r="F282" s="62"/>
      <c r="G282" s="64"/>
      <c r="H282" s="62"/>
      <c r="I282" s="64"/>
      <c r="J282" s="62"/>
      <c r="K282" s="64"/>
      <c r="L282" s="62"/>
      <c r="M282" s="64"/>
      <c r="N282" s="62"/>
    </row>
    <row r="283" spans="1:14" ht="15.75" x14ac:dyDescent="0.2">
      <c r="A283" s="291"/>
      <c r="B283" s="61" t="s">
        <v>98</v>
      </c>
      <c r="C283" s="64"/>
      <c r="D283" s="62"/>
      <c r="E283" s="64"/>
      <c r="F283" s="62"/>
      <c r="G283" s="64"/>
      <c r="H283" s="62">
        <v>1</v>
      </c>
      <c r="I283" s="64"/>
      <c r="J283" s="62"/>
      <c r="K283" s="64">
        <v>1</v>
      </c>
      <c r="L283" s="62">
        <v>1</v>
      </c>
      <c r="M283" s="64"/>
      <c r="N283" s="62"/>
    </row>
    <row r="284" spans="1:14" ht="15.75" x14ac:dyDescent="0.2">
      <c r="A284" s="291"/>
      <c r="B284" s="61" t="s">
        <v>99</v>
      </c>
      <c r="C284" s="64"/>
      <c r="D284" s="62"/>
      <c r="E284" s="64"/>
      <c r="F284" s="62"/>
      <c r="G284" s="64"/>
      <c r="H284" s="62"/>
      <c r="I284" s="64"/>
      <c r="J284" s="62"/>
      <c r="K284" s="64"/>
      <c r="L284" s="62">
        <v>1</v>
      </c>
      <c r="M284" s="64">
        <v>1</v>
      </c>
      <c r="N284" s="62"/>
    </row>
    <row r="285" spans="1:14" ht="15.75" x14ac:dyDescent="0.2">
      <c r="A285" s="291"/>
      <c r="B285" s="61" t="s">
        <v>532</v>
      </c>
      <c r="C285" s="64"/>
      <c r="D285" s="62"/>
      <c r="E285" s="64"/>
      <c r="F285" s="62"/>
      <c r="G285" s="64"/>
      <c r="H285" s="62"/>
      <c r="I285" s="64"/>
      <c r="J285" s="62"/>
      <c r="K285" s="64"/>
      <c r="L285" s="62"/>
      <c r="M285" s="64"/>
      <c r="N285" s="62">
        <v>1</v>
      </c>
    </row>
    <row r="286" spans="1:14" ht="15.75" x14ac:dyDescent="0.2">
      <c r="A286" s="291"/>
      <c r="B286" s="61" t="s">
        <v>100</v>
      </c>
      <c r="C286" s="64"/>
      <c r="D286" s="62"/>
      <c r="E286" s="64"/>
      <c r="F286" s="62"/>
      <c r="G286" s="64"/>
      <c r="H286" s="62"/>
      <c r="I286" s="64"/>
      <c r="J286" s="62"/>
      <c r="K286" s="64"/>
      <c r="L286" s="62"/>
      <c r="M286" s="64"/>
      <c r="N286" s="62"/>
    </row>
    <row r="287" spans="1:14" ht="16.5" thickBot="1" x14ac:dyDescent="0.25">
      <c r="A287" s="292"/>
      <c r="B287" s="240" t="s">
        <v>146</v>
      </c>
      <c r="C287" s="242">
        <v>3</v>
      </c>
      <c r="D287" s="242">
        <v>1</v>
      </c>
      <c r="E287" s="242">
        <v>3</v>
      </c>
      <c r="F287" s="242">
        <v>3</v>
      </c>
      <c r="G287" s="242">
        <v>5</v>
      </c>
      <c r="H287" s="242">
        <v>3</v>
      </c>
      <c r="I287" s="242">
        <v>1</v>
      </c>
      <c r="J287" s="242">
        <v>5</v>
      </c>
      <c r="K287" s="242">
        <v>4</v>
      </c>
      <c r="L287" s="242">
        <v>4</v>
      </c>
      <c r="M287" s="242">
        <v>4</v>
      </c>
      <c r="N287" s="242">
        <v>3</v>
      </c>
    </row>
    <row r="288" spans="1:14" ht="16.5" thickTop="1" x14ac:dyDescent="0.2">
      <c r="A288" s="288" t="s">
        <v>5</v>
      </c>
      <c r="B288" s="61" t="s">
        <v>93</v>
      </c>
      <c r="C288" s="64"/>
      <c r="D288" s="62"/>
      <c r="E288" s="64"/>
      <c r="F288" s="62"/>
      <c r="G288" s="64"/>
      <c r="H288" s="62"/>
      <c r="I288" s="64"/>
      <c r="J288" s="62"/>
      <c r="K288" s="64"/>
      <c r="L288" s="62"/>
      <c r="M288" s="64"/>
      <c r="N288" s="62"/>
    </row>
    <row r="289" spans="1:14" ht="15.75" x14ac:dyDescent="0.2">
      <c r="A289" s="289"/>
      <c r="B289" s="61" t="s">
        <v>94</v>
      </c>
      <c r="C289" s="64"/>
      <c r="D289" s="62"/>
      <c r="E289" s="64"/>
      <c r="F289" s="62"/>
      <c r="G289" s="64"/>
      <c r="H289" s="62"/>
      <c r="I289" s="64"/>
      <c r="J289" s="62"/>
      <c r="K289" s="64"/>
      <c r="L289" s="62"/>
      <c r="M289" s="64"/>
      <c r="N289" s="62"/>
    </row>
    <row r="290" spans="1:14" ht="15.75" x14ac:dyDescent="0.2">
      <c r="A290" s="289"/>
      <c r="B290" s="61" t="s">
        <v>95</v>
      </c>
      <c r="C290" s="64"/>
      <c r="D290" s="62"/>
      <c r="E290" s="64"/>
      <c r="F290" s="62"/>
      <c r="G290" s="64"/>
      <c r="H290" s="62"/>
      <c r="I290" s="64"/>
      <c r="J290" s="62"/>
      <c r="K290" s="64"/>
      <c r="L290" s="62"/>
      <c r="M290" s="64"/>
      <c r="N290" s="62"/>
    </row>
    <row r="291" spans="1:14" ht="15.75" x14ac:dyDescent="0.2">
      <c r="A291" s="289"/>
      <c r="B291" s="61" t="s">
        <v>96</v>
      </c>
      <c r="C291" s="64"/>
      <c r="D291" s="62"/>
      <c r="E291" s="64"/>
      <c r="F291" s="62"/>
      <c r="G291" s="64"/>
      <c r="H291" s="62"/>
      <c r="I291" s="64"/>
      <c r="J291" s="62"/>
      <c r="K291" s="64"/>
      <c r="L291" s="62"/>
      <c r="M291" s="64"/>
      <c r="N291" s="62"/>
    </row>
    <row r="292" spans="1:14" ht="15.75" x14ac:dyDescent="0.2">
      <c r="A292" s="289"/>
      <c r="B292" s="61" t="s">
        <v>97</v>
      </c>
      <c r="C292" s="64"/>
      <c r="D292" s="62"/>
      <c r="E292" s="64"/>
      <c r="F292" s="62"/>
      <c r="G292" s="64"/>
      <c r="H292" s="62"/>
      <c r="I292" s="64"/>
      <c r="J292" s="62"/>
      <c r="K292" s="64"/>
      <c r="L292" s="62"/>
      <c r="M292" s="64"/>
      <c r="N292" s="62"/>
    </row>
    <row r="293" spans="1:14" ht="15.75" x14ac:dyDescent="0.2">
      <c r="A293" s="289"/>
      <c r="B293" s="61" t="s">
        <v>98</v>
      </c>
      <c r="C293" s="64"/>
      <c r="D293" s="62"/>
      <c r="E293" s="64"/>
      <c r="F293" s="62"/>
      <c r="G293" s="64"/>
      <c r="H293" s="62"/>
      <c r="I293" s="64"/>
      <c r="J293" s="62"/>
      <c r="K293" s="64"/>
      <c r="L293" s="62"/>
      <c r="M293" s="64"/>
      <c r="N293" s="62"/>
    </row>
    <row r="294" spans="1:14" ht="15.75" x14ac:dyDescent="0.2">
      <c r="A294" s="289"/>
      <c r="B294" s="61" t="s">
        <v>99</v>
      </c>
      <c r="C294" s="64"/>
      <c r="D294" s="62"/>
      <c r="E294" s="64"/>
      <c r="F294" s="62"/>
      <c r="G294" s="64"/>
      <c r="H294" s="62"/>
      <c r="I294" s="64"/>
      <c r="J294" s="62"/>
      <c r="K294" s="64"/>
      <c r="L294" s="62"/>
      <c r="M294" s="64"/>
      <c r="N294" s="62"/>
    </row>
    <row r="295" spans="1:14" ht="15.75" x14ac:dyDescent="0.2">
      <c r="A295" s="289"/>
      <c r="B295" s="61" t="s">
        <v>532</v>
      </c>
      <c r="C295" s="64"/>
      <c r="D295" s="62"/>
      <c r="E295" s="64"/>
      <c r="F295" s="62"/>
      <c r="G295" s="64"/>
      <c r="H295" s="62"/>
      <c r="I295" s="64"/>
      <c r="J295" s="62"/>
      <c r="K295" s="64"/>
      <c r="L295" s="62"/>
      <c r="M295" s="64"/>
      <c r="N295" s="62"/>
    </row>
    <row r="296" spans="1:14" ht="15.75" x14ac:dyDescent="0.2">
      <c r="A296" s="289"/>
      <c r="B296" s="61" t="s">
        <v>100</v>
      </c>
      <c r="C296" s="64"/>
      <c r="D296" s="62"/>
      <c r="E296" s="64"/>
      <c r="F296" s="62"/>
      <c r="G296" s="64"/>
      <c r="H296" s="62"/>
      <c r="I296" s="64"/>
      <c r="J296" s="62"/>
      <c r="K296" s="64"/>
      <c r="L296" s="62"/>
      <c r="M296" s="64"/>
      <c r="N296" s="62"/>
    </row>
    <row r="297" spans="1:14" ht="16.5" thickBot="1" x14ac:dyDescent="0.25">
      <c r="A297" s="290"/>
      <c r="B297" s="240" t="s">
        <v>146</v>
      </c>
      <c r="C297" s="242">
        <v>0</v>
      </c>
      <c r="D297" s="242">
        <v>0</v>
      </c>
      <c r="E297" s="242">
        <v>0</v>
      </c>
      <c r="F297" s="242">
        <v>0</v>
      </c>
      <c r="G297" s="242">
        <v>0</v>
      </c>
      <c r="H297" s="242">
        <v>0</v>
      </c>
      <c r="I297" s="242">
        <v>0</v>
      </c>
      <c r="J297" s="242">
        <v>0</v>
      </c>
      <c r="K297" s="242">
        <v>0</v>
      </c>
      <c r="L297" s="242">
        <v>0</v>
      </c>
      <c r="M297" s="242">
        <v>0</v>
      </c>
      <c r="N297" s="242">
        <v>0</v>
      </c>
    </row>
    <row r="298" spans="1:14" ht="16.5" thickTop="1" x14ac:dyDescent="0.2">
      <c r="B298" s="59" t="s">
        <v>6</v>
      </c>
      <c r="C298" s="60">
        <v>377</v>
      </c>
      <c r="D298" s="60">
        <v>325</v>
      </c>
      <c r="E298" s="60">
        <v>409</v>
      </c>
      <c r="F298" s="60">
        <v>443</v>
      </c>
      <c r="G298" s="60">
        <v>451</v>
      </c>
      <c r="H298" s="60">
        <v>376</v>
      </c>
      <c r="I298" s="60">
        <v>460</v>
      </c>
      <c r="J298" s="60">
        <v>402</v>
      </c>
      <c r="K298" s="60">
        <v>498</v>
      </c>
      <c r="L298" s="60">
        <v>471</v>
      </c>
      <c r="M298" s="60">
        <v>494</v>
      </c>
      <c r="N298" s="60">
        <v>504</v>
      </c>
    </row>
    <row r="299" spans="1:14" ht="15.75" x14ac:dyDescent="0.2">
      <c r="B299" s="35"/>
      <c r="C299" s="112"/>
      <c r="D299" s="112"/>
      <c r="E299" s="112"/>
      <c r="F299" s="112"/>
      <c r="G299" s="112"/>
      <c r="H299" s="112"/>
      <c r="I299" s="112"/>
      <c r="J299" s="112"/>
      <c r="K299" s="112"/>
      <c r="L299" s="112"/>
      <c r="M299" s="112"/>
      <c r="N299" s="112"/>
    </row>
    <row r="300" spans="1:14" ht="32.25" customHeight="1" thickBot="1" x14ac:dyDescent="0.25">
      <c r="A300" s="287" t="s">
        <v>330</v>
      </c>
      <c r="B300" s="287"/>
      <c r="C300" s="287"/>
      <c r="D300" s="287"/>
      <c r="E300" s="287"/>
      <c r="F300" s="287"/>
      <c r="G300" s="287"/>
      <c r="H300" s="287"/>
      <c r="I300" s="287"/>
      <c r="J300" s="287"/>
      <c r="K300" s="287"/>
      <c r="L300" s="287"/>
      <c r="M300" s="287"/>
      <c r="N300" s="287"/>
    </row>
    <row r="301" spans="1:14" ht="33" thickTop="1" thickBot="1" x14ac:dyDescent="0.25">
      <c r="A301" s="212"/>
      <c r="B301" s="93" t="s">
        <v>49</v>
      </c>
      <c r="C301" s="95" t="s">
        <v>20</v>
      </c>
      <c r="D301" s="95" t="s">
        <v>21</v>
      </c>
      <c r="E301" s="95" t="s">
        <v>22</v>
      </c>
      <c r="F301" s="95" t="s">
        <v>23</v>
      </c>
      <c r="G301" s="95" t="s">
        <v>24</v>
      </c>
      <c r="H301" s="95" t="s">
        <v>25</v>
      </c>
      <c r="I301" s="95" t="s">
        <v>26</v>
      </c>
      <c r="J301" s="95" t="s">
        <v>27</v>
      </c>
      <c r="K301" s="95" t="s">
        <v>28</v>
      </c>
      <c r="L301" s="95" t="s">
        <v>29</v>
      </c>
      <c r="M301" s="95" t="s">
        <v>30</v>
      </c>
      <c r="N301" s="95" t="s">
        <v>525</v>
      </c>
    </row>
    <row r="302" spans="1:14" ht="16.5" thickTop="1" x14ac:dyDescent="0.2">
      <c r="A302" s="288" t="s">
        <v>2</v>
      </c>
      <c r="B302" s="61" t="s">
        <v>93</v>
      </c>
      <c r="C302" s="91" t="s">
        <v>533</v>
      </c>
      <c r="D302" s="92" t="s">
        <v>533</v>
      </c>
      <c r="E302" s="91" t="s">
        <v>533</v>
      </c>
      <c r="F302" s="92" t="s">
        <v>533</v>
      </c>
      <c r="G302" s="91" t="s">
        <v>533</v>
      </c>
      <c r="H302" s="92" t="s">
        <v>533</v>
      </c>
      <c r="I302" s="91" t="s">
        <v>533</v>
      </c>
      <c r="J302" s="92" t="s">
        <v>533</v>
      </c>
      <c r="K302" s="91" t="s">
        <v>533</v>
      </c>
      <c r="L302" s="92" t="s">
        <v>533</v>
      </c>
      <c r="M302" s="91" t="s">
        <v>533</v>
      </c>
      <c r="N302" s="92" t="s">
        <v>533</v>
      </c>
    </row>
    <row r="303" spans="1:14" ht="15.75" x14ac:dyDescent="0.2">
      <c r="A303" s="289"/>
      <c r="B303" s="61" t="s">
        <v>94</v>
      </c>
      <c r="C303" s="91">
        <v>4.2440318302387266E-2</v>
      </c>
      <c r="D303" s="92">
        <v>3.0769230769230771E-2</v>
      </c>
      <c r="E303" s="91">
        <v>4.4009779951100246E-2</v>
      </c>
      <c r="F303" s="92">
        <v>8.8036117381489837E-2</v>
      </c>
      <c r="G303" s="91">
        <v>3.9911308203991129E-2</v>
      </c>
      <c r="H303" s="92">
        <v>4.5212765957446811E-2</v>
      </c>
      <c r="I303" s="91">
        <v>4.5652173913043478E-2</v>
      </c>
      <c r="J303" s="92">
        <v>3.482587064676617E-2</v>
      </c>
      <c r="K303" s="91">
        <v>4.8192771084337352E-2</v>
      </c>
      <c r="L303" s="92">
        <v>5.3078556263269641E-2</v>
      </c>
      <c r="M303" s="91">
        <v>7.6923076923076927E-2</v>
      </c>
      <c r="N303" s="92">
        <v>4.96031746031746E-2</v>
      </c>
    </row>
    <row r="304" spans="1:14" ht="15.75" x14ac:dyDescent="0.2">
      <c r="A304" s="289"/>
      <c r="B304" s="61" t="s">
        <v>95</v>
      </c>
      <c r="C304" s="91" t="s">
        <v>533</v>
      </c>
      <c r="D304" s="92" t="s">
        <v>533</v>
      </c>
      <c r="E304" s="91" t="s">
        <v>533</v>
      </c>
      <c r="F304" s="92" t="s">
        <v>533</v>
      </c>
      <c r="G304" s="91" t="s">
        <v>533</v>
      </c>
      <c r="H304" s="92" t="s">
        <v>533</v>
      </c>
      <c r="I304" s="91" t="s">
        <v>533</v>
      </c>
      <c r="J304" s="92" t="s">
        <v>533</v>
      </c>
      <c r="K304" s="91" t="s">
        <v>533</v>
      </c>
      <c r="L304" s="92" t="s">
        <v>533</v>
      </c>
      <c r="M304" s="91" t="s">
        <v>533</v>
      </c>
      <c r="N304" s="92" t="s">
        <v>533</v>
      </c>
    </row>
    <row r="305" spans="1:14" ht="15.75" x14ac:dyDescent="0.2">
      <c r="A305" s="289"/>
      <c r="B305" s="61" t="s">
        <v>96</v>
      </c>
      <c r="C305" s="91" t="s">
        <v>533</v>
      </c>
      <c r="D305" s="92" t="s">
        <v>533</v>
      </c>
      <c r="E305" s="91" t="s">
        <v>533</v>
      </c>
      <c r="F305" s="92" t="s">
        <v>533</v>
      </c>
      <c r="G305" s="91" t="s">
        <v>533</v>
      </c>
      <c r="H305" s="92" t="s">
        <v>533</v>
      </c>
      <c r="I305" s="91" t="s">
        <v>533</v>
      </c>
      <c r="J305" s="92" t="s">
        <v>533</v>
      </c>
      <c r="K305" s="91" t="s">
        <v>533</v>
      </c>
      <c r="L305" s="92" t="s">
        <v>533</v>
      </c>
      <c r="M305" s="91" t="s">
        <v>533</v>
      </c>
      <c r="N305" s="92" t="s">
        <v>533</v>
      </c>
    </row>
    <row r="306" spans="1:14" ht="15.75" x14ac:dyDescent="0.2">
      <c r="A306" s="289"/>
      <c r="B306" s="61" t="s">
        <v>97</v>
      </c>
      <c r="C306" s="91" t="s">
        <v>533</v>
      </c>
      <c r="D306" s="92" t="s">
        <v>533</v>
      </c>
      <c r="E306" s="91" t="s">
        <v>533</v>
      </c>
      <c r="F306" s="92" t="s">
        <v>533</v>
      </c>
      <c r="G306" s="91" t="s">
        <v>533</v>
      </c>
      <c r="H306" s="92" t="s">
        <v>533</v>
      </c>
      <c r="I306" s="91" t="s">
        <v>533</v>
      </c>
      <c r="J306" s="92" t="s">
        <v>533</v>
      </c>
      <c r="K306" s="91">
        <v>2.008032128514056E-3</v>
      </c>
      <c r="L306" s="92" t="s">
        <v>533</v>
      </c>
      <c r="M306" s="91">
        <v>2.0242914979757085E-3</v>
      </c>
      <c r="N306" s="92" t="s">
        <v>533</v>
      </c>
    </row>
    <row r="307" spans="1:14" ht="15.75" x14ac:dyDescent="0.2">
      <c r="A307" s="289"/>
      <c r="B307" s="61" t="s">
        <v>98</v>
      </c>
      <c r="C307" s="91">
        <v>5.3050397877984082E-3</v>
      </c>
      <c r="D307" s="92" t="s">
        <v>533</v>
      </c>
      <c r="E307" s="91">
        <v>4.8899755501222494E-3</v>
      </c>
      <c r="F307" s="92">
        <v>4.5146726862302479E-3</v>
      </c>
      <c r="G307" s="91">
        <v>4.434589800443459E-3</v>
      </c>
      <c r="H307" s="92">
        <v>5.3191489361702126E-3</v>
      </c>
      <c r="I307" s="91">
        <v>4.3478260869565218E-3</v>
      </c>
      <c r="J307" s="92">
        <v>2.4875621890547263E-3</v>
      </c>
      <c r="K307" s="91">
        <v>6.024096385542169E-3</v>
      </c>
      <c r="L307" s="92">
        <v>4.246284501061571E-3</v>
      </c>
      <c r="M307" s="91">
        <v>1.2145748987854251E-2</v>
      </c>
      <c r="N307" s="92">
        <v>1.3888888888888888E-2</v>
      </c>
    </row>
    <row r="308" spans="1:14" ht="15.75" x14ac:dyDescent="0.2">
      <c r="A308" s="289"/>
      <c r="B308" s="61" t="s">
        <v>99</v>
      </c>
      <c r="C308" s="91">
        <v>2.6525198938992041E-3</v>
      </c>
      <c r="D308" s="92" t="s">
        <v>533</v>
      </c>
      <c r="E308" s="91">
        <v>2.4449877750611247E-3</v>
      </c>
      <c r="F308" s="92">
        <v>2.257336343115124E-3</v>
      </c>
      <c r="G308" s="91">
        <v>2.2172949002217295E-3</v>
      </c>
      <c r="H308" s="92">
        <v>2.6595744680851063E-3</v>
      </c>
      <c r="I308" s="91">
        <v>4.3478260869565218E-3</v>
      </c>
      <c r="J308" s="92">
        <v>2.4875621890547263E-3</v>
      </c>
      <c r="K308" s="91" t="s">
        <v>533</v>
      </c>
      <c r="L308" s="92" t="s">
        <v>533</v>
      </c>
      <c r="M308" s="91" t="s">
        <v>533</v>
      </c>
      <c r="N308" s="92" t="s">
        <v>533</v>
      </c>
    </row>
    <row r="309" spans="1:14" ht="15.75" x14ac:dyDescent="0.2">
      <c r="A309" s="289"/>
      <c r="B309" s="61" t="s">
        <v>532</v>
      </c>
      <c r="C309" s="91">
        <v>5.3050397877984082E-3</v>
      </c>
      <c r="D309" s="92">
        <v>3.0769230769230769E-3</v>
      </c>
      <c r="E309" s="91">
        <v>2.4449877750611247E-3</v>
      </c>
      <c r="F309" s="92" t="s">
        <v>533</v>
      </c>
      <c r="G309" s="91" t="s">
        <v>533</v>
      </c>
      <c r="H309" s="92">
        <v>2.6595744680851063E-3</v>
      </c>
      <c r="I309" s="91">
        <v>2.1739130434782609E-3</v>
      </c>
      <c r="J309" s="92">
        <v>1.2437810945273632E-2</v>
      </c>
      <c r="K309" s="91">
        <v>2.008032128514056E-3</v>
      </c>
      <c r="L309" s="92">
        <v>4.246284501061571E-3</v>
      </c>
      <c r="M309" s="91">
        <v>6.0728744939271256E-3</v>
      </c>
      <c r="N309" s="92">
        <v>7.9365079365079361E-3</v>
      </c>
    </row>
    <row r="310" spans="1:14" ht="15.75" x14ac:dyDescent="0.2">
      <c r="A310" s="289"/>
      <c r="B310" s="61" t="s">
        <v>100</v>
      </c>
      <c r="C310" s="91" t="s">
        <v>533</v>
      </c>
      <c r="D310" s="92" t="s">
        <v>533</v>
      </c>
      <c r="E310" s="91" t="s">
        <v>533</v>
      </c>
      <c r="F310" s="92" t="s">
        <v>533</v>
      </c>
      <c r="G310" s="91" t="s">
        <v>533</v>
      </c>
      <c r="H310" s="92" t="s">
        <v>533</v>
      </c>
      <c r="I310" s="91" t="s">
        <v>533</v>
      </c>
      <c r="J310" s="92" t="s">
        <v>533</v>
      </c>
      <c r="K310" s="91" t="s">
        <v>533</v>
      </c>
      <c r="L310" s="92" t="s">
        <v>533</v>
      </c>
      <c r="M310" s="91" t="s">
        <v>533</v>
      </c>
      <c r="N310" s="92" t="s">
        <v>533</v>
      </c>
    </row>
    <row r="311" spans="1:14" ht="16.5" thickBot="1" x14ac:dyDescent="0.25">
      <c r="A311" s="290"/>
      <c r="B311" s="240" t="s">
        <v>146</v>
      </c>
      <c r="C311" s="241">
        <v>5.5702917771883291E-2</v>
      </c>
      <c r="D311" s="241">
        <v>3.3846153846153845E-2</v>
      </c>
      <c r="E311" s="241">
        <v>5.3789731051344741E-2</v>
      </c>
      <c r="F311" s="241">
        <v>9.480812641083522E-2</v>
      </c>
      <c r="G311" s="241">
        <v>4.6563192904656318E-2</v>
      </c>
      <c r="H311" s="241">
        <v>5.5851063829787231E-2</v>
      </c>
      <c r="I311" s="241">
        <v>5.6521739130434782E-2</v>
      </c>
      <c r="J311" s="241">
        <v>5.2238805970149252E-2</v>
      </c>
      <c r="K311" s="241">
        <v>5.8232931726907633E-2</v>
      </c>
      <c r="L311" s="241">
        <v>6.1571125265392782E-2</v>
      </c>
      <c r="M311" s="241">
        <v>9.7165991902834009E-2</v>
      </c>
      <c r="N311" s="241">
        <v>7.1428571428571425E-2</v>
      </c>
    </row>
    <row r="312" spans="1:14" ht="16.5" thickTop="1" x14ac:dyDescent="0.2">
      <c r="A312" s="288" t="s">
        <v>3</v>
      </c>
      <c r="B312" s="61" t="s">
        <v>93</v>
      </c>
      <c r="C312" s="91">
        <v>2.6525198938992041E-3</v>
      </c>
      <c r="D312" s="92">
        <v>3.0769230769230769E-3</v>
      </c>
      <c r="E312" s="91" t="s">
        <v>533</v>
      </c>
      <c r="F312" s="92" t="s">
        <v>533</v>
      </c>
      <c r="G312" s="91">
        <v>2.2172949002217295E-3</v>
      </c>
      <c r="H312" s="92">
        <v>2.6595744680851063E-3</v>
      </c>
      <c r="I312" s="91">
        <v>4.3478260869565218E-3</v>
      </c>
      <c r="J312" s="92" t="s">
        <v>533</v>
      </c>
      <c r="K312" s="91">
        <v>2.008032128514056E-3</v>
      </c>
      <c r="L312" s="92" t="s">
        <v>533</v>
      </c>
      <c r="M312" s="91">
        <v>4.048582995951417E-3</v>
      </c>
      <c r="N312" s="92" t="s">
        <v>533</v>
      </c>
    </row>
    <row r="313" spans="1:14" ht="15.75" x14ac:dyDescent="0.2">
      <c r="A313" s="289"/>
      <c r="B313" s="61" t="s">
        <v>94</v>
      </c>
      <c r="C313" s="91">
        <v>0.77453580901856767</v>
      </c>
      <c r="D313" s="92">
        <v>0.7846153846153846</v>
      </c>
      <c r="E313" s="91">
        <v>0.74083129584352081</v>
      </c>
      <c r="F313" s="92">
        <v>0.69525959367945822</v>
      </c>
      <c r="G313" s="91">
        <v>0.70731707317073167</v>
      </c>
      <c r="H313" s="92">
        <v>0.67819148936170215</v>
      </c>
      <c r="I313" s="91">
        <v>0.74782608695652175</v>
      </c>
      <c r="J313" s="92">
        <v>0.70895522388059706</v>
      </c>
      <c r="K313" s="91">
        <v>0.71887550200803207</v>
      </c>
      <c r="L313" s="92">
        <v>0.73673036093418254</v>
      </c>
      <c r="M313" s="91">
        <v>0.66801619433198378</v>
      </c>
      <c r="N313" s="92">
        <v>0.70833333333333337</v>
      </c>
    </row>
    <row r="314" spans="1:14" ht="15.75" x14ac:dyDescent="0.2">
      <c r="A314" s="289"/>
      <c r="B314" s="61" t="s">
        <v>95</v>
      </c>
      <c r="C314" s="91" t="s">
        <v>533</v>
      </c>
      <c r="D314" s="92" t="s">
        <v>533</v>
      </c>
      <c r="E314" s="91" t="s">
        <v>533</v>
      </c>
      <c r="F314" s="92">
        <v>2.257336343115124E-3</v>
      </c>
      <c r="G314" s="91">
        <v>2.2172949002217295E-3</v>
      </c>
      <c r="H314" s="92" t="s">
        <v>533</v>
      </c>
      <c r="I314" s="91" t="s">
        <v>533</v>
      </c>
      <c r="J314" s="92" t="s">
        <v>533</v>
      </c>
      <c r="K314" s="91">
        <v>4.0160642570281121E-3</v>
      </c>
      <c r="L314" s="92">
        <v>2.1231422505307855E-3</v>
      </c>
      <c r="M314" s="91">
        <v>4.048582995951417E-3</v>
      </c>
      <c r="N314" s="92">
        <v>7.9365079365079361E-3</v>
      </c>
    </row>
    <row r="315" spans="1:14" ht="15.75" x14ac:dyDescent="0.2">
      <c r="A315" s="289"/>
      <c r="B315" s="61" t="s">
        <v>96</v>
      </c>
      <c r="C315" s="91" t="s">
        <v>533</v>
      </c>
      <c r="D315" s="92" t="s">
        <v>533</v>
      </c>
      <c r="E315" s="91" t="s">
        <v>533</v>
      </c>
      <c r="F315" s="92" t="s">
        <v>533</v>
      </c>
      <c r="G315" s="91" t="s">
        <v>533</v>
      </c>
      <c r="H315" s="92" t="s">
        <v>533</v>
      </c>
      <c r="I315" s="91" t="s">
        <v>533</v>
      </c>
      <c r="J315" s="92">
        <v>4.9751243781094526E-3</v>
      </c>
      <c r="K315" s="91">
        <v>4.0160642570281121E-3</v>
      </c>
      <c r="L315" s="92" t="s">
        <v>533</v>
      </c>
      <c r="M315" s="91" t="s">
        <v>533</v>
      </c>
      <c r="N315" s="92" t="s">
        <v>533</v>
      </c>
    </row>
    <row r="316" spans="1:14" ht="15.75" x14ac:dyDescent="0.2">
      <c r="A316" s="289"/>
      <c r="B316" s="61" t="s">
        <v>97</v>
      </c>
      <c r="C316" s="91" t="s">
        <v>533</v>
      </c>
      <c r="D316" s="92" t="s">
        <v>533</v>
      </c>
      <c r="E316" s="91">
        <v>2.4449877750611247E-3</v>
      </c>
      <c r="F316" s="92" t="s">
        <v>533</v>
      </c>
      <c r="G316" s="91">
        <v>2.2172949002217295E-3</v>
      </c>
      <c r="H316" s="92">
        <v>2.6595744680851063E-3</v>
      </c>
      <c r="I316" s="91">
        <v>2.1739130434782609E-3</v>
      </c>
      <c r="J316" s="92" t="s">
        <v>533</v>
      </c>
      <c r="K316" s="91" t="s">
        <v>533</v>
      </c>
      <c r="L316" s="92">
        <v>2.1231422505307855E-3</v>
      </c>
      <c r="M316" s="91" t="s">
        <v>533</v>
      </c>
      <c r="N316" s="92">
        <v>1.984126984126984E-3</v>
      </c>
    </row>
    <row r="317" spans="1:14" ht="15.75" x14ac:dyDescent="0.2">
      <c r="A317" s="289"/>
      <c r="B317" s="61" t="s">
        <v>98</v>
      </c>
      <c r="C317" s="91">
        <v>5.3050397877984087E-2</v>
      </c>
      <c r="D317" s="92">
        <v>5.5384615384615386E-2</v>
      </c>
      <c r="E317" s="91">
        <v>0.10024449877750612</v>
      </c>
      <c r="F317" s="92">
        <v>8.1264108352144468E-2</v>
      </c>
      <c r="G317" s="91">
        <v>9.9778270509977826E-2</v>
      </c>
      <c r="H317" s="92">
        <v>0.14361702127659576</v>
      </c>
      <c r="I317" s="91">
        <v>8.9130434782608695E-2</v>
      </c>
      <c r="J317" s="92">
        <v>0.11194029850746269</v>
      </c>
      <c r="K317" s="91">
        <v>9.036144578313253E-2</v>
      </c>
      <c r="L317" s="92">
        <v>0.11252653927813164</v>
      </c>
      <c r="M317" s="91">
        <v>0.11538461538461539</v>
      </c>
      <c r="N317" s="92">
        <v>0.1130952380952381</v>
      </c>
    </row>
    <row r="318" spans="1:14" ht="15.75" x14ac:dyDescent="0.2">
      <c r="A318" s="289"/>
      <c r="B318" s="61" t="s">
        <v>99</v>
      </c>
      <c r="C318" s="91">
        <v>1.8567639257294429E-2</v>
      </c>
      <c r="D318" s="92">
        <v>1.2307692307692308E-2</v>
      </c>
      <c r="E318" s="91">
        <v>7.3349633251833741E-3</v>
      </c>
      <c r="F318" s="92">
        <v>2.9345372460496615E-2</v>
      </c>
      <c r="G318" s="91">
        <v>1.3303769401330377E-2</v>
      </c>
      <c r="H318" s="92">
        <v>7.9787234042553185E-3</v>
      </c>
      <c r="I318" s="91">
        <v>1.9565217391304349E-2</v>
      </c>
      <c r="J318" s="92">
        <v>1.2437810945273632E-2</v>
      </c>
      <c r="K318" s="91">
        <v>1.6064257028112448E-2</v>
      </c>
      <c r="L318" s="92">
        <v>6.369426751592357E-3</v>
      </c>
      <c r="M318" s="91">
        <v>1.2145748987854251E-2</v>
      </c>
      <c r="N318" s="92">
        <v>1.984126984126984E-2</v>
      </c>
    </row>
    <row r="319" spans="1:14" ht="15.75" x14ac:dyDescent="0.2">
      <c r="A319" s="289"/>
      <c r="B319" s="61" t="s">
        <v>532</v>
      </c>
      <c r="C319" s="91">
        <v>8.7533156498673742E-2</v>
      </c>
      <c r="D319" s="92">
        <v>0.1076923076923077</v>
      </c>
      <c r="E319" s="91">
        <v>8.8019559902200492E-2</v>
      </c>
      <c r="F319" s="92">
        <v>9.0293453724604969E-2</v>
      </c>
      <c r="G319" s="91">
        <v>0.11529933481152993</v>
      </c>
      <c r="H319" s="92">
        <v>0.10106382978723404</v>
      </c>
      <c r="I319" s="91">
        <v>7.8260869565217397E-2</v>
      </c>
      <c r="J319" s="92">
        <v>9.7014925373134331E-2</v>
      </c>
      <c r="K319" s="91">
        <v>9.8393574297188757E-2</v>
      </c>
      <c r="L319" s="92">
        <v>7.0063694267515922E-2</v>
      </c>
      <c r="M319" s="91">
        <v>9.1093117408906882E-2</v>
      </c>
      <c r="N319" s="92">
        <v>7.1428571428571425E-2</v>
      </c>
    </row>
    <row r="320" spans="1:14" ht="15.75" x14ac:dyDescent="0.2">
      <c r="A320" s="289"/>
      <c r="B320" s="61" t="s">
        <v>100</v>
      </c>
      <c r="C320" s="91" t="s">
        <v>533</v>
      </c>
      <c r="D320" s="92" t="s">
        <v>533</v>
      </c>
      <c r="E320" s="91" t="s">
        <v>533</v>
      </c>
      <c r="F320" s="92" t="s">
        <v>533</v>
      </c>
      <c r="G320" s="91" t="s">
        <v>533</v>
      </c>
      <c r="H320" s="92" t="s">
        <v>533</v>
      </c>
      <c r="I320" s="91" t="s">
        <v>533</v>
      </c>
      <c r="J320" s="92" t="s">
        <v>533</v>
      </c>
      <c r="K320" s="91" t="s">
        <v>533</v>
      </c>
      <c r="L320" s="92" t="s">
        <v>533</v>
      </c>
      <c r="M320" s="91" t="s">
        <v>533</v>
      </c>
      <c r="N320" s="92" t="s">
        <v>533</v>
      </c>
    </row>
    <row r="321" spans="1:14" ht="16.5" thickBot="1" x14ac:dyDescent="0.25">
      <c r="A321" s="290"/>
      <c r="B321" s="240" t="s">
        <v>146</v>
      </c>
      <c r="C321" s="241">
        <v>0.93633952254641906</v>
      </c>
      <c r="D321" s="241">
        <v>0.96307692307692305</v>
      </c>
      <c r="E321" s="241">
        <v>0.93887530562347188</v>
      </c>
      <c r="F321" s="241">
        <v>0.89841986455981937</v>
      </c>
      <c r="G321" s="241">
        <v>0.94235033259423506</v>
      </c>
      <c r="H321" s="241">
        <v>0.93617021276595747</v>
      </c>
      <c r="I321" s="241">
        <v>0.94130434782608696</v>
      </c>
      <c r="J321" s="241">
        <v>0.93532338308457708</v>
      </c>
      <c r="K321" s="241">
        <v>0.9337349397590361</v>
      </c>
      <c r="L321" s="241">
        <v>0.92993630573248409</v>
      </c>
      <c r="M321" s="241">
        <v>0.89473684210526316</v>
      </c>
      <c r="N321" s="241">
        <v>0.92261904761904767</v>
      </c>
    </row>
    <row r="322" spans="1:14" ht="16.5" thickTop="1" x14ac:dyDescent="0.2">
      <c r="A322" s="296" t="s">
        <v>4</v>
      </c>
      <c r="B322" s="61" t="s">
        <v>93</v>
      </c>
      <c r="C322" s="91" t="s">
        <v>533</v>
      </c>
      <c r="D322" s="92" t="s">
        <v>533</v>
      </c>
      <c r="E322" s="91" t="s">
        <v>533</v>
      </c>
      <c r="F322" s="92" t="s">
        <v>533</v>
      </c>
      <c r="G322" s="91" t="s">
        <v>533</v>
      </c>
      <c r="H322" s="92" t="s">
        <v>533</v>
      </c>
      <c r="I322" s="91" t="s">
        <v>533</v>
      </c>
      <c r="J322" s="92" t="s">
        <v>533</v>
      </c>
      <c r="K322" s="91" t="s">
        <v>533</v>
      </c>
      <c r="L322" s="92" t="s">
        <v>533</v>
      </c>
      <c r="M322" s="91" t="s">
        <v>533</v>
      </c>
      <c r="N322" s="92" t="s">
        <v>533</v>
      </c>
    </row>
    <row r="323" spans="1:14" ht="15.75" x14ac:dyDescent="0.2">
      <c r="A323" s="291"/>
      <c r="B323" s="61" t="s">
        <v>94</v>
      </c>
      <c r="C323" s="91">
        <v>7.9575596816976128E-3</v>
      </c>
      <c r="D323" s="92">
        <v>3.0769230769230769E-3</v>
      </c>
      <c r="E323" s="91">
        <v>7.3349633251833741E-3</v>
      </c>
      <c r="F323" s="92">
        <v>6.7720090293453723E-3</v>
      </c>
      <c r="G323" s="91">
        <v>1.1086474501108648E-2</v>
      </c>
      <c r="H323" s="92">
        <v>5.3191489361702126E-3</v>
      </c>
      <c r="I323" s="91">
        <v>2.1739130434782609E-3</v>
      </c>
      <c r="J323" s="92">
        <v>1.2437810945273632E-2</v>
      </c>
      <c r="K323" s="91">
        <v>6.024096385542169E-3</v>
      </c>
      <c r="L323" s="92">
        <v>4.246284501061571E-3</v>
      </c>
      <c r="M323" s="91">
        <v>6.0728744939271256E-3</v>
      </c>
      <c r="N323" s="92">
        <v>3.968253968253968E-3</v>
      </c>
    </row>
    <row r="324" spans="1:14" ht="15.75" x14ac:dyDescent="0.2">
      <c r="A324" s="291"/>
      <c r="B324" s="61" t="s">
        <v>95</v>
      </c>
      <c r="C324" s="91" t="s">
        <v>533</v>
      </c>
      <c r="D324" s="92" t="s">
        <v>533</v>
      </c>
      <c r="E324" s="91" t="s">
        <v>533</v>
      </c>
      <c r="F324" s="92" t="s">
        <v>533</v>
      </c>
      <c r="G324" s="91" t="s">
        <v>533</v>
      </c>
      <c r="H324" s="92" t="s">
        <v>533</v>
      </c>
      <c r="I324" s="91" t="s">
        <v>533</v>
      </c>
      <c r="J324" s="92" t="s">
        <v>533</v>
      </c>
      <c r="K324" s="91" t="s">
        <v>533</v>
      </c>
      <c r="L324" s="92" t="s">
        <v>533</v>
      </c>
      <c r="M324" s="91" t="s">
        <v>533</v>
      </c>
      <c r="N324" s="92" t="s">
        <v>533</v>
      </c>
    </row>
    <row r="325" spans="1:14" ht="15.75" x14ac:dyDescent="0.2">
      <c r="A325" s="291"/>
      <c r="B325" s="61" t="s">
        <v>96</v>
      </c>
      <c r="C325" s="91" t="s">
        <v>533</v>
      </c>
      <c r="D325" s="92" t="s">
        <v>533</v>
      </c>
      <c r="E325" s="91" t="s">
        <v>533</v>
      </c>
      <c r="F325" s="92" t="s">
        <v>533</v>
      </c>
      <c r="G325" s="91" t="s">
        <v>533</v>
      </c>
      <c r="H325" s="92" t="s">
        <v>533</v>
      </c>
      <c r="I325" s="91" t="s">
        <v>533</v>
      </c>
      <c r="J325" s="92" t="s">
        <v>533</v>
      </c>
      <c r="K325" s="91" t="s">
        <v>533</v>
      </c>
      <c r="L325" s="92" t="s">
        <v>533</v>
      </c>
      <c r="M325" s="91" t="s">
        <v>533</v>
      </c>
      <c r="N325" s="92" t="s">
        <v>533</v>
      </c>
    </row>
    <row r="326" spans="1:14" ht="15.75" x14ac:dyDescent="0.2">
      <c r="A326" s="291"/>
      <c r="B326" s="61" t="s">
        <v>97</v>
      </c>
      <c r="C326" s="91" t="s">
        <v>533</v>
      </c>
      <c r="D326" s="92" t="s">
        <v>533</v>
      </c>
      <c r="E326" s="91" t="s">
        <v>533</v>
      </c>
      <c r="F326" s="92" t="s">
        <v>533</v>
      </c>
      <c r="G326" s="91" t="s">
        <v>533</v>
      </c>
      <c r="H326" s="92" t="s">
        <v>533</v>
      </c>
      <c r="I326" s="91" t="s">
        <v>533</v>
      </c>
      <c r="J326" s="92" t="s">
        <v>533</v>
      </c>
      <c r="K326" s="91" t="s">
        <v>533</v>
      </c>
      <c r="L326" s="92" t="s">
        <v>533</v>
      </c>
      <c r="M326" s="91" t="s">
        <v>533</v>
      </c>
      <c r="N326" s="92" t="s">
        <v>533</v>
      </c>
    </row>
    <row r="327" spans="1:14" ht="15.75" x14ac:dyDescent="0.2">
      <c r="A327" s="291"/>
      <c r="B327" s="61" t="s">
        <v>98</v>
      </c>
      <c r="C327" s="91" t="s">
        <v>533</v>
      </c>
      <c r="D327" s="92" t="s">
        <v>533</v>
      </c>
      <c r="E327" s="91" t="s">
        <v>533</v>
      </c>
      <c r="F327" s="92" t="s">
        <v>533</v>
      </c>
      <c r="G327" s="91" t="s">
        <v>533</v>
      </c>
      <c r="H327" s="92">
        <v>2.6595744680851063E-3</v>
      </c>
      <c r="I327" s="91" t="s">
        <v>533</v>
      </c>
      <c r="J327" s="92" t="s">
        <v>533</v>
      </c>
      <c r="K327" s="91">
        <v>2.008032128514056E-3</v>
      </c>
      <c r="L327" s="92">
        <v>2.1231422505307855E-3</v>
      </c>
      <c r="M327" s="91" t="s">
        <v>533</v>
      </c>
      <c r="N327" s="92" t="s">
        <v>533</v>
      </c>
    </row>
    <row r="328" spans="1:14" ht="15.75" x14ac:dyDescent="0.2">
      <c r="A328" s="291"/>
      <c r="B328" s="61" t="s">
        <v>99</v>
      </c>
      <c r="C328" s="91" t="s">
        <v>533</v>
      </c>
      <c r="D328" s="92" t="s">
        <v>533</v>
      </c>
      <c r="E328" s="91" t="s">
        <v>533</v>
      </c>
      <c r="F328" s="92" t="s">
        <v>533</v>
      </c>
      <c r="G328" s="91" t="s">
        <v>533</v>
      </c>
      <c r="H328" s="92" t="s">
        <v>533</v>
      </c>
      <c r="I328" s="91" t="s">
        <v>533</v>
      </c>
      <c r="J328" s="92" t="s">
        <v>533</v>
      </c>
      <c r="K328" s="91" t="s">
        <v>533</v>
      </c>
      <c r="L328" s="92">
        <v>2.1231422505307855E-3</v>
      </c>
      <c r="M328" s="91">
        <v>2.0242914979757085E-3</v>
      </c>
      <c r="N328" s="92" t="s">
        <v>533</v>
      </c>
    </row>
    <row r="329" spans="1:14" ht="15.75" x14ac:dyDescent="0.2">
      <c r="A329" s="291"/>
      <c r="B329" s="61" t="s">
        <v>532</v>
      </c>
      <c r="C329" s="91" t="s">
        <v>533</v>
      </c>
      <c r="D329" s="92" t="s">
        <v>533</v>
      </c>
      <c r="E329" s="91" t="s">
        <v>533</v>
      </c>
      <c r="F329" s="92" t="s">
        <v>533</v>
      </c>
      <c r="G329" s="91" t="s">
        <v>533</v>
      </c>
      <c r="H329" s="92" t="s">
        <v>533</v>
      </c>
      <c r="I329" s="91" t="s">
        <v>533</v>
      </c>
      <c r="J329" s="92" t="s">
        <v>533</v>
      </c>
      <c r="K329" s="91" t="s">
        <v>533</v>
      </c>
      <c r="L329" s="92" t="s">
        <v>533</v>
      </c>
      <c r="M329" s="91" t="s">
        <v>533</v>
      </c>
      <c r="N329" s="92">
        <v>1.984126984126984E-3</v>
      </c>
    </row>
    <row r="330" spans="1:14" ht="15.75" x14ac:dyDescent="0.2">
      <c r="A330" s="291"/>
      <c r="B330" s="61" t="s">
        <v>100</v>
      </c>
      <c r="C330" s="91" t="s">
        <v>533</v>
      </c>
      <c r="D330" s="92" t="s">
        <v>533</v>
      </c>
      <c r="E330" s="91" t="s">
        <v>533</v>
      </c>
      <c r="F330" s="92" t="s">
        <v>533</v>
      </c>
      <c r="G330" s="91" t="s">
        <v>533</v>
      </c>
      <c r="H330" s="92" t="s">
        <v>533</v>
      </c>
      <c r="I330" s="91" t="s">
        <v>533</v>
      </c>
      <c r="J330" s="92" t="s">
        <v>533</v>
      </c>
      <c r="K330" s="91" t="s">
        <v>533</v>
      </c>
      <c r="L330" s="92" t="s">
        <v>533</v>
      </c>
      <c r="M330" s="91" t="s">
        <v>533</v>
      </c>
      <c r="N330" s="92" t="s">
        <v>533</v>
      </c>
    </row>
    <row r="331" spans="1:14" ht="16.5" thickBot="1" x14ac:dyDescent="0.25">
      <c r="A331" s="292"/>
      <c r="B331" s="240" t="s">
        <v>146</v>
      </c>
      <c r="C331" s="241">
        <v>7.9575596816976128E-3</v>
      </c>
      <c r="D331" s="241">
        <v>3.0769230769230769E-3</v>
      </c>
      <c r="E331" s="241">
        <v>7.3349633251833741E-3</v>
      </c>
      <c r="F331" s="241">
        <v>6.7720090293453723E-3</v>
      </c>
      <c r="G331" s="241">
        <v>1.1086474501108648E-2</v>
      </c>
      <c r="H331" s="241">
        <v>7.9787234042553185E-3</v>
      </c>
      <c r="I331" s="241">
        <v>2.1739130434782609E-3</v>
      </c>
      <c r="J331" s="241">
        <v>1.2437810945273632E-2</v>
      </c>
      <c r="K331" s="241">
        <v>8.0321285140562242E-3</v>
      </c>
      <c r="L331" s="241">
        <v>8.4925690021231421E-3</v>
      </c>
      <c r="M331" s="241">
        <v>8.0971659919028341E-3</v>
      </c>
      <c r="N331" s="241">
        <v>5.9523809523809521E-3</v>
      </c>
    </row>
    <row r="332" spans="1:14" ht="16.5" thickTop="1" x14ac:dyDescent="0.2">
      <c r="A332" s="296" t="s">
        <v>309</v>
      </c>
      <c r="B332" s="61" t="s">
        <v>93</v>
      </c>
      <c r="C332" s="91" t="s">
        <v>533</v>
      </c>
      <c r="D332" s="92" t="s">
        <v>533</v>
      </c>
      <c r="E332" s="91" t="s">
        <v>533</v>
      </c>
      <c r="F332" s="92" t="s">
        <v>533</v>
      </c>
      <c r="G332" s="91" t="s">
        <v>533</v>
      </c>
      <c r="H332" s="92" t="s">
        <v>533</v>
      </c>
      <c r="I332" s="91" t="s">
        <v>533</v>
      </c>
      <c r="J332" s="92" t="s">
        <v>533</v>
      </c>
      <c r="K332" s="91" t="s">
        <v>533</v>
      </c>
      <c r="L332" s="92" t="s">
        <v>533</v>
      </c>
      <c r="M332" s="91" t="s">
        <v>533</v>
      </c>
      <c r="N332" s="92" t="s">
        <v>533</v>
      </c>
    </row>
    <row r="333" spans="1:14" ht="15.75" x14ac:dyDescent="0.2">
      <c r="A333" s="291"/>
      <c r="B333" s="61" t="s">
        <v>94</v>
      </c>
      <c r="C333" s="91" t="s">
        <v>533</v>
      </c>
      <c r="D333" s="92" t="s">
        <v>533</v>
      </c>
      <c r="E333" s="91" t="s">
        <v>533</v>
      </c>
      <c r="F333" s="92" t="s">
        <v>533</v>
      </c>
      <c r="G333" s="91" t="s">
        <v>533</v>
      </c>
      <c r="H333" s="92" t="s">
        <v>533</v>
      </c>
      <c r="I333" s="91" t="s">
        <v>533</v>
      </c>
      <c r="J333" s="92" t="s">
        <v>533</v>
      </c>
      <c r="K333" s="91" t="s">
        <v>533</v>
      </c>
      <c r="L333" s="92" t="s">
        <v>533</v>
      </c>
      <c r="M333" s="91" t="s">
        <v>533</v>
      </c>
      <c r="N333" s="92" t="s">
        <v>533</v>
      </c>
    </row>
    <row r="334" spans="1:14" ht="15.75" x14ac:dyDescent="0.2">
      <c r="A334" s="291"/>
      <c r="B334" s="61" t="s">
        <v>95</v>
      </c>
      <c r="C334" s="91" t="s">
        <v>533</v>
      </c>
      <c r="D334" s="92" t="s">
        <v>533</v>
      </c>
      <c r="E334" s="91" t="s">
        <v>533</v>
      </c>
      <c r="F334" s="92" t="s">
        <v>533</v>
      </c>
      <c r="G334" s="91" t="s">
        <v>533</v>
      </c>
      <c r="H334" s="92" t="s">
        <v>533</v>
      </c>
      <c r="I334" s="91" t="s">
        <v>533</v>
      </c>
      <c r="J334" s="92" t="s">
        <v>533</v>
      </c>
      <c r="K334" s="91" t="s">
        <v>533</v>
      </c>
      <c r="L334" s="92" t="s">
        <v>533</v>
      </c>
      <c r="M334" s="91" t="s">
        <v>533</v>
      </c>
      <c r="N334" s="92" t="s">
        <v>533</v>
      </c>
    </row>
    <row r="335" spans="1:14" ht="15.75" x14ac:dyDescent="0.2">
      <c r="A335" s="291"/>
      <c r="B335" s="61" t="s">
        <v>96</v>
      </c>
      <c r="C335" s="91" t="s">
        <v>533</v>
      </c>
      <c r="D335" s="92" t="s">
        <v>533</v>
      </c>
      <c r="E335" s="91" t="s">
        <v>533</v>
      </c>
      <c r="F335" s="92" t="s">
        <v>533</v>
      </c>
      <c r="G335" s="91" t="s">
        <v>533</v>
      </c>
      <c r="H335" s="92" t="s">
        <v>533</v>
      </c>
      <c r="I335" s="91" t="s">
        <v>533</v>
      </c>
      <c r="J335" s="92" t="s">
        <v>533</v>
      </c>
      <c r="K335" s="91" t="s">
        <v>533</v>
      </c>
      <c r="L335" s="92" t="s">
        <v>533</v>
      </c>
      <c r="M335" s="91" t="s">
        <v>533</v>
      </c>
      <c r="N335" s="92" t="s">
        <v>533</v>
      </c>
    </row>
    <row r="336" spans="1:14" ht="15.75" x14ac:dyDescent="0.2">
      <c r="A336" s="291"/>
      <c r="B336" s="61" t="s">
        <v>97</v>
      </c>
      <c r="C336" s="91" t="s">
        <v>533</v>
      </c>
      <c r="D336" s="92" t="s">
        <v>533</v>
      </c>
      <c r="E336" s="91" t="s">
        <v>533</v>
      </c>
      <c r="F336" s="92" t="s">
        <v>533</v>
      </c>
      <c r="G336" s="91" t="s">
        <v>533</v>
      </c>
      <c r="H336" s="92" t="s">
        <v>533</v>
      </c>
      <c r="I336" s="91" t="s">
        <v>533</v>
      </c>
      <c r="J336" s="92" t="s">
        <v>533</v>
      </c>
      <c r="K336" s="91" t="s">
        <v>533</v>
      </c>
      <c r="L336" s="92" t="s">
        <v>533</v>
      </c>
      <c r="M336" s="91" t="s">
        <v>533</v>
      </c>
      <c r="N336" s="92" t="s">
        <v>533</v>
      </c>
    </row>
    <row r="337" spans="1:14" ht="15.75" x14ac:dyDescent="0.2">
      <c r="A337" s="291"/>
      <c r="B337" s="61" t="s">
        <v>98</v>
      </c>
      <c r="C337" s="91" t="s">
        <v>533</v>
      </c>
      <c r="D337" s="92" t="s">
        <v>533</v>
      </c>
      <c r="E337" s="91" t="s">
        <v>533</v>
      </c>
      <c r="F337" s="92" t="s">
        <v>533</v>
      </c>
      <c r="G337" s="91" t="s">
        <v>533</v>
      </c>
      <c r="H337" s="92" t="s">
        <v>533</v>
      </c>
      <c r="I337" s="91" t="s">
        <v>533</v>
      </c>
      <c r="J337" s="92" t="s">
        <v>533</v>
      </c>
      <c r="K337" s="91" t="s">
        <v>533</v>
      </c>
      <c r="L337" s="92" t="s">
        <v>533</v>
      </c>
      <c r="M337" s="91" t="s">
        <v>533</v>
      </c>
      <c r="N337" s="92" t="s">
        <v>533</v>
      </c>
    </row>
    <row r="338" spans="1:14" ht="15.75" x14ac:dyDescent="0.2">
      <c r="A338" s="291"/>
      <c r="B338" s="61" t="s">
        <v>99</v>
      </c>
      <c r="C338" s="91" t="s">
        <v>533</v>
      </c>
      <c r="D338" s="92" t="s">
        <v>533</v>
      </c>
      <c r="E338" s="91" t="s">
        <v>533</v>
      </c>
      <c r="F338" s="92" t="s">
        <v>533</v>
      </c>
      <c r="G338" s="91" t="s">
        <v>533</v>
      </c>
      <c r="H338" s="92" t="s">
        <v>533</v>
      </c>
      <c r="I338" s="91" t="s">
        <v>533</v>
      </c>
      <c r="J338" s="92" t="s">
        <v>533</v>
      </c>
      <c r="K338" s="91" t="s">
        <v>533</v>
      </c>
      <c r="L338" s="92" t="s">
        <v>533</v>
      </c>
      <c r="M338" s="91" t="s">
        <v>533</v>
      </c>
      <c r="N338" s="92" t="s">
        <v>533</v>
      </c>
    </row>
    <row r="339" spans="1:14" ht="15.75" x14ac:dyDescent="0.2">
      <c r="A339" s="291"/>
      <c r="B339" s="61" t="s">
        <v>532</v>
      </c>
      <c r="C339" s="91" t="s">
        <v>533</v>
      </c>
      <c r="D339" s="92" t="s">
        <v>533</v>
      </c>
      <c r="E339" s="91" t="s">
        <v>533</v>
      </c>
      <c r="F339" s="92" t="s">
        <v>533</v>
      </c>
      <c r="G339" s="91" t="s">
        <v>533</v>
      </c>
      <c r="H339" s="92" t="s">
        <v>533</v>
      </c>
      <c r="I339" s="91" t="s">
        <v>533</v>
      </c>
      <c r="J339" s="92" t="s">
        <v>533</v>
      </c>
      <c r="K339" s="91" t="s">
        <v>533</v>
      </c>
      <c r="L339" s="92" t="s">
        <v>533</v>
      </c>
      <c r="M339" s="91" t="s">
        <v>533</v>
      </c>
      <c r="N339" s="92" t="s">
        <v>533</v>
      </c>
    </row>
    <row r="340" spans="1:14" ht="15.75" x14ac:dyDescent="0.2">
      <c r="A340" s="291"/>
      <c r="B340" s="61" t="s">
        <v>100</v>
      </c>
      <c r="C340" s="91" t="s">
        <v>533</v>
      </c>
      <c r="D340" s="92" t="s">
        <v>533</v>
      </c>
      <c r="E340" s="91" t="s">
        <v>533</v>
      </c>
      <c r="F340" s="92" t="s">
        <v>533</v>
      </c>
      <c r="G340" s="91" t="s">
        <v>533</v>
      </c>
      <c r="H340" s="92" t="s">
        <v>533</v>
      </c>
      <c r="I340" s="91" t="s">
        <v>533</v>
      </c>
      <c r="J340" s="92" t="s">
        <v>533</v>
      </c>
      <c r="K340" s="91" t="s">
        <v>533</v>
      </c>
      <c r="L340" s="92" t="s">
        <v>533</v>
      </c>
      <c r="M340" s="91" t="s">
        <v>533</v>
      </c>
      <c r="N340" s="92" t="s">
        <v>533</v>
      </c>
    </row>
    <row r="341" spans="1:14" ht="16.5" thickBot="1" x14ac:dyDescent="0.25">
      <c r="A341" s="292"/>
      <c r="B341" s="240" t="s">
        <v>146</v>
      </c>
      <c r="C341" s="241" t="s">
        <v>533</v>
      </c>
      <c r="D341" s="241" t="s">
        <v>533</v>
      </c>
      <c r="E341" s="241" t="s">
        <v>533</v>
      </c>
      <c r="F341" s="241" t="s">
        <v>533</v>
      </c>
      <c r="G341" s="241" t="s">
        <v>533</v>
      </c>
      <c r="H341" s="241" t="s">
        <v>533</v>
      </c>
      <c r="I341" s="241" t="s">
        <v>533</v>
      </c>
      <c r="J341" s="241" t="s">
        <v>533</v>
      </c>
      <c r="K341" s="241" t="s">
        <v>533</v>
      </c>
      <c r="L341" s="241" t="s">
        <v>533</v>
      </c>
      <c r="M341" s="241" t="s">
        <v>533</v>
      </c>
      <c r="N341" s="241" t="s">
        <v>533</v>
      </c>
    </row>
    <row r="342" spans="1:14" ht="17.25" thickTop="1" thickBot="1" x14ac:dyDescent="0.25">
      <c r="A342" s="233"/>
      <c r="B342" s="234" t="s">
        <v>6</v>
      </c>
      <c r="C342" s="235">
        <v>1</v>
      </c>
      <c r="D342" s="235">
        <v>1</v>
      </c>
      <c r="E342" s="235">
        <v>1</v>
      </c>
      <c r="F342" s="235">
        <v>1</v>
      </c>
      <c r="G342" s="235">
        <v>1</v>
      </c>
      <c r="H342" s="235">
        <v>1</v>
      </c>
      <c r="I342" s="235">
        <v>1</v>
      </c>
      <c r="J342" s="235">
        <v>1</v>
      </c>
      <c r="K342" s="235">
        <v>0.99999999999999989</v>
      </c>
      <c r="L342" s="235">
        <v>1</v>
      </c>
      <c r="M342" s="235">
        <v>1</v>
      </c>
      <c r="N342" s="235">
        <v>1</v>
      </c>
    </row>
    <row r="344" spans="1:14" x14ac:dyDescent="0.2">
      <c r="A344" s="316" t="s">
        <v>385</v>
      </c>
      <c r="B344" s="316"/>
      <c r="C344" s="316"/>
      <c r="D344" s="316"/>
      <c r="E344" s="316"/>
      <c r="F344" s="316"/>
      <c r="G344" s="316"/>
      <c r="H344" s="316"/>
      <c r="I344" s="316"/>
      <c r="J344" s="316"/>
      <c r="K344" s="316"/>
      <c r="L344" s="316"/>
      <c r="M344" s="316"/>
      <c r="N344" s="316"/>
    </row>
    <row r="345" spans="1:14" ht="45" customHeight="1" x14ac:dyDescent="0.2">
      <c r="A345" s="304" t="s">
        <v>354</v>
      </c>
      <c r="B345" s="304"/>
      <c r="C345" s="304"/>
      <c r="D345" s="304"/>
      <c r="E345" s="304"/>
      <c r="F345" s="304"/>
      <c r="G345" s="304"/>
      <c r="H345" s="304"/>
      <c r="I345" s="304"/>
      <c r="J345" s="304"/>
      <c r="K345" s="304"/>
      <c r="L345" s="304"/>
      <c r="M345" s="304"/>
      <c r="N345" s="304"/>
    </row>
    <row r="346" spans="1:14" ht="30.75" customHeight="1" x14ac:dyDescent="0.2">
      <c r="A346" s="304" t="s">
        <v>17</v>
      </c>
      <c r="B346" s="304"/>
      <c r="C346" s="304"/>
      <c r="D346" s="304"/>
      <c r="E346" s="304"/>
      <c r="F346" s="304"/>
      <c r="G346" s="304"/>
      <c r="H346" s="304"/>
      <c r="I346" s="304"/>
      <c r="J346" s="304"/>
      <c r="K346" s="304"/>
      <c r="L346" s="304"/>
      <c r="M346" s="304"/>
      <c r="N346" s="304"/>
    </row>
    <row r="347" spans="1:14" x14ac:dyDescent="0.2">
      <c r="A347" s="316"/>
      <c r="B347" s="316"/>
      <c r="C347" s="316"/>
      <c r="D347" s="316"/>
      <c r="E347" s="316"/>
      <c r="F347" s="316"/>
      <c r="G347" s="316"/>
      <c r="H347" s="316"/>
      <c r="I347" s="316"/>
      <c r="J347" s="316"/>
      <c r="K347" s="316"/>
      <c r="L347" s="316"/>
      <c r="M347" s="316"/>
    </row>
  </sheetData>
  <mergeCells count="49">
    <mergeCell ref="A104:A113"/>
    <mergeCell ref="A116:N116"/>
    <mergeCell ref="O117:R126"/>
    <mergeCell ref="O143:R152"/>
    <mergeCell ref="A144:A153"/>
    <mergeCell ref="A1:N1"/>
    <mergeCell ref="A72:N72"/>
    <mergeCell ref="A74:A83"/>
    <mergeCell ref="A84:A93"/>
    <mergeCell ref="A94:A103"/>
    <mergeCell ref="A28:N28"/>
    <mergeCell ref="A4:A13"/>
    <mergeCell ref="A2:N2"/>
    <mergeCell ref="A17:A26"/>
    <mergeCell ref="A15:N15"/>
    <mergeCell ref="A30:A39"/>
    <mergeCell ref="A40:A49"/>
    <mergeCell ref="A50:A59"/>
    <mergeCell ref="A60:A69"/>
    <mergeCell ref="A188:A197"/>
    <mergeCell ref="A198:A207"/>
    <mergeCell ref="A208:A217"/>
    <mergeCell ref="A218:A227"/>
    <mergeCell ref="A118:A127"/>
    <mergeCell ref="A131:A140"/>
    <mergeCell ref="A129:N129"/>
    <mergeCell ref="A142:N142"/>
    <mergeCell ref="A186:N186"/>
    <mergeCell ref="A174:A183"/>
    <mergeCell ref="A154:A163"/>
    <mergeCell ref="A164:A173"/>
    <mergeCell ref="A288:A297"/>
    <mergeCell ref="A230:N230"/>
    <mergeCell ref="A232:A241"/>
    <mergeCell ref="A245:A254"/>
    <mergeCell ref="A243:N243"/>
    <mergeCell ref="A256:N256"/>
    <mergeCell ref="A258:A267"/>
    <mergeCell ref="A268:A277"/>
    <mergeCell ref="A278:A287"/>
    <mergeCell ref="A347:M347"/>
    <mergeCell ref="A344:N344"/>
    <mergeCell ref="A346:N346"/>
    <mergeCell ref="A300:N300"/>
    <mergeCell ref="A345:N345"/>
    <mergeCell ref="A302:A311"/>
    <mergeCell ref="A312:A321"/>
    <mergeCell ref="A322:A331"/>
    <mergeCell ref="A332:A341"/>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AA7-F364-413E-A8F2-75E2CDF6F15F}">
  <sheetPr>
    <pageSetUpPr fitToPage="1"/>
  </sheetPr>
  <dimension ref="A1:Q226"/>
  <sheetViews>
    <sheetView showGridLines="0" showZeros="0" zoomScaleNormal="100" zoomScaleSheetLayoutView="100" workbookViewId="0">
      <selection sqref="A1:N1"/>
    </sheetView>
  </sheetViews>
  <sheetFormatPr defaultRowHeight="15" x14ac:dyDescent="0.2"/>
  <cols>
    <col min="1" max="1" width="5.21875" customWidth="1"/>
    <col min="2" max="2" width="25.77734375" bestFit="1" customWidth="1"/>
    <col min="3" max="14" width="10.88671875" customWidth="1"/>
  </cols>
  <sheetData>
    <row r="1" spans="1:14" ht="26.25" x14ac:dyDescent="0.2">
      <c r="A1" s="297" t="s">
        <v>468</v>
      </c>
      <c r="B1" s="297"/>
      <c r="C1" s="297"/>
      <c r="D1" s="297"/>
      <c r="E1" s="297"/>
      <c r="F1" s="297"/>
      <c r="G1" s="297"/>
      <c r="H1" s="297"/>
      <c r="I1" s="297"/>
      <c r="J1" s="297"/>
      <c r="K1" s="297"/>
      <c r="L1" s="297"/>
      <c r="M1" s="297"/>
      <c r="N1" s="297"/>
    </row>
    <row r="2" spans="1:14" ht="32.25" customHeight="1" thickBot="1" x14ac:dyDescent="0.25">
      <c r="A2" s="287" t="s">
        <v>386</v>
      </c>
      <c r="B2" s="287"/>
      <c r="C2" s="287"/>
      <c r="D2" s="287"/>
      <c r="E2" s="287"/>
      <c r="F2" s="287"/>
      <c r="G2" s="287"/>
      <c r="H2" s="287"/>
      <c r="I2" s="287"/>
      <c r="J2" s="287"/>
      <c r="K2" s="287"/>
      <c r="L2" s="287"/>
      <c r="M2" s="287"/>
      <c r="N2" s="287"/>
    </row>
    <row r="3" spans="1:14" ht="32.25" customHeight="1" thickTop="1" thickBot="1" x14ac:dyDescent="0.25">
      <c r="A3" s="209"/>
      <c r="B3" s="93" t="s">
        <v>101</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288" t="s">
        <v>282</v>
      </c>
      <c r="B4" s="61" t="s">
        <v>102</v>
      </c>
      <c r="C4" s="64">
        <v>130</v>
      </c>
      <c r="D4" s="62">
        <v>124</v>
      </c>
      <c r="E4" s="64">
        <v>213</v>
      </c>
      <c r="F4" s="62">
        <v>242</v>
      </c>
      <c r="G4" s="64">
        <v>284</v>
      </c>
      <c r="H4" s="62">
        <v>324</v>
      </c>
      <c r="I4" s="64">
        <v>359</v>
      </c>
      <c r="J4" s="62">
        <v>402</v>
      </c>
      <c r="K4" s="64">
        <v>424</v>
      </c>
      <c r="L4" s="62">
        <v>439</v>
      </c>
      <c r="M4" s="64">
        <v>448</v>
      </c>
      <c r="N4" s="117">
        <v>468</v>
      </c>
    </row>
    <row r="5" spans="1:14" ht="20.100000000000001" customHeight="1" x14ac:dyDescent="0.2">
      <c r="A5" s="289"/>
      <c r="B5" s="61" t="s">
        <v>103</v>
      </c>
      <c r="C5" s="64">
        <v>253</v>
      </c>
      <c r="D5" s="62">
        <v>256</v>
      </c>
      <c r="E5" s="64">
        <v>284</v>
      </c>
      <c r="F5" s="62">
        <v>293</v>
      </c>
      <c r="G5" s="64">
        <v>321</v>
      </c>
      <c r="H5" s="62">
        <v>334</v>
      </c>
      <c r="I5" s="64">
        <v>340</v>
      </c>
      <c r="J5" s="62">
        <v>358</v>
      </c>
      <c r="K5" s="64">
        <v>376</v>
      </c>
      <c r="L5" s="62">
        <v>410</v>
      </c>
      <c r="M5" s="64">
        <v>417</v>
      </c>
      <c r="N5" s="62">
        <v>439</v>
      </c>
    </row>
    <row r="6" spans="1:14" ht="20.100000000000001" customHeight="1" x14ac:dyDescent="0.2">
      <c r="A6" s="289"/>
      <c r="B6" s="61" t="s">
        <v>104</v>
      </c>
      <c r="C6" s="64">
        <v>23277</v>
      </c>
      <c r="D6" s="62">
        <v>23120</v>
      </c>
      <c r="E6" s="64">
        <v>23905</v>
      </c>
      <c r="F6" s="62">
        <v>24004</v>
      </c>
      <c r="G6" s="64">
        <v>24558</v>
      </c>
      <c r="H6" s="62">
        <v>24838</v>
      </c>
      <c r="I6" s="64">
        <v>25369</v>
      </c>
      <c r="J6" s="62">
        <v>25933</v>
      </c>
      <c r="K6" s="64">
        <v>26259</v>
      </c>
      <c r="L6" s="62">
        <v>26619</v>
      </c>
      <c r="M6" s="64">
        <v>27004</v>
      </c>
      <c r="N6" s="62">
        <v>27021</v>
      </c>
    </row>
    <row r="7" spans="1:14" ht="20.100000000000001" customHeight="1" x14ac:dyDescent="0.2">
      <c r="A7" s="289"/>
      <c r="B7" s="61" t="s">
        <v>91</v>
      </c>
      <c r="C7" s="64"/>
      <c r="D7" s="62"/>
      <c r="E7" s="64">
        <v>14</v>
      </c>
      <c r="F7" s="62">
        <v>23</v>
      </c>
      <c r="G7" s="64">
        <v>27</v>
      </c>
      <c r="H7" s="62">
        <v>36</v>
      </c>
      <c r="I7" s="64">
        <v>40</v>
      </c>
      <c r="J7" s="62">
        <v>40</v>
      </c>
      <c r="K7" s="64">
        <v>41</v>
      </c>
      <c r="L7" s="62">
        <v>38</v>
      </c>
      <c r="M7" s="64">
        <v>37</v>
      </c>
      <c r="N7" s="62">
        <v>33</v>
      </c>
    </row>
    <row r="8" spans="1:14" ht="20.100000000000001" customHeight="1" x14ac:dyDescent="0.2">
      <c r="A8" s="289"/>
      <c r="B8" s="61" t="s">
        <v>532</v>
      </c>
      <c r="C8" s="64">
        <v>1803</v>
      </c>
      <c r="D8" s="62">
        <v>2432</v>
      </c>
      <c r="E8" s="64">
        <v>1735</v>
      </c>
      <c r="F8" s="62">
        <v>1667</v>
      </c>
      <c r="G8" s="64">
        <v>1664</v>
      </c>
      <c r="H8" s="62">
        <v>1597</v>
      </c>
      <c r="I8" s="64">
        <v>1579</v>
      </c>
      <c r="J8" s="62">
        <v>1605</v>
      </c>
      <c r="K8" s="64">
        <v>1625</v>
      </c>
      <c r="L8" s="62">
        <v>1707</v>
      </c>
      <c r="M8" s="64">
        <v>1760</v>
      </c>
      <c r="N8" s="62">
        <v>1836</v>
      </c>
    </row>
    <row r="9" spans="1:14" ht="20.100000000000001" customHeight="1" thickBot="1" x14ac:dyDescent="0.25">
      <c r="A9" s="290"/>
      <c r="B9" s="177" t="s">
        <v>6</v>
      </c>
      <c r="C9" s="178">
        <v>25463</v>
      </c>
      <c r="D9" s="178">
        <v>25932</v>
      </c>
      <c r="E9" s="178">
        <v>26151</v>
      </c>
      <c r="F9" s="178">
        <v>26229</v>
      </c>
      <c r="G9" s="178">
        <v>26854</v>
      </c>
      <c r="H9" s="178">
        <v>27129</v>
      </c>
      <c r="I9" s="178">
        <v>27687</v>
      </c>
      <c r="J9" s="178">
        <v>28338</v>
      </c>
      <c r="K9" s="178">
        <v>28725</v>
      </c>
      <c r="L9" s="178">
        <v>29213</v>
      </c>
      <c r="M9" s="178">
        <v>29666</v>
      </c>
      <c r="N9" s="178">
        <v>29797</v>
      </c>
    </row>
    <row r="10" spans="1:14" ht="20.100000000000001" customHeight="1" thickTop="1" x14ac:dyDescent="0.2">
      <c r="C10" s="40"/>
      <c r="D10" s="49"/>
      <c r="E10" s="40"/>
      <c r="F10" s="40"/>
      <c r="G10" s="40"/>
      <c r="H10" s="40"/>
      <c r="I10" s="40"/>
      <c r="J10" s="114"/>
      <c r="K10" s="114"/>
      <c r="L10" s="114"/>
      <c r="M10" s="114"/>
      <c r="N10" s="114"/>
    </row>
    <row r="11" spans="1:14" ht="32.25" customHeight="1" thickBot="1" x14ac:dyDescent="0.25">
      <c r="A11" s="287" t="s">
        <v>105</v>
      </c>
      <c r="B11" s="287"/>
      <c r="C11" s="287"/>
      <c r="D11" s="287"/>
      <c r="E11" s="287"/>
      <c r="F11" s="287"/>
      <c r="G11" s="287"/>
      <c r="H11" s="287"/>
      <c r="I11" s="287"/>
      <c r="J11" s="287"/>
      <c r="K11" s="287"/>
      <c r="L11" s="287"/>
      <c r="M11" s="287"/>
      <c r="N11" s="287"/>
    </row>
    <row r="12" spans="1:14" ht="32.25" customHeight="1" thickTop="1" thickBot="1" x14ac:dyDescent="0.25">
      <c r="A12" s="209"/>
      <c r="B12" s="93" t="s">
        <v>101</v>
      </c>
      <c r="C12" s="94">
        <v>43921</v>
      </c>
      <c r="D12" s="94">
        <v>44104</v>
      </c>
      <c r="E12" s="94">
        <v>44286</v>
      </c>
      <c r="F12" s="94">
        <v>44469</v>
      </c>
      <c r="G12" s="94">
        <v>44651</v>
      </c>
      <c r="H12" s="94">
        <v>44834</v>
      </c>
      <c r="I12" s="94">
        <v>45016</v>
      </c>
      <c r="J12" s="94">
        <v>45199</v>
      </c>
      <c r="K12" s="94">
        <v>45382</v>
      </c>
      <c r="L12" s="94">
        <v>45565</v>
      </c>
      <c r="M12" s="94">
        <v>45747</v>
      </c>
      <c r="N12" s="94">
        <v>45930</v>
      </c>
    </row>
    <row r="13" spans="1:14" ht="20.100000000000001" customHeight="1" thickTop="1" x14ac:dyDescent="0.2">
      <c r="A13" s="288" t="s">
        <v>282</v>
      </c>
      <c r="B13" s="61" t="s">
        <v>102</v>
      </c>
      <c r="C13" s="91">
        <v>5.1054471193496447E-3</v>
      </c>
      <c r="D13" s="92">
        <v>4.7817368502236623E-3</v>
      </c>
      <c r="E13" s="91">
        <v>8.1450040151428236E-3</v>
      </c>
      <c r="F13" s="92">
        <v>9.2264287620572646E-3</v>
      </c>
      <c r="G13" s="91">
        <v>1.0575705667684517E-2</v>
      </c>
      <c r="H13" s="92">
        <v>1.1942939290058609E-2</v>
      </c>
      <c r="I13" s="91">
        <v>1.2966374110593419E-2</v>
      </c>
      <c r="J13" s="92">
        <v>1.4185898793139954E-2</v>
      </c>
      <c r="K13" s="91">
        <v>1.4760661444734553E-2</v>
      </c>
      <c r="L13" s="92">
        <v>1.5027556224968337E-2</v>
      </c>
      <c r="M13" s="91">
        <v>1.5101462954223691E-2</v>
      </c>
      <c r="N13" s="131">
        <v>1.5706279155619694E-2</v>
      </c>
    </row>
    <row r="14" spans="1:14" ht="20.100000000000001" customHeight="1" x14ac:dyDescent="0.2">
      <c r="A14" s="289"/>
      <c r="B14" s="61" t="s">
        <v>103</v>
      </c>
      <c r="C14" s="91">
        <v>9.9359855476573861E-3</v>
      </c>
      <c r="D14" s="92">
        <v>9.8719728520746571E-3</v>
      </c>
      <c r="E14" s="91">
        <v>1.0860005353523767E-2</v>
      </c>
      <c r="F14" s="92">
        <v>1.1170841435052804E-2</v>
      </c>
      <c r="G14" s="91">
        <v>1.1953526476502569E-2</v>
      </c>
      <c r="H14" s="92">
        <v>1.2311548527406097E-2</v>
      </c>
      <c r="I14" s="91">
        <v>1.2280131469642793E-2</v>
      </c>
      <c r="J14" s="92">
        <v>1.2633213353094785E-2</v>
      </c>
      <c r="K14" s="91">
        <v>1.308964316797215E-2</v>
      </c>
      <c r="L14" s="92">
        <v>1.4034847499400952E-2</v>
      </c>
      <c r="M14" s="91">
        <v>1.4056495651587677E-2</v>
      </c>
      <c r="N14" s="92">
        <v>1.4733026814780011E-2</v>
      </c>
    </row>
    <row r="15" spans="1:14" ht="20.100000000000001" customHeight="1" x14ac:dyDescent="0.2">
      <c r="A15" s="289"/>
      <c r="B15" s="61" t="s">
        <v>104</v>
      </c>
      <c r="C15" s="91">
        <v>0.91414994305462827</v>
      </c>
      <c r="D15" s="92">
        <v>0.89156254820299241</v>
      </c>
      <c r="E15" s="91">
        <v>0.91411418301403391</v>
      </c>
      <c r="F15" s="92">
        <v>0.91517023142323384</v>
      </c>
      <c r="G15" s="91">
        <v>0.91450063305280405</v>
      </c>
      <c r="H15" s="92">
        <v>0.91555162372369048</v>
      </c>
      <c r="I15" s="91">
        <v>0.91627839780402354</v>
      </c>
      <c r="J15" s="92">
        <v>0.91513162537934933</v>
      </c>
      <c r="K15" s="91">
        <v>0.91415143603133164</v>
      </c>
      <c r="L15" s="92">
        <v>0.9112039160647657</v>
      </c>
      <c r="M15" s="91">
        <v>0.91026764646396552</v>
      </c>
      <c r="N15" s="92">
        <v>0.90683625868376005</v>
      </c>
    </row>
    <row r="16" spans="1:14" ht="20.100000000000001" customHeight="1" x14ac:dyDescent="0.2">
      <c r="A16" s="289"/>
      <c r="B16" s="61" t="s">
        <v>91</v>
      </c>
      <c r="C16" s="91" t="s">
        <v>533</v>
      </c>
      <c r="D16" s="92" t="s">
        <v>533</v>
      </c>
      <c r="E16" s="91">
        <v>5.353523765821575E-4</v>
      </c>
      <c r="F16" s="92">
        <v>8.7689198978230199E-4</v>
      </c>
      <c r="G16" s="91">
        <v>1.0054368064347956E-3</v>
      </c>
      <c r="H16" s="92">
        <v>1.3269932544509565E-3</v>
      </c>
      <c r="I16" s="91">
        <v>1.4447213493697403E-3</v>
      </c>
      <c r="J16" s="92">
        <v>1.411532218222881E-3</v>
      </c>
      <c r="K16" s="91">
        <v>1.4273281114012184E-3</v>
      </c>
      <c r="L16" s="92">
        <v>1.3007907438469175E-3</v>
      </c>
      <c r="M16" s="91">
        <v>1.2472190386300815E-3</v>
      </c>
      <c r="N16" s="92">
        <v>1.1074940430244656E-3</v>
      </c>
    </row>
    <row r="17" spans="1:14" ht="20.100000000000001" customHeight="1" x14ac:dyDescent="0.2">
      <c r="A17" s="289"/>
      <c r="B17" s="61" t="s">
        <v>532</v>
      </c>
      <c r="C17" s="91">
        <v>7.0808624278364679E-2</v>
      </c>
      <c r="D17" s="92">
        <v>9.3783742094709244E-2</v>
      </c>
      <c r="E17" s="91">
        <v>6.6345455240717374E-2</v>
      </c>
      <c r="F17" s="92">
        <v>6.3555606389873801E-2</v>
      </c>
      <c r="G17" s="91">
        <v>6.1964697996574065E-2</v>
      </c>
      <c r="H17" s="92">
        <v>5.8866895204393824E-2</v>
      </c>
      <c r="I17" s="91">
        <v>5.7030375266370496E-2</v>
      </c>
      <c r="J17" s="92">
        <v>5.6637730256193099E-2</v>
      </c>
      <c r="K17" s="91">
        <v>5.6570931244560488E-2</v>
      </c>
      <c r="L17" s="92">
        <v>5.8432889467018106E-2</v>
      </c>
      <c r="M17" s="91">
        <v>5.9327175891593066E-2</v>
      </c>
      <c r="N17" s="92">
        <v>6.1616941302815718E-2</v>
      </c>
    </row>
    <row r="18" spans="1:14" ht="20.100000000000001" customHeight="1" thickBot="1" x14ac:dyDescent="0.25">
      <c r="A18" s="290"/>
      <c r="B18" s="202" t="s">
        <v>6</v>
      </c>
      <c r="C18" s="101">
        <v>1</v>
      </c>
      <c r="D18" s="101">
        <v>1</v>
      </c>
      <c r="E18" s="101">
        <v>1</v>
      </c>
      <c r="F18" s="101">
        <v>0.99999999999999989</v>
      </c>
      <c r="G18" s="101">
        <v>1</v>
      </c>
      <c r="H18" s="101">
        <v>1</v>
      </c>
      <c r="I18" s="101">
        <v>1</v>
      </c>
      <c r="J18" s="101">
        <v>1</v>
      </c>
      <c r="K18" s="101">
        <v>1</v>
      </c>
      <c r="L18" s="101">
        <v>1</v>
      </c>
      <c r="M18" s="101">
        <v>1</v>
      </c>
      <c r="N18" s="101">
        <v>0.99999999999999989</v>
      </c>
    </row>
    <row r="19" spans="1:14" ht="20.100000000000001" customHeight="1" thickTop="1" x14ac:dyDescent="0.2">
      <c r="C19" s="203"/>
      <c r="D19" s="204"/>
      <c r="E19" s="203"/>
      <c r="F19" s="203"/>
      <c r="G19" s="203"/>
      <c r="H19" s="203"/>
      <c r="I19" s="203"/>
      <c r="J19" s="203"/>
      <c r="K19" s="203"/>
      <c r="L19" s="203"/>
      <c r="M19" s="203"/>
      <c r="N19" s="203"/>
    </row>
    <row r="20" spans="1:14" ht="32.25" customHeight="1" thickBot="1" x14ac:dyDescent="0.25">
      <c r="A20" s="287" t="s">
        <v>331</v>
      </c>
      <c r="B20" s="287"/>
      <c r="C20" s="287"/>
      <c r="D20" s="287"/>
      <c r="E20" s="287"/>
      <c r="F20" s="287"/>
      <c r="G20" s="287"/>
      <c r="H20" s="287"/>
      <c r="I20" s="287"/>
      <c r="J20" s="287"/>
      <c r="K20" s="287"/>
      <c r="L20" s="287"/>
      <c r="M20" s="287"/>
      <c r="N20" s="287"/>
    </row>
    <row r="21" spans="1:14" ht="32.25" customHeight="1" thickTop="1" thickBot="1" x14ac:dyDescent="0.25">
      <c r="A21" s="212"/>
      <c r="B21" s="93" t="s">
        <v>101</v>
      </c>
      <c r="C21" s="206">
        <v>43921</v>
      </c>
      <c r="D21" s="206">
        <v>44104</v>
      </c>
      <c r="E21" s="206">
        <v>44286</v>
      </c>
      <c r="F21" s="206">
        <v>44469</v>
      </c>
      <c r="G21" s="206">
        <v>44651</v>
      </c>
      <c r="H21" s="206">
        <v>44834</v>
      </c>
      <c r="I21" s="206">
        <v>45016</v>
      </c>
      <c r="J21" s="206">
        <v>45199</v>
      </c>
      <c r="K21" s="206">
        <v>45382</v>
      </c>
      <c r="L21" s="206">
        <v>45565</v>
      </c>
      <c r="M21" s="206">
        <v>45747</v>
      </c>
      <c r="N21" s="206">
        <v>45930</v>
      </c>
    </row>
    <row r="22" spans="1:14" ht="20.100000000000001" customHeight="1" thickTop="1" x14ac:dyDescent="0.2">
      <c r="A22" s="288" t="s">
        <v>2</v>
      </c>
      <c r="B22" s="107" t="s">
        <v>102</v>
      </c>
      <c r="C22" s="205">
        <v>4</v>
      </c>
      <c r="D22" s="130">
        <v>4</v>
      </c>
      <c r="E22" s="205">
        <v>8</v>
      </c>
      <c r="F22" s="130">
        <v>9</v>
      </c>
      <c r="G22" s="205">
        <v>11</v>
      </c>
      <c r="H22" s="130">
        <v>12</v>
      </c>
      <c r="I22" s="205">
        <v>15</v>
      </c>
      <c r="J22" s="130">
        <v>16</v>
      </c>
      <c r="K22" s="205">
        <v>16</v>
      </c>
      <c r="L22" s="130">
        <v>20</v>
      </c>
      <c r="M22" s="205">
        <v>17</v>
      </c>
      <c r="N22" s="130">
        <v>18</v>
      </c>
    </row>
    <row r="23" spans="1:14" ht="20.100000000000001" customHeight="1" x14ac:dyDescent="0.2">
      <c r="A23" s="289"/>
      <c r="B23" s="61" t="s">
        <v>103</v>
      </c>
      <c r="C23" s="64">
        <v>3</v>
      </c>
      <c r="D23" s="62">
        <v>4</v>
      </c>
      <c r="E23" s="64">
        <v>5</v>
      </c>
      <c r="F23" s="62">
        <v>5</v>
      </c>
      <c r="G23" s="64">
        <v>5</v>
      </c>
      <c r="H23" s="62">
        <v>4</v>
      </c>
      <c r="I23" s="64">
        <v>4</v>
      </c>
      <c r="J23" s="62">
        <v>3</v>
      </c>
      <c r="K23" s="64">
        <v>4</v>
      </c>
      <c r="L23" s="62">
        <v>4</v>
      </c>
      <c r="M23" s="64">
        <v>5</v>
      </c>
      <c r="N23" s="62">
        <v>5</v>
      </c>
    </row>
    <row r="24" spans="1:14" ht="20.100000000000001" customHeight="1" x14ac:dyDescent="0.2">
      <c r="A24" s="289"/>
      <c r="B24" s="61" t="s">
        <v>104</v>
      </c>
      <c r="C24" s="64">
        <v>1163</v>
      </c>
      <c r="D24" s="62">
        <v>1154</v>
      </c>
      <c r="E24" s="64">
        <v>1182</v>
      </c>
      <c r="F24" s="62">
        <v>1153</v>
      </c>
      <c r="G24" s="64">
        <v>1190</v>
      </c>
      <c r="H24" s="62">
        <v>1185</v>
      </c>
      <c r="I24" s="64">
        <v>1234</v>
      </c>
      <c r="J24" s="62">
        <v>1235</v>
      </c>
      <c r="K24" s="64">
        <v>1275</v>
      </c>
      <c r="L24" s="62">
        <v>1257</v>
      </c>
      <c r="M24" s="64">
        <v>1283</v>
      </c>
      <c r="N24" s="62">
        <v>1252</v>
      </c>
    </row>
    <row r="25" spans="1:14" ht="20.100000000000001" customHeight="1" x14ac:dyDescent="0.2">
      <c r="A25" s="289"/>
      <c r="B25" s="61" t="s">
        <v>91</v>
      </c>
      <c r="C25" s="64"/>
      <c r="D25" s="62"/>
      <c r="E25" s="64"/>
      <c r="F25" s="62">
        <v>1</v>
      </c>
      <c r="G25" s="64">
        <v>1</v>
      </c>
      <c r="H25" s="62">
        <v>1</v>
      </c>
      <c r="I25" s="64">
        <v>1</v>
      </c>
      <c r="J25" s="62">
        <v>1</v>
      </c>
      <c r="K25" s="64">
        <v>1</v>
      </c>
      <c r="L25" s="62"/>
      <c r="M25" s="64"/>
      <c r="N25" s="62"/>
    </row>
    <row r="26" spans="1:14" ht="20.100000000000001" customHeight="1" x14ac:dyDescent="0.2">
      <c r="A26" s="289"/>
      <c r="B26" s="61" t="s">
        <v>532</v>
      </c>
      <c r="C26" s="64">
        <v>42</v>
      </c>
      <c r="D26" s="62">
        <v>54</v>
      </c>
      <c r="E26" s="64">
        <v>52</v>
      </c>
      <c r="F26" s="62">
        <v>53</v>
      </c>
      <c r="G26" s="64">
        <v>49</v>
      </c>
      <c r="H26" s="62">
        <v>51</v>
      </c>
      <c r="I26" s="64">
        <v>46</v>
      </c>
      <c r="J26" s="62">
        <v>42</v>
      </c>
      <c r="K26" s="64">
        <v>42</v>
      </c>
      <c r="L26" s="62">
        <v>43</v>
      </c>
      <c r="M26" s="64">
        <v>47</v>
      </c>
      <c r="N26" s="62">
        <v>48</v>
      </c>
    </row>
    <row r="27" spans="1:14" ht="20.100000000000001" customHeight="1" thickBot="1" x14ac:dyDescent="0.25">
      <c r="A27" s="290"/>
      <c r="B27" s="240" t="s">
        <v>146</v>
      </c>
      <c r="C27" s="242">
        <v>1212</v>
      </c>
      <c r="D27" s="242">
        <v>1216</v>
      </c>
      <c r="E27" s="242">
        <v>1247</v>
      </c>
      <c r="F27" s="242">
        <v>1221</v>
      </c>
      <c r="G27" s="242">
        <v>1256</v>
      </c>
      <c r="H27" s="242">
        <v>1253</v>
      </c>
      <c r="I27" s="242">
        <v>1300</v>
      </c>
      <c r="J27" s="242">
        <v>1297</v>
      </c>
      <c r="K27" s="242">
        <v>1338</v>
      </c>
      <c r="L27" s="242">
        <v>1324</v>
      </c>
      <c r="M27" s="242">
        <v>1352</v>
      </c>
      <c r="N27" s="242">
        <v>1323</v>
      </c>
    </row>
    <row r="28" spans="1:14" ht="20.100000000000001" customHeight="1" thickTop="1" x14ac:dyDescent="0.2">
      <c r="A28" s="288" t="s">
        <v>3</v>
      </c>
      <c r="B28" s="61" t="s">
        <v>102</v>
      </c>
      <c r="C28" s="64">
        <v>125</v>
      </c>
      <c r="D28" s="62">
        <v>119</v>
      </c>
      <c r="E28" s="64">
        <v>203</v>
      </c>
      <c r="F28" s="62">
        <v>229</v>
      </c>
      <c r="G28" s="64">
        <v>269</v>
      </c>
      <c r="H28" s="62">
        <v>308</v>
      </c>
      <c r="I28" s="64">
        <v>340</v>
      </c>
      <c r="J28" s="62">
        <v>383</v>
      </c>
      <c r="K28" s="64">
        <v>406</v>
      </c>
      <c r="L28" s="62">
        <v>418</v>
      </c>
      <c r="M28" s="64">
        <v>430</v>
      </c>
      <c r="N28" s="62">
        <v>449</v>
      </c>
    </row>
    <row r="29" spans="1:14" ht="20.100000000000001" customHeight="1" x14ac:dyDescent="0.2">
      <c r="A29" s="289"/>
      <c r="B29" s="61" t="s">
        <v>103</v>
      </c>
      <c r="C29" s="64">
        <v>250</v>
      </c>
      <c r="D29" s="62">
        <v>252</v>
      </c>
      <c r="E29" s="64">
        <v>279</v>
      </c>
      <c r="F29" s="62">
        <v>288</v>
      </c>
      <c r="G29" s="64">
        <v>316</v>
      </c>
      <c r="H29" s="62">
        <v>330</v>
      </c>
      <c r="I29" s="64">
        <v>336</v>
      </c>
      <c r="J29" s="62">
        <v>354</v>
      </c>
      <c r="K29" s="64">
        <v>371</v>
      </c>
      <c r="L29" s="62">
        <v>405</v>
      </c>
      <c r="M29" s="64">
        <v>411</v>
      </c>
      <c r="N29" s="62">
        <v>433</v>
      </c>
    </row>
    <row r="30" spans="1:14" ht="20.100000000000001" customHeight="1" x14ac:dyDescent="0.2">
      <c r="A30" s="289"/>
      <c r="B30" s="61" t="s">
        <v>104</v>
      </c>
      <c r="C30" s="64">
        <v>21825</v>
      </c>
      <c r="D30" s="62">
        <v>21662</v>
      </c>
      <c r="E30" s="64">
        <v>22427</v>
      </c>
      <c r="F30" s="62">
        <v>22545</v>
      </c>
      <c r="G30" s="64">
        <v>23058</v>
      </c>
      <c r="H30" s="62">
        <v>23341</v>
      </c>
      <c r="I30" s="64">
        <v>23823</v>
      </c>
      <c r="J30" s="62">
        <v>24389</v>
      </c>
      <c r="K30" s="64">
        <v>24660</v>
      </c>
      <c r="L30" s="62">
        <v>25025</v>
      </c>
      <c r="M30" s="64">
        <v>25390</v>
      </c>
      <c r="N30" s="62">
        <v>25433</v>
      </c>
    </row>
    <row r="31" spans="1:14" ht="20.100000000000001" customHeight="1" x14ac:dyDescent="0.2">
      <c r="A31" s="289"/>
      <c r="B31" s="61" t="s">
        <v>91</v>
      </c>
      <c r="C31" s="64"/>
      <c r="D31" s="62"/>
      <c r="E31" s="64">
        <v>14</v>
      </c>
      <c r="F31" s="62">
        <v>22</v>
      </c>
      <c r="G31" s="64">
        <v>26</v>
      </c>
      <c r="H31" s="62">
        <v>35</v>
      </c>
      <c r="I31" s="64">
        <v>39</v>
      </c>
      <c r="J31" s="62">
        <v>39</v>
      </c>
      <c r="K31" s="64">
        <v>40</v>
      </c>
      <c r="L31" s="62">
        <v>38</v>
      </c>
      <c r="M31" s="64">
        <v>37</v>
      </c>
      <c r="N31" s="62">
        <v>33</v>
      </c>
    </row>
    <row r="32" spans="1:14" ht="20.100000000000001" customHeight="1" x14ac:dyDescent="0.2">
      <c r="A32" s="289"/>
      <c r="B32" s="61" t="s">
        <v>532</v>
      </c>
      <c r="C32" s="64">
        <v>1753</v>
      </c>
      <c r="D32" s="62">
        <v>2369</v>
      </c>
      <c r="E32" s="64">
        <v>1673</v>
      </c>
      <c r="F32" s="62">
        <v>1606</v>
      </c>
      <c r="G32" s="64">
        <v>1606</v>
      </c>
      <c r="H32" s="62">
        <v>1538</v>
      </c>
      <c r="I32" s="64">
        <v>1525</v>
      </c>
      <c r="J32" s="62">
        <v>1558</v>
      </c>
      <c r="K32" s="64">
        <v>1578</v>
      </c>
      <c r="L32" s="62">
        <v>1658</v>
      </c>
      <c r="M32" s="64">
        <v>1707</v>
      </c>
      <c r="N32" s="62">
        <v>1781</v>
      </c>
    </row>
    <row r="33" spans="1:14" ht="20.100000000000001" customHeight="1" thickBot="1" x14ac:dyDescent="0.25">
      <c r="A33" s="290"/>
      <c r="B33" s="240" t="s">
        <v>146</v>
      </c>
      <c r="C33" s="242">
        <v>23953</v>
      </c>
      <c r="D33" s="242">
        <v>24402</v>
      </c>
      <c r="E33" s="242">
        <v>24596</v>
      </c>
      <c r="F33" s="242">
        <v>24690</v>
      </c>
      <c r="G33" s="242">
        <v>25275</v>
      </c>
      <c r="H33" s="242">
        <v>25552</v>
      </c>
      <c r="I33" s="242">
        <v>26063</v>
      </c>
      <c r="J33" s="242">
        <v>26723</v>
      </c>
      <c r="K33" s="242">
        <v>27055</v>
      </c>
      <c r="L33" s="242">
        <v>27544</v>
      </c>
      <c r="M33" s="242">
        <v>27975</v>
      </c>
      <c r="N33" s="242">
        <v>28129</v>
      </c>
    </row>
    <row r="34" spans="1:14" ht="20.100000000000001" customHeight="1" thickTop="1" x14ac:dyDescent="0.2">
      <c r="A34" s="296" t="s">
        <v>4</v>
      </c>
      <c r="B34" s="61" t="s">
        <v>102</v>
      </c>
      <c r="C34" s="64">
        <v>1</v>
      </c>
      <c r="D34" s="62">
        <v>1</v>
      </c>
      <c r="E34" s="64">
        <v>2</v>
      </c>
      <c r="F34" s="62">
        <v>4</v>
      </c>
      <c r="G34" s="64">
        <v>4</v>
      </c>
      <c r="H34" s="62">
        <v>4</v>
      </c>
      <c r="I34" s="64">
        <v>4</v>
      </c>
      <c r="J34" s="62">
        <v>3</v>
      </c>
      <c r="K34" s="64">
        <v>2</v>
      </c>
      <c r="L34" s="62">
        <v>1</v>
      </c>
      <c r="M34" s="64">
        <v>1</v>
      </c>
      <c r="N34" s="62">
        <v>1</v>
      </c>
    </row>
    <row r="35" spans="1:14" ht="20.100000000000001" customHeight="1" x14ac:dyDescent="0.2">
      <c r="A35" s="291"/>
      <c r="B35" s="61" t="s">
        <v>103</v>
      </c>
      <c r="C35" s="64"/>
      <c r="D35" s="62"/>
      <c r="E35" s="64"/>
      <c r="F35" s="62"/>
      <c r="G35" s="64"/>
      <c r="H35" s="62"/>
      <c r="I35" s="64"/>
      <c r="J35" s="62">
        <v>1</v>
      </c>
      <c r="K35" s="64">
        <v>1</v>
      </c>
      <c r="L35" s="62">
        <v>1</v>
      </c>
      <c r="M35" s="64">
        <v>1</v>
      </c>
      <c r="N35" s="62">
        <v>1</v>
      </c>
    </row>
    <row r="36" spans="1:14" ht="20.100000000000001" customHeight="1" x14ac:dyDescent="0.2">
      <c r="A36" s="291"/>
      <c r="B36" s="61" t="s">
        <v>104</v>
      </c>
      <c r="C36" s="64">
        <v>289</v>
      </c>
      <c r="D36" s="62">
        <v>304</v>
      </c>
      <c r="E36" s="64">
        <v>296</v>
      </c>
      <c r="F36" s="62">
        <v>306</v>
      </c>
      <c r="G36" s="64">
        <v>310</v>
      </c>
      <c r="H36" s="62">
        <v>312</v>
      </c>
      <c r="I36" s="64">
        <v>312</v>
      </c>
      <c r="J36" s="62">
        <v>309</v>
      </c>
      <c r="K36" s="64">
        <v>324</v>
      </c>
      <c r="L36" s="62">
        <v>335</v>
      </c>
      <c r="M36" s="64">
        <v>330</v>
      </c>
      <c r="N36" s="62">
        <v>334</v>
      </c>
    </row>
    <row r="37" spans="1:14" ht="20.100000000000001" customHeight="1" x14ac:dyDescent="0.2">
      <c r="A37" s="291"/>
      <c r="B37" s="61" t="s">
        <v>91</v>
      </c>
      <c r="C37" s="64"/>
      <c r="D37" s="62"/>
      <c r="E37" s="64"/>
      <c r="F37" s="62"/>
      <c r="G37" s="64"/>
      <c r="H37" s="62"/>
      <c r="I37" s="64"/>
      <c r="J37" s="62"/>
      <c r="K37" s="64"/>
      <c r="L37" s="62"/>
      <c r="M37" s="64"/>
      <c r="N37" s="62"/>
    </row>
    <row r="38" spans="1:14" ht="20.100000000000001" customHeight="1" x14ac:dyDescent="0.2">
      <c r="A38" s="291"/>
      <c r="B38" s="61" t="s">
        <v>532</v>
      </c>
      <c r="C38" s="64">
        <v>8</v>
      </c>
      <c r="D38" s="62">
        <v>9</v>
      </c>
      <c r="E38" s="64">
        <v>10</v>
      </c>
      <c r="F38" s="62">
        <v>8</v>
      </c>
      <c r="G38" s="64">
        <v>9</v>
      </c>
      <c r="H38" s="62">
        <v>8</v>
      </c>
      <c r="I38" s="64">
        <v>8</v>
      </c>
      <c r="J38" s="62">
        <v>5</v>
      </c>
      <c r="K38" s="64">
        <v>5</v>
      </c>
      <c r="L38" s="62">
        <v>6</v>
      </c>
      <c r="M38" s="64">
        <v>6</v>
      </c>
      <c r="N38" s="62">
        <v>7</v>
      </c>
    </row>
    <row r="39" spans="1:14" ht="20.100000000000001" customHeight="1" thickBot="1" x14ac:dyDescent="0.25">
      <c r="A39" s="292"/>
      <c r="B39" s="240" t="s">
        <v>146</v>
      </c>
      <c r="C39" s="242">
        <v>298</v>
      </c>
      <c r="D39" s="242">
        <v>314</v>
      </c>
      <c r="E39" s="242">
        <v>308</v>
      </c>
      <c r="F39" s="242">
        <v>318</v>
      </c>
      <c r="G39" s="242">
        <v>323</v>
      </c>
      <c r="H39" s="242">
        <v>324</v>
      </c>
      <c r="I39" s="242">
        <v>324</v>
      </c>
      <c r="J39" s="242">
        <v>318</v>
      </c>
      <c r="K39" s="242">
        <v>332</v>
      </c>
      <c r="L39" s="242">
        <v>343</v>
      </c>
      <c r="M39" s="242">
        <v>338</v>
      </c>
      <c r="N39" s="242">
        <v>343</v>
      </c>
    </row>
    <row r="40" spans="1:14" ht="20.100000000000001" customHeight="1" thickTop="1" x14ac:dyDescent="0.2">
      <c r="A40" s="288" t="s">
        <v>5</v>
      </c>
      <c r="B40" s="61" t="s">
        <v>102</v>
      </c>
      <c r="C40" s="64"/>
      <c r="D40" s="62"/>
      <c r="E40" s="64"/>
      <c r="F40" s="62"/>
      <c r="G40" s="64"/>
      <c r="H40" s="62"/>
      <c r="I40" s="64"/>
      <c r="J40" s="62"/>
      <c r="K40" s="64"/>
      <c r="L40" s="62"/>
      <c r="M40" s="64"/>
      <c r="N40" s="62"/>
    </row>
    <row r="41" spans="1:14" ht="20.100000000000001" customHeight="1" x14ac:dyDescent="0.2">
      <c r="A41" s="289"/>
      <c r="B41" s="61" t="s">
        <v>103</v>
      </c>
      <c r="C41" s="64"/>
      <c r="D41" s="62"/>
      <c r="E41" s="64"/>
      <c r="F41" s="62"/>
      <c r="G41" s="64"/>
      <c r="H41" s="62"/>
      <c r="I41" s="64"/>
      <c r="J41" s="62"/>
      <c r="K41" s="64"/>
      <c r="L41" s="62"/>
      <c r="M41" s="64"/>
      <c r="N41" s="62"/>
    </row>
    <row r="42" spans="1:14" ht="20.100000000000001" customHeight="1" x14ac:dyDescent="0.2">
      <c r="A42" s="289"/>
      <c r="B42" s="61" t="s">
        <v>104</v>
      </c>
      <c r="C42" s="64"/>
      <c r="D42" s="62"/>
      <c r="E42" s="64"/>
      <c r="F42" s="62"/>
      <c r="G42" s="64"/>
      <c r="H42" s="62"/>
      <c r="I42" s="64"/>
      <c r="J42" s="62"/>
      <c r="K42" s="64"/>
      <c r="L42" s="62">
        <v>2</v>
      </c>
      <c r="M42" s="64">
        <v>1</v>
      </c>
      <c r="N42" s="62">
        <v>2</v>
      </c>
    </row>
    <row r="43" spans="1:14" ht="20.100000000000001" customHeight="1" x14ac:dyDescent="0.2">
      <c r="A43" s="289"/>
      <c r="B43" s="61" t="s">
        <v>91</v>
      </c>
      <c r="C43" s="64"/>
      <c r="D43" s="62"/>
      <c r="E43" s="64"/>
      <c r="F43" s="62"/>
      <c r="G43" s="64"/>
      <c r="H43" s="62"/>
      <c r="I43" s="64"/>
      <c r="J43" s="62"/>
      <c r="K43" s="64"/>
      <c r="L43" s="62"/>
      <c r="M43" s="64"/>
      <c r="N43" s="62"/>
    </row>
    <row r="44" spans="1:14" ht="20.100000000000001" customHeight="1" x14ac:dyDescent="0.2">
      <c r="A44" s="289"/>
      <c r="B44" s="61" t="s">
        <v>532</v>
      </c>
      <c r="C44" s="64"/>
      <c r="D44" s="62"/>
      <c r="E44" s="64"/>
      <c r="F44" s="62"/>
      <c r="G44" s="64"/>
      <c r="H44" s="62"/>
      <c r="I44" s="64"/>
      <c r="J44" s="62"/>
      <c r="K44" s="64"/>
      <c r="L44" s="62"/>
      <c r="M44" s="64"/>
      <c r="N44" s="62"/>
    </row>
    <row r="45" spans="1:14" ht="20.100000000000001" customHeight="1" thickBot="1" x14ac:dyDescent="0.25">
      <c r="A45" s="290"/>
      <c r="B45" s="240" t="s">
        <v>146</v>
      </c>
      <c r="C45" s="242">
        <v>0</v>
      </c>
      <c r="D45" s="242">
        <v>0</v>
      </c>
      <c r="E45" s="242">
        <v>0</v>
      </c>
      <c r="F45" s="242">
        <v>0</v>
      </c>
      <c r="G45" s="242">
        <v>0</v>
      </c>
      <c r="H45" s="242">
        <v>0</v>
      </c>
      <c r="I45" s="242">
        <v>0</v>
      </c>
      <c r="J45" s="242">
        <v>0</v>
      </c>
      <c r="K45" s="242">
        <v>0</v>
      </c>
      <c r="L45" s="242">
        <v>2</v>
      </c>
      <c r="M45" s="242">
        <v>1</v>
      </c>
      <c r="N45" s="242">
        <v>2</v>
      </c>
    </row>
    <row r="46" spans="1:14" ht="20.100000000000001" customHeight="1" thickTop="1" thickBot="1" x14ac:dyDescent="0.25">
      <c r="B46" s="137" t="s">
        <v>6</v>
      </c>
      <c r="C46" s="138">
        <v>25463</v>
      </c>
      <c r="D46" s="138">
        <v>25932</v>
      </c>
      <c r="E46" s="138">
        <v>26151</v>
      </c>
      <c r="F46" s="138">
        <v>26229</v>
      </c>
      <c r="G46" s="138">
        <v>26854</v>
      </c>
      <c r="H46" s="138">
        <v>27129</v>
      </c>
      <c r="I46" s="138">
        <v>27687</v>
      </c>
      <c r="J46" s="138">
        <v>28338</v>
      </c>
      <c r="K46" s="138">
        <v>28725</v>
      </c>
      <c r="L46" s="138">
        <v>29213</v>
      </c>
      <c r="M46" s="138">
        <v>29666</v>
      </c>
      <c r="N46" s="138">
        <v>29797</v>
      </c>
    </row>
    <row r="47" spans="1:14" ht="20.100000000000001" customHeight="1" thickTop="1" x14ac:dyDescent="0.2">
      <c r="B47" s="35"/>
      <c r="C47" s="112"/>
      <c r="D47" s="112"/>
      <c r="E47" s="112"/>
      <c r="F47" s="112"/>
      <c r="G47" s="112"/>
      <c r="H47" s="112"/>
      <c r="I47" s="112"/>
      <c r="J47" s="112"/>
      <c r="K47" s="112"/>
      <c r="L47" s="112"/>
      <c r="M47" s="112"/>
      <c r="N47" s="112"/>
    </row>
    <row r="48" spans="1:14" ht="32.25" customHeight="1" thickBot="1" x14ac:dyDescent="0.25">
      <c r="A48" s="287" t="s">
        <v>332</v>
      </c>
      <c r="B48" s="287"/>
      <c r="C48" s="287"/>
      <c r="D48" s="287"/>
      <c r="E48" s="287"/>
      <c r="F48" s="287"/>
      <c r="G48" s="287"/>
      <c r="H48" s="287"/>
      <c r="I48" s="287"/>
      <c r="J48" s="287"/>
      <c r="K48" s="287"/>
      <c r="L48" s="287"/>
      <c r="M48" s="287"/>
      <c r="N48" s="287"/>
    </row>
    <row r="49" spans="1:14" ht="32.25" customHeight="1" thickTop="1" thickBot="1" x14ac:dyDescent="0.25">
      <c r="A49" s="212"/>
      <c r="B49" s="93" t="s">
        <v>101</v>
      </c>
      <c r="C49" s="206">
        <v>43921</v>
      </c>
      <c r="D49" s="206">
        <v>44104</v>
      </c>
      <c r="E49" s="206">
        <v>44286</v>
      </c>
      <c r="F49" s="206">
        <v>44469</v>
      </c>
      <c r="G49" s="206">
        <v>44651</v>
      </c>
      <c r="H49" s="206">
        <v>44834</v>
      </c>
      <c r="I49" s="206">
        <v>45016</v>
      </c>
      <c r="J49" s="206">
        <v>45199</v>
      </c>
      <c r="K49" s="206">
        <v>45382</v>
      </c>
      <c r="L49" s="206">
        <v>45565</v>
      </c>
      <c r="M49" s="206">
        <v>45747</v>
      </c>
      <c r="N49" s="206">
        <v>45930</v>
      </c>
    </row>
    <row r="50" spans="1:14" ht="20.100000000000001" customHeight="1" thickTop="1" x14ac:dyDescent="0.2">
      <c r="A50" s="288" t="s">
        <v>2</v>
      </c>
      <c r="B50" s="107" t="s">
        <v>102</v>
      </c>
      <c r="C50" s="158">
        <v>1.5709068059537368E-4</v>
      </c>
      <c r="D50" s="159">
        <v>1.5424957581366652E-4</v>
      </c>
      <c r="E50" s="158">
        <v>3.0591564376123283E-4</v>
      </c>
      <c r="F50" s="159">
        <v>3.4313164817568342E-4</v>
      </c>
      <c r="G50" s="158">
        <v>4.0962240262158337E-4</v>
      </c>
      <c r="H50" s="159">
        <v>4.4233108481698554E-4</v>
      </c>
      <c r="I50" s="158">
        <v>5.4177050601365265E-4</v>
      </c>
      <c r="J50" s="92">
        <v>5.6461288728915234E-4</v>
      </c>
      <c r="K50" s="91">
        <v>5.5700609225413399E-4</v>
      </c>
      <c r="L50" s="92">
        <v>6.8462670728785125E-4</v>
      </c>
      <c r="M50" s="91">
        <v>5.73046585316524E-4</v>
      </c>
      <c r="N50" s="92">
        <v>6.0408765983152666E-4</v>
      </c>
    </row>
    <row r="51" spans="1:14" ht="20.100000000000001" customHeight="1" x14ac:dyDescent="0.2">
      <c r="A51" s="289"/>
      <c r="B51" s="61" t="s">
        <v>103</v>
      </c>
      <c r="C51" s="158">
        <v>1.1781801044653025E-4</v>
      </c>
      <c r="D51" s="159">
        <v>1.5424957581366652E-4</v>
      </c>
      <c r="E51" s="158">
        <v>1.9119727735077052E-4</v>
      </c>
      <c r="F51" s="159">
        <v>1.9062869343093524E-4</v>
      </c>
      <c r="G51" s="158">
        <v>1.8619200119162881E-4</v>
      </c>
      <c r="H51" s="159">
        <v>1.4744369493899516E-4</v>
      </c>
      <c r="I51" s="158">
        <v>1.4447213493697404E-4</v>
      </c>
      <c r="J51" s="159">
        <v>1.0586491636671607E-4</v>
      </c>
      <c r="K51" s="158">
        <v>1.392515230635335E-4</v>
      </c>
      <c r="L51" s="159">
        <v>1.3692534145757026E-4</v>
      </c>
      <c r="M51" s="158">
        <v>1.685431133283894E-4</v>
      </c>
      <c r="N51" s="159">
        <v>1.6780212773097962E-4</v>
      </c>
    </row>
    <row r="52" spans="1:14" ht="20.100000000000001" customHeight="1" x14ac:dyDescent="0.2">
      <c r="A52" s="289"/>
      <c r="B52" s="61" t="s">
        <v>104</v>
      </c>
      <c r="C52" s="91">
        <v>4.5674115383104896E-2</v>
      </c>
      <c r="D52" s="92">
        <v>4.450100262224279E-2</v>
      </c>
      <c r="E52" s="91">
        <v>4.5199036365722152E-2</v>
      </c>
      <c r="F52" s="92">
        <v>4.3958976705173659E-2</v>
      </c>
      <c r="G52" s="91">
        <v>4.4313696283607658E-2</v>
      </c>
      <c r="H52" s="92">
        <v>4.3680194625677321E-2</v>
      </c>
      <c r="I52" s="91">
        <v>4.456965362805649E-2</v>
      </c>
      <c r="J52" s="92">
        <v>4.3581057237631449E-2</v>
      </c>
      <c r="K52" s="91">
        <v>4.4386422976501305E-2</v>
      </c>
      <c r="L52" s="92">
        <v>4.3028788553041451E-2</v>
      </c>
      <c r="M52" s="91">
        <v>4.3248162880064722E-2</v>
      </c>
      <c r="N52" s="92">
        <v>4.2017652783837296E-2</v>
      </c>
    </row>
    <row r="53" spans="1:14" ht="20.100000000000001" customHeight="1" x14ac:dyDescent="0.2">
      <c r="A53" s="289"/>
      <c r="B53" s="61" t="s">
        <v>91</v>
      </c>
      <c r="C53" s="158" t="s">
        <v>533</v>
      </c>
      <c r="D53" s="159" t="s">
        <v>533</v>
      </c>
      <c r="E53" s="158" t="s">
        <v>533</v>
      </c>
      <c r="F53" s="171">
        <v>3.8125738686187046E-5</v>
      </c>
      <c r="G53" s="161">
        <v>3.7238400238325763E-5</v>
      </c>
      <c r="H53" s="171">
        <v>3.686092373474879E-5</v>
      </c>
      <c r="I53" s="161">
        <v>3.6118033734243509E-5</v>
      </c>
      <c r="J53" s="171">
        <v>3.5288305455572021E-5</v>
      </c>
      <c r="K53" s="161">
        <v>3.4812880765883375E-5</v>
      </c>
      <c r="L53" s="159" t="s">
        <v>533</v>
      </c>
      <c r="M53" s="158" t="s">
        <v>533</v>
      </c>
      <c r="N53" s="159" t="s">
        <v>533</v>
      </c>
    </row>
    <row r="54" spans="1:14" ht="20.100000000000001" customHeight="1" x14ac:dyDescent="0.2">
      <c r="A54" s="289"/>
      <c r="B54" s="61" t="s">
        <v>532</v>
      </c>
      <c r="C54" s="91">
        <v>1.6494521462514236E-3</v>
      </c>
      <c r="D54" s="92">
        <v>2.0823692734844978E-3</v>
      </c>
      <c r="E54" s="91">
        <v>1.9884516844480135E-3</v>
      </c>
      <c r="F54" s="92">
        <v>2.0206641503679136E-3</v>
      </c>
      <c r="G54" s="91">
        <v>1.8246816116779623E-3</v>
      </c>
      <c r="H54" s="92">
        <v>1.8799071104721884E-3</v>
      </c>
      <c r="I54" s="91">
        <v>1.6614295517752013E-3</v>
      </c>
      <c r="J54" s="92">
        <v>1.4821088291340249E-3</v>
      </c>
      <c r="K54" s="91">
        <v>1.4621409921671017E-3</v>
      </c>
      <c r="L54" s="92">
        <v>1.4719474206688803E-3</v>
      </c>
      <c r="M54" s="91">
        <v>1.5843052652868604E-3</v>
      </c>
      <c r="N54" s="92">
        <v>1.6109004262174044E-3</v>
      </c>
    </row>
    <row r="55" spans="1:14" ht="20.100000000000001" customHeight="1" thickBot="1" x14ac:dyDescent="0.25">
      <c r="A55" s="290"/>
      <c r="B55" s="240" t="s">
        <v>146</v>
      </c>
      <c r="C55" s="241">
        <v>4.7598476220398228E-2</v>
      </c>
      <c r="D55" s="241">
        <v>4.6891871047354622E-2</v>
      </c>
      <c r="E55" s="241">
        <v>4.7684600971282166E-2</v>
      </c>
      <c r="F55" s="241">
        <v>4.6551526935834385E-2</v>
      </c>
      <c r="G55" s="241">
        <v>4.6771430699337153E-2</v>
      </c>
      <c r="H55" s="241">
        <v>4.6186737439640239E-2</v>
      </c>
      <c r="I55" s="241">
        <v>4.6953443854516559E-2</v>
      </c>
      <c r="J55" s="241">
        <v>4.5768932175876915E-2</v>
      </c>
      <c r="K55" s="241">
        <v>4.6579634464751961E-2</v>
      </c>
      <c r="L55" s="241">
        <v>4.5322288022455755E-2</v>
      </c>
      <c r="M55" s="241">
        <v>4.5574057843996492E-2</v>
      </c>
      <c r="N55" s="241">
        <v>4.4400442997617209E-2</v>
      </c>
    </row>
    <row r="56" spans="1:14" ht="20.100000000000001" customHeight="1" thickTop="1" x14ac:dyDescent="0.2">
      <c r="A56" s="288" t="s">
        <v>3</v>
      </c>
      <c r="B56" s="61" t="s">
        <v>102</v>
      </c>
      <c r="C56" s="91">
        <v>4.9090837686054274E-3</v>
      </c>
      <c r="D56" s="92">
        <v>4.5889248804565786E-3</v>
      </c>
      <c r="E56" s="91">
        <v>7.7626094604412834E-3</v>
      </c>
      <c r="F56" s="92">
        <v>8.730794159136834E-3</v>
      </c>
      <c r="G56" s="91">
        <v>1.001712966410963E-2</v>
      </c>
      <c r="H56" s="92">
        <v>1.1353164510302629E-2</v>
      </c>
      <c r="I56" s="91">
        <v>1.2280131469642793E-2</v>
      </c>
      <c r="J56" s="92">
        <v>1.3515420989484085E-2</v>
      </c>
      <c r="K56" s="91">
        <v>1.413402959094865E-2</v>
      </c>
      <c r="L56" s="92">
        <v>1.4308698182316093E-2</v>
      </c>
      <c r="M56" s="91">
        <v>1.4494707746241488E-2</v>
      </c>
      <c r="N56" s="92">
        <v>1.5068631070241971E-2</v>
      </c>
    </row>
    <row r="57" spans="1:14" ht="20.100000000000001" customHeight="1" x14ac:dyDescent="0.2">
      <c r="A57" s="289"/>
      <c r="B57" s="61" t="s">
        <v>103</v>
      </c>
      <c r="C57" s="91">
        <v>9.8181675372108548E-3</v>
      </c>
      <c r="D57" s="92">
        <v>9.7177232762609908E-3</v>
      </c>
      <c r="E57" s="91">
        <v>1.0668808076172995E-2</v>
      </c>
      <c r="F57" s="92">
        <v>1.0980212741621869E-2</v>
      </c>
      <c r="G57" s="91">
        <v>1.1767334475310941E-2</v>
      </c>
      <c r="H57" s="92">
        <v>1.2164104832467102E-2</v>
      </c>
      <c r="I57" s="91">
        <v>1.2135659334705819E-2</v>
      </c>
      <c r="J57" s="92">
        <v>1.2492060131272496E-2</v>
      </c>
      <c r="K57" s="91">
        <v>1.2915578764142732E-2</v>
      </c>
      <c r="L57" s="92">
        <v>1.3863690822578989E-2</v>
      </c>
      <c r="M57" s="91">
        <v>1.3854243915593608E-2</v>
      </c>
      <c r="N57" s="92">
        <v>1.4531664261502836E-2</v>
      </c>
    </row>
    <row r="58" spans="1:14" ht="20.100000000000001" customHeight="1" x14ac:dyDescent="0.2">
      <c r="A58" s="289"/>
      <c r="B58" s="61" t="s">
        <v>104</v>
      </c>
      <c r="C58" s="91">
        <v>0.85712602599850762</v>
      </c>
      <c r="D58" s="92">
        <v>0.83533857781891097</v>
      </c>
      <c r="E58" s="91">
        <v>0.85759626782914611</v>
      </c>
      <c r="F58" s="92">
        <v>0.85954477868008694</v>
      </c>
      <c r="G58" s="91">
        <v>0.85864303269531539</v>
      </c>
      <c r="H58" s="92">
        <v>0.86037082089277162</v>
      </c>
      <c r="I58" s="91">
        <v>0.86043991765088312</v>
      </c>
      <c r="J58" s="92">
        <v>0.86064648175594605</v>
      </c>
      <c r="K58" s="91">
        <v>0.85848563968668412</v>
      </c>
      <c r="L58" s="92">
        <v>0.85663916749392399</v>
      </c>
      <c r="M58" s="91">
        <v>0.85586192948156137</v>
      </c>
      <c r="N58" s="92">
        <v>0.85354230291640099</v>
      </c>
    </row>
    <row r="59" spans="1:14" ht="20.100000000000001" customHeight="1" x14ac:dyDescent="0.2">
      <c r="A59" s="289"/>
      <c r="B59" s="61" t="s">
        <v>91</v>
      </c>
      <c r="C59" s="91" t="s">
        <v>533</v>
      </c>
      <c r="D59" s="92" t="s">
        <v>533</v>
      </c>
      <c r="E59" s="91">
        <v>5.353523765821575E-4</v>
      </c>
      <c r="F59" s="92">
        <v>8.3876625109611494E-4</v>
      </c>
      <c r="G59" s="91">
        <v>9.6819840619646977E-4</v>
      </c>
      <c r="H59" s="92">
        <v>1.2901323307162077E-3</v>
      </c>
      <c r="I59" s="91">
        <v>1.4086033156354967E-3</v>
      </c>
      <c r="J59" s="92">
        <v>1.3762439127673089E-3</v>
      </c>
      <c r="K59" s="91">
        <v>1.392515230635335E-3</v>
      </c>
      <c r="L59" s="92">
        <v>1.3007907438469175E-3</v>
      </c>
      <c r="M59" s="91">
        <v>1.2472190386300815E-3</v>
      </c>
      <c r="N59" s="92">
        <v>1.1074940430244656E-3</v>
      </c>
    </row>
    <row r="60" spans="1:14" ht="20.100000000000001" customHeight="1" x14ac:dyDescent="0.2">
      <c r="A60" s="289"/>
      <c r="B60" s="61" t="s">
        <v>532</v>
      </c>
      <c r="C60" s="91">
        <v>6.8844990770922515E-2</v>
      </c>
      <c r="D60" s="92">
        <v>9.1354311275643987E-2</v>
      </c>
      <c r="E60" s="91">
        <v>6.3974609001567817E-2</v>
      </c>
      <c r="F60" s="92">
        <v>6.1229936330016395E-2</v>
      </c>
      <c r="G60" s="91">
        <v>5.9804870782751172E-2</v>
      </c>
      <c r="H60" s="92">
        <v>5.6692100704043645E-2</v>
      </c>
      <c r="I60" s="91">
        <v>5.5080001444721347E-2</v>
      </c>
      <c r="J60" s="92">
        <v>5.4979179899781211E-2</v>
      </c>
      <c r="K60" s="91">
        <v>5.4934725848563966E-2</v>
      </c>
      <c r="L60" s="92">
        <v>5.6755554034162874E-2</v>
      </c>
      <c r="M60" s="91">
        <v>5.7540618890312145E-2</v>
      </c>
      <c r="N60" s="92">
        <v>5.9771117897774943E-2</v>
      </c>
    </row>
    <row r="61" spans="1:14" ht="20.100000000000001" customHeight="1" thickBot="1" x14ac:dyDescent="0.25">
      <c r="A61" s="290"/>
      <c r="B61" s="240" t="s">
        <v>146</v>
      </c>
      <c r="C61" s="241">
        <v>0.94069826807524648</v>
      </c>
      <c r="D61" s="241">
        <v>0.94099953725127261</v>
      </c>
      <c r="E61" s="241">
        <v>0.94053764674391038</v>
      </c>
      <c r="F61" s="241">
        <v>0.94132448816195813</v>
      </c>
      <c r="G61" s="241">
        <v>0.94120056602368363</v>
      </c>
      <c r="H61" s="241">
        <v>0.94187032327030118</v>
      </c>
      <c r="I61" s="241">
        <v>0.94134431321558854</v>
      </c>
      <c r="J61" s="241">
        <v>0.94300938668925116</v>
      </c>
      <c r="K61" s="241">
        <v>0.94186248912097481</v>
      </c>
      <c r="L61" s="241">
        <v>0.94286790127682885</v>
      </c>
      <c r="M61" s="241">
        <v>0.94299871907233868</v>
      </c>
      <c r="N61" s="241">
        <v>0.94402121018894525</v>
      </c>
    </row>
    <row r="62" spans="1:14" ht="20.100000000000001" customHeight="1" thickTop="1" x14ac:dyDescent="0.2">
      <c r="A62" s="296" t="s">
        <v>4</v>
      </c>
      <c r="B62" s="61" t="s">
        <v>102</v>
      </c>
      <c r="C62" s="161">
        <v>3.927267014884342E-5</v>
      </c>
      <c r="D62" s="171">
        <v>3.8562393953416629E-5</v>
      </c>
      <c r="E62" s="158">
        <v>7.6478910940308207E-5</v>
      </c>
      <c r="F62" s="159">
        <v>1.5250295474474818E-4</v>
      </c>
      <c r="G62" s="158">
        <v>1.4895360095330305E-4</v>
      </c>
      <c r="H62" s="159">
        <v>1.4744369493899516E-4</v>
      </c>
      <c r="I62" s="158">
        <v>1.4447213493697404E-4</v>
      </c>
      <c r="J62" s="159">
        <v>1.0586491636671607E-4</v>
      </c>
      <c r="K62" s="158">
        <v>6.9625761531766749E-5</v>
      </c>
      <c r="L62" s="171">
        <v>3.4231335364392565E-5</v>
      </c>
      <c r="M62" s="161">
        <v>3.3708622665677879E-5</v>
      </c>
      <c r="N62" s="171">
        <v>3.3560425546195928E-5</v>
      </c>
    </row>
    <row r="63" spans="1:14" ht="20.100000000000001" customHeight="1" x14ac:dyDescent="0.2">
      <c r="A63" s="291"/>
      <c r="B63" s="61" t="s">
        <v>103</v>
      </c>
      <c r="C63" s="91" t="s">
        <v>533</v>
      </c>
      <c r="D63" s="92" t="s">
        <v>533</v>
      </c>
      <c r="E63" s="91" t="s">
        <v>533</v>
      </c>
      <c r="F63" s="92" t="s">
        <v>533</v>
      </c>
      <c r="G63" s="91" t="s">
        <v>533</v>
      </c>
      <c r="H63" s="92" t="s">
        <v>533</v>
      </c>
      <c r="I63" s="91" t="s">
        <v>533</v>
      </c>
      <c r="J63" s="171">
        <v>3.5288305455572021E-5</v>
      </c>
      <c r="K63" s="161">
        <v>3.4812880765883375E-5</v>
      </c>
      <c r="L63" s="171">
        <v>3.4231335364392565E-5</v>
      </c>
      <c r="M63" s="161">
        <v>3.3708622665677879E-5</v>
      </c>
      <c r="N63" s="171">
        <v>3.3560425546195928E-5</v>
      </c>
    </row>
    <row r="64" spans="1:14" ht="20.100000000000001" customHeight="1" x14ac:dyDescent="0.2">
      <c r="A64" s="291"/>
      <c r="B64" s="61" t="s">
        <v>104</v>
      </c>
      <c r="C64" s="91">
        <v>1.1349801673015749E-2</v>
      </c>
      <c r="D64" s="92">
        <v>1.1722967761838655E-2</v>
      </c>
      <c r="E64" s="91">
        <v>1.1318878819165615E-2</v>
      </c>
      <c r="F64" s="92">
        <v>1.1666476037973236E-2</v>
      </c>
      <c r="G64" s="91">
        <v>1.1543904073880985E-2</v>
      </c>
      <c r="H64" s="92">
        <v>1.1500608205241623E-2</v>
      </c>
      <c r="I64" s="91">
        <v>1.1268826525083974E-2</v>
      </c>
      <c r="J64" s="92">
        <v>1.0904086385771755E-2</v>
      </c>
      <c r="K64" s="91">
        <v>1.1279373368146214E-2</v>
      </c>
      <c r="L64" s="92">
        <v>1.1467497347071509E-2</v>
      </c>
      <c r="M64" s="91">
        <v>1.11238454796737E-2</v>
      </c>
      <c r="N64" s="92">
        <v>1.1209182132429439E-2</v>
      </c>
    </row>
    <row r="65" spans="1:17" ht="20.100000000000001" customHeight="1" x14ac:dyDescent="0.2">
      <c r="A65" s="291"/>
      <c r="B65" s="61" t="s">
        <v>91</v>
      </c>
      <c r="C65" s="91" t="s">
        <v>533</v>
      </c>
      <c r="D65" s="92" t="s">
        <v>533</v>
      </c>
      <c r="E65" s="91" t="s">
        <v>533</v>
      </c>
      <c r="F65" s="92" t="s">
        <v>533</v>
      </c>
      <c r="G65" s="91" t="s">
        <v>533</v>
      </c>
      <c r="H65" s="92" t="s">
        <v>533</v>
      </c>
      <c r="I65" s="91" t="s">
        <v>533</v>
      </c>
      <c r="J65" s="92" t="s">
        <v>533</v>
      </c>
      <c r="K65" s="91" t="s">
        <v>533</v>
      </c>
      <c r="L65" s="92" t="s">
        <v>533</v>
      </c>
      <c r="M65" s="91" t="s">
        <v>533</v>
      </c>
      <c r="N65" s="92" t="s">
        <v>533</v>
      </c>
    </row>
    <row r="66" spans="1:17" ht="20.100000000000001" customHeight="1" x14ac:dyDescent="0.2">
      <c r="A66" s="291"/>
      <c r="B66" s="61" t="s">
        <v>532</v>
      </c>
      <c r="C66" s="158">
        <v>3.1418136119074736E-4</v>
      </c>
      <c r="D66" s="159">
        <v>3.4706154558074965E-4</v>
      </c>
      <c r="E66" s="158">
        <v>3.8239455470154103E-4</v>
      </c>
      <c r="F66" s="159">
        <v>3.0500590948949637E-4</v>
      </c>
      <c r="G66" s="158">
        <v>3.3514560214493186E-4</v>
      </c>
      <c r="H66" s="159">
        <v>2.9488738987799032E-4</v>
      </c>
      <c r="I66" s="158">
        <v>2.8894426987394808E-4</v>
      </c>
      <c r="J66" s="159">
        <v>1.7644152727786013E-4</v>
      </c>
      <c r="K66" s="158">
        <v>1.7406440382941688E-4</v>
      </c>
      <c r="L66" s="159">
        <v>2.0538801218635539E-4</v>
      </c>
      <c r="M66" s="158">
        <v>2.0225173599406729E-4</v>
      </c>
      <c r="N66" s="159">
        <v>2.3492297882337149E-4</v>
      </c>
    </row>
    <row r="67" spans="1:17" ht="20.100000000000001" customHeight="1" thickBot="1" x14ac:dyDescent="0.25">
      <c r="A67" s="292"/>
      <c r="B67" s="240" t="s">
        <v>146</v>
      </c>
      <c r="C67" s="241">
        <v>1.1703255704355339E-2</v>
      </c>
      <c r="D67" s="241">
        <v>1.2108591701372821E-2</v>
      </c>
      <c r="E67" s="241">
        <v>1.1777752284807465E-2</v>
      </c>
      <c r="F67" s="241">
        <v>1.212398490220748E-2</v>
      </c>
      <c r="G67" s="241">
        <v>1.2028003276979221E-2</v>
      </c>
      <c r="H67" s="241">
        <v>1.1942939290058609E-2</v>
      </c>
      <c r="I67" s="241">
        <v>1.1702242929894897E-2</v>
      </c>
      <c r="J67" s="241">
        <v>1.1221681134871904E-2</v>
      </c>
      <c r="K67" s="241">
        <v>1.1557876414273281E-2</v>
      </c>
      <c r="L67" s="241">
        <v>1.1741348029986649E-2</v>
      </c>
      <c r="M67" s="241">
        <v>1.1393514460999123E-2</v>
      </c>
      <c r="N67" s="241">
        <v>1.1511225962345202E-2</v>
      </c>
    </row>
    <row r="68" spans="1:17" ht="20.100000000000001" customHeight="1" thickTop="1" x14ac:dyDescent="0.2">
      <c r="A68" s="296" t="s">
        <v>5</v>
      </c>
      <c r="B68" s="61" t="s">
        <v>102</v>
      </c>
      <c r="C68" s="91" t="s">
        <v>533</v>
      </c>
      <c r="D68" s="92" t="s">
        <v>533</v>
      </c>
      <c r="E68" s="91" t="s">
        <v>533</v>
      </c>
      <c r="F68" s="92" t="s">
        <v>533</v>
      </c>
      <c r="G68" s="91" t="s">
        <v>533</v>
      </c>
      <c r="H68" s="92" t="s">
        <v>533</v>
      </c>
      <c r="I68" s="91" t="s">
        <v>533</v>
      </c>
      <c r="J68" s="92" t="s">
        <v>533</v>
      </c>
      <c r="K68" s="91" t="s">
        <v>533</v>
      </c>
      <c r="L68" s="92" t="s">
        <v>533</v>
      </c>
      <c r="M68" s="91" t="s">
        <v>533</v>
      </c>
      <c r="N68" s="92" t="s">
        <v>533</v>
      </c>
    </row>
    <row r="69" spans="1:17" ht="20.100000000000001" customHeight="1" x14ac:dyDescent="0.2">
      <c r="A69" s="291"/>
      <c r="B69" s="61" t="s">
        <v>103</v>
      </c>
      <c r="C69" s="91" t="s">
        <v>533</v>
      </c>
      <c r="D69" s="92" t="s">
        <v>533</v>
      </c>
      <c r="E69" s="91" t="s">
        <v>533</v>
      </c>
      <c r="F69" s="92" t="s">
        <v>533</v>
      </c>
      <c r="G69" s="91" t="s">
        <v>533</v>
      </c>
      <c r="H69" s="92" t="s">
        <v>533</v>
      </c>
      <c r="I69" s="91" t="s">
        <v>533</v>
      </c>
      <c r="J69" s="92" t="s">
        <v>533</v>
      </c>
      <c r="K69" s="91" t="s">
        <v>533</v>
      </c>
      <c r="L69" s="92" t="s">
        <v>533</v>
      </c>
      <c r="M69" s="91" t="s">
        <v>533</v>
      </c>
      <c r="N69" s="92" t="s">
        <v>533</v>
      </c>
    </row>
    <row r="70" spans="1:17" ht="20.100000000000001" customHeight="1" x14ac:dyDescent="0.2">
      <c r="A70" s="291"/>
      <c r="B70" s="61" t="s">
        <v>104</v>
      </c>
      <c r="C70" s="91" t="s">
        <v>533</v>
      </c>
      <c r="D70" s="92" t="s">
        <v>533</v>
      </c>
      <c r="E70" s="91" t="s">
        <v>533</v>
      </c>
      <c r="F70" s="92" t="s">
        <v>533</v>
      </c>
      <c r="G70" s="91" t="s">
        <v>533</v>
      </c>
      <c r="H70" s="92" t="s">
        <v>533</v>
      </c>
      <c r="I70" s="91" t="s">
        <v>533</v>
      </c>
      <c r="J70" s="92" t="s">
        <v>533</v>
      </c>
      <c r="K70" s="91" t="s">
        <v>533</v>
      </c>
      <c r="L70" s="159">
        <v>6.8462670728785131E-5</v>
      </c>
      <c r="M70" s="161">
        <v>3.3708622665677879E-5</v>
      </c>
      <c r="N70" s="159">
        <v>6.7120851092391856E-5</v>
      </c>
    </row>
    <row r="71" spans="1:17" ht="20.100000000000001" customHeight="1" x14ac:dyDescent="0.2">
      <c r="A71" s="291"/>
      <c r="B71" s="61" t="s">
        <v>91</v>
      </c>
      <c r="C71" s="91" t="s">
        <v>533</v>
      </c>
      <c r="D71" s="92" t="s">
        <v>533</v>
      </c>
      <c r="E71" s="91" t="s">
        <v>533</v>
      </c>
      <c r="F71" s="92" t="s">
        <v>533</v>
      </c>
      <c r="G71" s="91" t="s">
        <v>533</v>
      </c>
      <c r="H71" s="92" t="s">
        <v>533</v>
      </c>
      <c r="I71" s="91" t="s">
        <v>533</v>
      </c>
      <c r="J71" s="92" t="s">
        <v>533</v>
      </c>
      <c r="K71" s="91" t="s">
        <v>533</v>
      </c>
      <c r="L71" s="159" t="s">
        <v>533</v>
      </c>
      <c r="M71" s="161" t="s">
        <v>533</v>
      </c>
      <c r="N71" s="159" t="s">
        <v>533</v>
      </c>
    </row>
    <row r="72" spans="1:17" ht="20.100000000000001" customHeight="1" x14ac:dyDescent="0.2">
      <c r="A72" s="291"/>
      <c r="B72" s="61" t="s">
        <v>532</v>
      </c>
      <c r="C72" s="91" t="s">
        <v>533</v>
      </c>
      <c r="D72" s="92" t="s">
        <v>533</v>
      </c>
      <c r="E72" s="91" t="s">
        <v>533</v>
      </c>
      <c r="F72" s="92" t="s">
        <v>533</v>
      </c>
      <c r="G72" s="91" t="s">
        <v>533</v>
      </c>
      <c r="H72" s="92" t="s">
        <v>533</v>
      </c>
      <c r="I72" s="91" t="s">
        <v>533</v>
      </c>
      <c r="J72" s="92" t="s">
        <v>533</v>
      </c>
      <c r="K72" s="91" t="s">
        <v>533</v>
      </c>
      <c r="L72" s="159" t="s">
        <v>533</v>
      </c>
      <c r="M72" s="161" t="s">
        <v>533</v>
      </c>
      <c r="N72" s="159" t="s">
        <v>533</v>
      </c>
    </row>
    <row r="73" spans="1:17" ht="20.100000000000001" customHeight="1" thickBot="1" x14ac:dyDescent="0.25">
      <c r="A73" s="292"/>
      <c r="B73" s="240" t="s">
        <v>146</v>
      </c>
      <c r="C73" s="241" t="s">
        <v>533</v>
      </c>
      <c r="D73" s="241" t="s">
        <v>533</v>
      </c>
      <c r="E73" s="241" t="s">
        <v>533</v>
      </c>
      <c r="F73" s="241" t="s">
        <v>533</v>
      </c>
      <c r="G73" s="241" t="s">
        <v>533</v>
      </c>
      <c r="H73" s="241" t="s">
        <v>533</v>
      </c>
      <c r="I73" s="241" t="s">
        <v>533</v>
      </c>
      <c r="J73" s="241" t="s">
        <v>533</v>
      </c>
      <c r="K73" s="241" t="s">
        <v>533</v>
      </c>
      <c r="L73" s="277">
        <v>6.8462670728785131E-5</v>
      </c>
      <c r="M73" s="278">
        <v>3.3708622665677879E-5</v>
      </c>
      <c r="N73" s="277">
        <v>6.7120851092391856E-5</v>
      </c>
    </row>
    <row r="74" spans="1:17" ht="20.100000000000001" customHeight="1" thickTop="1" x14ac:dyDescent="0.2">
      <c r="B74" s="59" t="s">
        <v>6</v>
      </c>
      <c r="C74" s="101">
        <v>1</v>
      </c>
      <c r="D74" s="101">
        <v>1</v>
      </c>
      <c r="E74" s="101">
        <v>1</v>
      </c>
      <c r="F74" s="101">
        <v>1</v>
      </c>
      <c r="G74" s="101">
        <v>1</v>
      </c>
      <c r="H74" s="101">
        <v>1</v>
      </c>
      <c r="I74" s="101">
        <v>1</v>
      </c>
      <c r="J74" s="101">
        <v>1</v>
      </c>
      <c r="K74" s="101">
        <v>1</v>
      </c>
      <c r="L74" s="101">
        <v>0.9999315373292712</v>
      </c>
      <c r="M74" s="101">
        <v>1</v>
      </c>
      <c r="N74" s="101">
        <v>1</v>
      </c>
    </row>
    <row r="75" spans="1:17" ht="20.100000000000001" customHeight="1" x14ac:dyDescent="0.2">
      <c r="C75" s="203"/>
      <c r="D75" s="204"/>
      <c r="E75" s="203"/>
      <c r="F75" s="203"/>
      <c r="G75" s="203"/>
      <c r="H75" s="203"/>
      <c r="I75" s="203"/>
      <c r="J75" s="203"/>
      <c r="K75" s="203"/>
      <c r="L75" s="203"/>
      <c r="M75" s="203"/>
      <c r="N75" s="203"/>
    </row>
    <row r="76" spans="1:17" ht="32.25" customHeight="1" thickBot="1" x14ac:dyDescent="0.25">
      <c r="A76" s="287" t="s">
        <v>387</v>
      </c>
      <c r="B76" s="287"/>
      <c r="C76" s="287"/>
      <c r="D76" s="287"/>
      <c r="E76" s="287"/>
      <c r="F76" s="287"/>
      <c r="G76" s="287"/>
      <c r="H76" s="287"/>
      <c r="I76" s="287"/>
      <c r="J76" s="287"/>
      <c r="K76" s="287"/>
      <c r="L76" s="287"/>
      <c r="M76" s="287"/>
      <c r="N76" s="287"/>
    </row>
    <row r="77" spans="1:17" ht="32.25" customHeight="1" thickTop="1" thickBot="1" x14ac:dyDescent="0.25">
      <c r="A77" s="212"/>
      <c r="B77" s="93" t="s">
        <v>101</v>
      </c>
      <c r="C77" s="95" t="s">
        <v>20</v>
      </c>
      <c r="D77" s="95" t="s">
        <v>21</v>
      </c>
      <c r="E77" s="95" t="s">
        <v>22</v>
      </c>
      <c r="F77" s="95" t="s">
        <v>23</v>
      </c>
      <c r="G77" s="95" t="s">
        <v>24</v>
      </c>
      <c r="H77" s="95" t="s">
        <v>25</v>
      </c>
      <c r="I77" s="95" t="s">
        <v>26</v>
      </c>
      <c r="J77" s="95" t="s">
        <v>27</v>
      </c>
      <c r="K77" s="95" t="s">
        <v>28</v>
      </c>
      <c r="L77" s="95" t="s">
        <v>29</v>
      </c>
      <c r="M77" s="95" t="s">
        <v>30</v>
      </c>
      <c r="N77" s="95" t="s">
        <v>525</v>
      </c>
      <c r="O77" s="319"/>
      <c r="P77" s="319"/>
      <c r="Q77" s="319"/>
    </row>
    <row r="78" spans="1:17" ht="20.100000000000001" customHeight="1" thickTop="1" x14ac:dyDescent="0.2">
      <c r="A78" s="288" t="s">
        <v>11</v>
      </c>
      <c r="B78" s="61" t="s">
        <v>102</v>
      </c>
      <c r="C78" s="64">
        <v>7</v>
      </c>
      <c r="D78" s="62"/>
      <c r="E78" s="64">
        <v>2</v>
      </c>
      <c r="F78" s="62">
        <v>10</v>
      </c>
      <c r="G78" s="64">
        <v>12</v>
      </c>
      <c r="H78" s="62">
        <v>7</v>
      </c>
      <c r="I78" s="64">
        <v>18</v>
      </c>
      <c r="J78" s="62">
        <v>18</v>
      </c>
      <c r="K78" s="64">
        <v>21</v>
      </c>
      <c r="L78" s="62">
        <v>19</v>
      </c>
      <c r="M78" s="64">
        <v>14</v>
      </c>
      <c r="N78" s="62">
        <v>22</v>
      </c>
      <c r="O78" s="319"/>
      <c r="P78" s="319"/>
      <c r="Q78" s="319"/>
    </row>
    <row r="79" spans="1:17" ht="20.100000000000001" customHeight="1" x14ac:dyDescent="0.2">
      <c r="A79" s="289"/>
      <c r="B79" s="61" t="s">
        <v>103</v>
      </c>
      <c r="C79" s="64">
        <v>20</v>
      </c>
      <c r="D79" s="62">
        <v>1</v>
      </c>
      <c r="E79" s="64"/>
      <c r="F79" s="62">
        <v>6</v>
      </c>
      <c r="G79" s="64">
        <v>25</v>
      </c>
      <c r="H79" s="62">
        <v>5</v>
      </c>
      <c r="I79" s="64">
        <v>7</v>
      </c>
      <c r="J79" s="62">
        <v>16</v>
      </c>
      <c r="K79" s="64">
        <v>10</v>
      </c>
      <c r="L79" s="62">
        <v>16</v>
      </c>
      <c r="M79" s="64">
        <v>10</v>
      </c>
      <c r="N79" s="179">
        <v>8</v>
      </c>
      <c r="O79" s="319"/>
      <c r="P79" s="319"/>
      <c r="Q79" s="319"/>
    </row>
    <row r="80" spans="1:17" ht="20.100000000000001" customHeight="1" x14ac:dyDescent="0.2">
      <c r="A80" s="289"/>
      <c r="B80" s="61" t="s">
        <v>104</v>
      </c>
      <c r="C80" s="64">
        <v>726</v>
      </c>
      <c r="D80" s="62">
        <v>71</v>
      </c>
      <c r="E80" s="64">
        <v>203</v>
      </c>
      <c r="F80" s="62">
        <v>314</v>
      </c>
      <c r="G80" s="64">
        <v>701</v>
      </c>
      <c r="H80" s="62">
        <v>388</v>
      </c>
      <c r="I80" s="64">
        <v>755</v>
      </c>
      <c r="J80" s="62">
        <v>707</v>
      </c>
      <c r="K80" s="64">
        <v>536</v>
      </c>
      <c r="L80" s="62">
        <v>639</v>
      </c>
      <c r="M80" s="64">
        <v>687</v>
      </c>
      <c r="N80" s="62">
        <v>364</v>
      </c>
      <c r="O80" s="319"/>
      <c r="P80" s="319"/>
      <c r="Q80" s="319"/>
    </row>
    <row r="81" spans="1:17" ht="20.100000000000001" customHeight="1" x14ac:dyDescent="0.2">
      <c r="A81" s="289"/>
      <c r="B81" s="61" t="s">
        <v>91</v>
      </c>
      <c r="C81" s="64"/>
      <c r="D81" s="62"/>
      <c r="E81" s="64">
        <v>1</v>
      </c>
      <c r="F81" s="62">
        <v>1</v>
      </c>
      <c r="G81" s="64">
        <v>1</v>
      </c>
      <c r="H81" s="62">
        <v>1</v>
      </c>
      <c r="I81" s="64"/>
      <c r="J81" s="62">
        <v>1</v>
      </c>
      <c r="K81" s="64">
        <v>2</v>
      </c>
      <c r="L81" s="62">
        <v>4</v>
      </c>
      <c r="M81" s="64">
        <v>1</v>
      </c>
      <c r="N81" s="62">
        <v>1</v>
      </c>
      <c r="O81" s="319"/>
      <c r="P81" s="319"/>
      <c r="Q81" s="319"/>
    </row>
    <row r="82" spans="1:17" ht="20.100000000000001" customHeight="1" x14ac:dyDescent="0.2">
      <c r="A82" s="289"/>
      <c r="B82" s="61" t="s">
        <v>532</v>
      </c>
      <c r="C82" s="64">
        <v>55</v>
      </c>
      <c r="D82" s="62">
        <v>538</v>
      </c>
      <c r="E82" s="64">
        <v>223</v>
      </c>
      <c r="F82" s="62">
        <v>19</v>
      </c>
      <c r="G82" s="64">
        <v>31</v>
      </c>
      <c r="H82" s="62">
        <v>18</v>
      </c>
      <c r="I82" s="64">
        <v>24</v>
      </c>
      <c r="J82" s="62">
        <v>34</v>
      </c>
      <c r="K82" s="64">
        <v>35</v>
      </c>
      <c r="L82" s="62">
        <v>27</v>
      </c>
      <c r="M82" s="64">
        <v>44</v>
      </c>
      <c r="N82" s="62">
        <v>26</v>
      </c>
      <c r="O82" s="319"/>
      <c r="P82" s="319"/>
      <c r="Q82" s="319"/>
    </row>
    <row r="83" spans="1:17" ht="20.100000000000001" customHeight="1" thickBot="1" x14ac:dyDescent="0.25">
      <c r="A83" s="290"/>
      <c r="B83" s="59" t="s">
        <v>6</v>
      </c>
      <c r="C83" s="60">
        <v>808</v>
      </c>
      <c r="D83" s="60">
        <v>610</v>
      </c>
      <c r="E83" s="60">
        <v>429</v>
      </c>
      <c r="F83" s="60">
        <v>350</v>
      </c>
      <c r="G83" s="60">
        <v>770</v>
      </c>
      <c r="H83" s="60">
        <v>419</v>
      </c>
      <c r="I83" s="60">
        <v>804</v>
      </c>
      <c r="J83" s="60">
        <v>776</v>
      </c>
      <c r="K83" s="60">
        <v>604</v>
      </c>
      <c r="L83" s="60">
        <v>705</v>
      </c>
      <c r="M83" s="60">
        <v>756</v>
      </c>
      <c r="N83" s="60">
        <v>421</v>
      </c>
      <c r="O83" s="319"/>
      <c r="P83" s="319"/>
      <c r="Q83" s="319"/>
    </row>
    <row r="84" spans="1:17" ht="20.100000000000001" customHeight="1" thickTop="1" x14ac:dyDescent="0.25">
      <c r="B84" s="2"/>
      <c r="C84" s="53"/>
      <c r="D84" s="37"/>
      <c r="E84" s="53"/>
      <c r="F84" s="37"/>
      <c r="G84" s="53"/>
      <c r="H84" s="37"/>
      <c r="I84" s="53"/>
      <c r="J84" s="37"/>
      <c r="K84" s="53"/>
      <c r="L84" s="37"/>
      <c r="M84" s="53"/>
      <c r="N84" s="37"/>
    </row>
    <row r="85" spans="1:17" ht="32.25" customHeight="1" thickBot="1" x14ac:dyDescent="0.25">
      <c r="A85" s="287" t="s">
        <v>388</v>
      </c>
      <c r="B85" s="287"/>
      <c r="C85" s="287"/>
      <c r="D85" s="287"/>
      <c r="E85" s="287"/>
      <c r="F85" s="287"/>
      <c r="G85" s="287"/>
      <c r="H85" s="287"/>
      <c r="I85" s="287"/>
      <c r="J85" s="287"/>
      <c r="K85" s="287"/>
      <c r="L85" s="287"/>
      <c r="M85" s="287"/>
      <c r="N85" s="287"/>
    </row>
    <row r="86" spans="1:17" ht="32.25" customHeight="1" thickTop="1" thickBot="1" x14ac:dyDescent="0.25">
      <c r="A86" s="212"/>
      <c r="B86" s="93" t="s">
        <v>101</v>
      </c>
      <c r="C86" s="95" t="s">
        <v>20</v>
      </c>
      <c r="D86" s="95" t="s">
        <v>21</v>
      </c>
      <c r="E86" s="95" t="s">
        <v>22</v>
      </c>
      <c r="F86" s="95" t="s">
        <v>23</v>
      </c>
      <c r="G86" s="95" t="s">
        <v>24</v>
      </c>
      <c r="H86" s="95" t="s">
        <v>25</v>
      </c>
      <c r="I86" s="95" t="s">
        <v>26</v>
      </c>
      <c r="J86" s="95" t="s">
        <v>27</v>
      </c>
      <c r="K86" s="95" t="s">
        <v>28</v>
      </c>
      <c r="L86" s="95" t="s">
        <v>29</v>
      </c>
      <c r="M86" s="95" t="s">
        <v>30</v>
      </c>
      <c r="N86" s="95" t="s">
        <v>525</v>
      </c>
    </row>
    <row r="87" spans="1:17" ht="20.100000000000001" customHeight="1" thickTop="1" x14ac:dyDescent="0.2">
      <c r="A87" s="288" t="s">
        <v>11</v>
      </c>
      <c r="B87" s="61" t="s">
        <v>102</v>
      </c>
      <c r="C87" s="91">
        <v>8.6633663366336641E-3</v>
      </c>
      <c r="D87" s="92" t="s">
        <v>533</v>
      </c>
      <c r="E87" s="91">
        <v>4.662004662004662E-3</v>
      </c>
      <c r="F87" s="92">
        <v>2.8571428571428571E-2</v>
      </c>
      <c r="G87" s="91">
        <v>1.5584415584415584E-2</v>
      </c>
      <c r="H87" s="92">
        <v>1.6706443914081145E-2</v>
      </c>
      <c r="I87" s="91">
        <v>2.2388059701492536E-2</v>
      </c>
      <c r="J87" s="92">
        <v>2.3195876288659795E-2</v>
      </c>
      <c r="K87" s="91">
        <v>3.4768211920529798E-2</v>
      </c>
      <c r="L87" s="92">
        <v>2.6950354609929079E-2</v>
      </c>
      <c r="M87" s="91">
        <v>1.8518518518518517E-2</v>
      </c>
      <c r="N87" s="131">
        <v>5.2256532066508314E-2</v>
      </c>
    </row>
    <row r="88" spans="1:17" ht="20.100000000000001" customHeight="1" x14ac:dyDescent="0.2">
      <c r="A88" s="289"/>
      <c r="B88" s="61" t="s">
        <v>103</v>
      </c>
      <c r="C88" s="91">
        <v>2.4752475247524754E-2</v>
      </c>
      <c r="D88" s="92">
        <v>1.639344262295082E-3</v>
      </c>
      <c r="E88" s="91" t="s">
        <v>533</v>
      </c>
      <c r="F88" s="92">
        <v>1.7142857142857144E-2</v>
      </c>
      <c r="G88" s="91">
        <v>3.2467532467532464E-2</v>
      </c>
      <c r="H88" s="92">
        <v>1.1933174224343675E-2</v>
      </c>
      <c r="I88" s="91">
        <v>8.7064676616915426E-3</v>
      </c>
      <c r="J88" s="92">
        <v>2.0618556701030927E-2</v>
      </c>
      <c r="K88" s="91">
        <v>1.6556291390728478E-2</v>
      </c>
      <c r="L88" s="92">
        <v>2.2695035460992909E-2</v>
      </c>
      <c r="M88" s="91">
        <v>1.3227513227513227E-2</v>
      </c>
      <c r="N88" s="92">
        <v>1.9002375296912115E-2</v>
      </c>
    </row>
    <row r="89" spans="1:17" ht="20.100000000000001" customHeight="1" x14ac:dyDescent="0.2">
      <c r="A89" s="289"/>
      <c r="B89" s="61" t="s">
        <v>104</v>
      </c>
      <c r="C89" s="91">
        <v>0.89851485148514854</v>
      </c>
      <c r="D89" s="92">
        <v>0.11639344262295082</v>
      </c>
      <c r="E89" s="91">
        <v>0.47319347319347321</v>
      </c>
      <c r="F89" s="92">
        <v>0.89714285714285713</v>
      </c>
      <c r="G89" s="91">
        <v>0.91038961038961042</v>
      </c>
      <c r="H89" s="92">
        <v>0.92601431980906923</v>
      </c>
      <c r="I89" s="91">
        <v>0.93905472636815923</v>
      </c>
      <c r="J89" s="92">
        <v>0.91108247422680411</v>
      </c>
      <c r="K89" s="91">
        <v>0.88741721854304634</v>
      </c>
      <c r="L89" s="92">
        <v>0.90638297872340423</v>
      </c>
      <c r="M89" s="91">
        <v>0.90873015873015872</v>
      </c>
      <c r="N89" s="92">
        <v>0.86460807600950118</v>
      </c>
    </row>
    <row r="90" spans="1:17" ht="20.100000000000001" customHeight="1" x14ac:dyDescent="0.2">
      <c r="A90" s="289"/>
      <c r="B90" s="61" t="s">
        <v>91</v>
      </c>
      <c r="C90" s="91" t="s">
        <v>533</v>
      </c>
      <c r="D90" s="92" t="s">
        <v>533</v>
      </c>
      <c r="E90" s="91">
        <v>2.331002331002331E-3</v>
      </c>
      <c r="F90" s="92">
        <v>2.8571428571428571E-3</v>
      </c>
      <c r="G90" s="91">
        <v>1.2987012987012987E-3</v>
      </c>
      <c r="H90" s="92">
        <v>2.3866348448687352E-3</v>
      </c>
      <c r="I90" s="91" t="s">
        <v>533</v>
      </c>
      <c r="J90" s="92">
        <v>1.288659793814433E-3</v>
      </c>
      <c r="K90" s="91">
        <v>3.3112582781456954E-3</v>
      </c>
      <c r="L90" s="92">
        <v>5.6737588652482273E-3</v>
      </c>
      <c r="M90" s="91">
        <v>1.3227513227513227E-3</v>
      </c>
      <c r="N90" s="92">
        <v>2.3752969121140144E-3</v>
      </c>
    </row>
    <row r="91" spans="1:17" ht="20.100000000000001" customHeight="1" x14ac:dyDescent="0.2">
      <c r="A91" s="289"/>
      <c r="B91" s="61" t="s">
        <v>532</v>
      </c>
      <c r="C91" s="91">
        <v>6.8069306930693074E-2</v>
      </c>
      <c r="D91" s="92">
        <v>0.88196721311475412</v>
      </c>
      <c r="E91" s="91">
        <v>0.51981351981351986</v>
      </c>
      <c r="F91" s="92">
        <v>5.4285714285714284E-2</v>
      </c>
      <c r="G91" s="91">
        <v>4.0259740259740259E-2</v>
      </c>
      <c r="H91" s="92">
        <v>4.2959427207637228E-2</v>
      </c>
      <c r="I91" s="91">
        <v>2.9850746268656716E-2</v>
      </c>
      <c r="J91" s="92">
        <v>4.3814432989690719E-2</v>
      </c>
      <c r="K91" s="91">
        <v>5.7947019867549666E-2</v>
      </c>
      <c r="L91" s="92">
        <v>3.8297872340425532E-2</v>
      </c>
      <c r="M91" s="91">
        <v>5.8201058201058198E-2</v>
      </c>
      <c r="N91" s="92">
        <v>6.1757719714964368E-2</v>
      </c>
    </row>
    <row r="92" spans="1:17" ht="20.100000000000001" customHeight="1" thickBot="1" x14ac:dyDescent="0.25">
      <c r="A92" s="290"/>
      <c r="B92" s="177" t="s">
        <v>6</v>
      </c>
      <c r="C92" s="101">
        <v>1</v>
      </c>
      <c r="D92" s="101">
        <v>1</v>
      </c>
      <c r="E92" s="101">
        <v>1</v>
      </c>
      <c r="F92" s="101">
        <v>1</v>
      </c>
      <c r="G92" s="101">
        <v>0.99999999999999989</v>
      </c>
      <c r="H92" s="101">
        <v>1</v>
      </c>
      <c r="I92" s="101">
        <v>1</v>
      </c>
      <c r="J92" s="101">
        <v>0.99999999999999989</v>
      </c>
      <c r="K92" s="101">
        <v>1</v>
      </c>
      <c r="L92" s="101">
        <v>1</v>
      </c>
      <c r="M92" s="101">
        <v>1</v>
      </c>
      <c r="N92" s="101">
        <v>1</v>
      </c>
    </row>
    <row r="93" spans="1:17" ht="20.100000000000001" customHeight="1" thickTop="1" x14ac:dyDescent="0.2">
      <c r="A93" s="214"/>
      <c r="B93" s="35"/>
      <c r="C93" s="135"/>
      <c r="D93" s="135"/>
      <c r="E93" s="135"/>
      <c r="F93" s="135"/>
      <c r="G93" s="135"/>
      <c r="H93" s="135"/>
      <c r="I93" s="135"/>
      <c r="J93" s="135"/>
      <c r="K93" s="135"/>
      <c r="L93" s="135"/>
      <c r="M93" s="135"/>
      <c r="N93" s="135"/>
    </row>
    <row r="94" spans="1:17" ht="32.25" customHeight="1" thickBot="1" x14ac:dyDescent="0.25">
      <c r="A94" s="287" t="s">
        <v>389</v>
      </c>
      <c r="B94" s="287"/>
      <c r="C94" s="287"/>
      <c r="D94" s="287"/>
      <c r="E94" s="287"/>
      <c r="F94" s="287"/>
      <c r="G94" s="287"/>
      <c r="H94" s="287"/>
      <c r="I94" s="287"/>
      <c r="J94" s="287"/>
      <c r="K94" s="287"/>
      <c r="L94" s="287"/>
      <c r="M94" s="287"/>
      <c r="N94" s="287"/>
    </row>
    <row r="95" spans="1:17" ht="32.25" customHeight="1" thickTop="1" thickBot="1" x14ac:dyDescent="0.25">
      <c r="A95" s="212"/>
      <c r="B95" s="93" t="s">
        <v>101</v>
      </c>
      <c r="C95" s="95" t="s">
        <v>20</v>
      </c>
      <c r="D95" s="95" t="s">
        <v>21</v>
      </c>
      <c r="E95" s="95" t="s">
        <v>22</v>
      </c>
      <c r="F95" s="95" t="s">
        <v>23</v>
      </c>
      <c r="G95" s="95" t="s">
        <v>24</v>
      </c>
      <c r="H95" s="95" t="s">
        <v>25</v>
      </c>
      <c r="I95" s="95" t="s">
        <v>26</v>
      </c>
      <c r="J95" s="95" t="s">
        <v>27</v>
      </c>
      <c r="K95" s="95" t="s">
        <v>28</v>
      </c>
      <c r="L95" s="95" t="s">
        <v>29</v>
      </c>
      <c r="M95" s="95" t="s">
        <v>30</v>
      </c>
      <c r="N95" s="95" t="s">
        <v>525</v>
      </c>
      <c r="O95" s="319"/>
      <c r="P95" s="319"/>
      <c r="Q95" s="319"/>
    </row>
    <row r="96" spans="1:17" ht="20.100000000000001" customHeight="1" thickTop="1" x14ac:dyDescent="0.2">
      <c r="A96" s="288" t="s">
        <v>2</v>
      </c>
      <c r="B96" s="61" t="s">
        <v>102</v>
      </c>
      <c r="C96" s="205"/>
      <c r="D96" s="130"/>
      <c r="E96" s="205"/>
      <c r="F96" s="130"/>
      <c r="G96" s="205"/>
      <c r="H96" s="130"/>
      <c r="I96" s="205">
        <v>2</v>
      </c>
      <c r="J96" s="130">
        <v>1</v>
      </c>
      <c r="K96" s="205"/>
      <c r="L96" s="130">
        <v>1</v>
      </c>
      <c r="M96" s="205">
        <v>1</v>
      </c>
      <c r="N96" s="130"/>
      <c r="O96" s="319"/>
      <c r="P96" s="319"/>
      <c r="Q96" s="319"/>
    </row>
    <row r="97" spans="1:17" ht="20.100000000000001" customHeight="1" x14ac:dyDescent="0.2">
      <c r="A97" s="289"/>
      <c r="B97" s="61" t="s">
        <v>103</v>
      </c>
      <c r="C97" s="64"/>
      <c r="D97" s="62"/>
      <c r="E97" s="64"/>
      <c r="F97" s="62"/>
      <c r="G97" s="64"/>
      <c r="H97" s="62"/>
      <c r="I97" s="64"/>
      <c r="J97" s="62"/>
      <c r="K97" s="64">
        <v>1</v>
      </c>
      <c r="L97" s="62"/>
      <c r="M97" s="64">
        <v>1</v>
      </c>
      <c r="N97" s="62"/>
      <c r="O97" s="319"/>
      <c r="P97" s="319"/>
      <c r="Q97" s="319"/>
    </row>
    <row r="98" spans="1:17" ht="20.100000000000001" customHeight="1" x14ac:dyDescent="0.2">
      <c r="A98" s="289"/>
      <c r="B98" s="61" t="s">
        <v>104</v>
      </c>
      <c r="C98" s="64">
        <v>39</v>
      </c>
      <c r="D98" s="62">
        <v>3</v>
      </c>
      <c r="E98" s="64">
        <v>3</v>
      </c>
      <c r="F98" s="62">
        <v>5</v>
      </c>
      <c r="G98" s="64">
        <v>49</v>
      </c>
      <c r="H98" s="62">
        <v>11</v>
      </c>
      <c r="I98" s="64">
        <v>62</v>
      </c>
      <c r="J98" s="62">
        <v>9</v>
      </c>
      <c r="K98" s="64">
        <v>66</v>
      </c>
      <c r="L98" s="62">
        <v>4</v>
      </c>
      <c r="M98" s="64">
        <v>69</v>
      </c>
      <c r="N98" s="62">
        <v>5</v>
      </c>
      <c r="O98" s="319"/>
      <c r="P98" s="319"/>
      <c r="Q98" s="319"/>
    </row>
    <row r="99" spans="1:17" ht="20.100000000000001" customHeight="1" x14ac:dyDescent="0.2">
      <c r="A99" s="289"/>
      <c r="B99" s="61" t="s">
        <v>91</v>
      </c>
      <c r="C99" s="64"/>
      <c r="D99" s="62"/>
      <c r="E99" s="64"/>
      <c r="F99" s="62"/>
      <c r="G99" s="64"/>
      <c r="H99" s="62"/>
      <c r="I99" s="64"/>
      <c r="J99" s="62"/>
      <c r="K99" s="64"/>
      <c r="L99" s="62"/>
      <c r="M99" s="64"/>
      <c r="N99" s="62"/>
      <c r="O99" s="319"/>
      <c r="P99" s="319"/>
      <c r="Q99" s="319"/>
    </row>
    <row r="100" spans="1:17" ht="20.100000000000001" customHeight="1" x14ac:dyDescent="0.2">
      <c r="A100" s="289"/>
      <c r="B100" s="61" t="s">
        <v>532</v>
      </c>
      <c r="C100" s="64">
        <v>5</v>
      </c>
      <c r="D100" s="62">
        <v>10</v>
      </c>
      <c r="E100" s="64">
        <v>41</v>
      </c>
      <c r="F100" s="62">
        <v>0</v>
      </c>
      <c r="G100" s="64">
        <v>1</v>
      </c>
      <c r="H100" s="62">
        <v>1</v>
      </c>
      <c r="I100" s="64">
        <v>0</v>
      </c>
      <c r="J100" s="62">
        <v>0</v>
      </c>
      <c r="K100" s="64">
        <v>1</v>
      </c>
      <c r="L100" s="62">
        <v>0</v>
      </c>
      <c r="M100" s="64">
        <v>2</v>
      </c>
      <c r="N100" s="62">
        <v>0</v>
      </c>
      <c r="O100" s="319"/>
      <c r="P100" s="319"/>
      <c r="Q100" s="319"/>
    </row>
    <row r="101" spans="1:17" ht="20.100000000000001" customHeight="1" thickBot="1" x14ac:dyDescent="0.25">
      <c r="A101" s="290"/>
      <c r="B101" s="240" t="s">
        <v>146</v>
      </c>
      <c r="C101" s="242">
        <v>44</v>
      </c>
      <c r="D101" s="242">
        <v>13</v>
      </c>
      <c r="E101" s="242">
        <v>44</v>
      </c>
      <c r="F101" s="242">
        <v>5</v>
      </c>
      <c r="G101" s="242">
        <v>50</v>
      </c>
      <c r="H101" s="242">
        <v>12</v>
      </c>
      <c r="I101" s="242">
        <v>64</v>
      </c>
      <c r="J101" s="242">
        <v>10</v>
      </c>
      <c r="K101" s="242">
        <v>68</v>
      </c>
      <c r="L101" s="242">
        <v>5</v>
      </c>
      <c r="M101" s="242">
        <v>73</v>
      </c>
      <c r="N101" s="242">
        <v>5</v>
      </c>
      <c r="O101" s="319"/>
      <c r="P101" s="319"/>
      <c r="Q101" s="319"/>
    </row>
    <row r="102" spans="1:17" ht="20.100000000000001" customHeight="1" thickTop="1" x14ac:dyDescent="0.2">
      <c r="A102" s="288" t="s">
        <v>3</v>
      </c>
      <c r="B102" s="61" t="s">
        <v>102</v>
      </c>
      <c r="C102" s="64">
        <v>7</v>
      </c>
      <c r="D102" s="62"/>
      <c r="E102" s="64">
        <v>2</v>
      </c>
      <c r="F102" s="62">
        <v>10</v>
      </c>
      <c r="G102" s="64">
        <v>12</v>
      </c>
      <c r="H102" s="62">
        <v>7</v>
      </c>
      <c r="I102" s="64">
        <v>16</v>
      </c>
      <c r="J102" s="62">
        <v>17</v>
      </c>
      <c r="K102" s="64">
        <v>21</v>
      </c>
      <c r="L102" s="62">
        <v>18</v>
      </c>
      <c r="M102" s="64">
        <v>13</v>
      </c>
      <c r="N102" s="62">
        <v>22</v>
      </c>
    </row>
    <row r="103" spans="1:17" ht="20.100000000000001" customHeight="1" x14ac:dyDescent="0.2">
      <c r="A103" s="289"/>
      <c r="B103" s="61" t="s">
        <v>103</v>
      </c>
      <c r="C103" s="64">
        <v>20</v>
      </c>
      <c r="D103" s="62">
        <v>1</v>
      </c>
      <c r="E103" s="64"/>
      <c r="F103" s="62">
        <v>6</v>
      </c>
      <c r="G103" s="64">
        <v>25</v>
      </c>
      <c r="H103" s="62">
        <v>5</v>
      </c>
      <c r="I103" s="64">
        <v>7</v>
      </c>
      <c r="J103" s="62">
        <v>16</v>
      </c>
      <c r="K103" s="64">
        <v>9</v>
      </c>
      <c r="L103" s="62">
        <v>16</v>
      </c>
      <c r="M103" s="64">
        <v>9</v>
      </c>
      <c r="N103" s="62">
        <v>8</v>
      </c>
    </row>
    <row r="104" spans="1:17" ht="20.100000000000001" customHeight="1" x14ac:dyDescent="0.2">
      <c r="A104" s="289"/>
      <c r="B104" s="61" t="s">
        <v>104</v>
      </c>
      <c r="C104" s="64">
        <v>687</v>
      </c>
      <c r="D104" s="62">
        <v>68</v>
      </c>
      <c r="E104" s="64">
        <v>200</v>
      </c>
      <c r="F104" s="62">
        <v>309</v>
      </c>
      <c r="G104" s="64">
        <v>652</v>
      </c>
      <c r="H104" s="62">
        <v>377</v>
      </c>
      <c r="I104" s="64">
        <v>693</v>
      </c>
      <c r="J104" s="62">
        <v>698</v>
      </c>
      <c r="K104" s="64">
        <v>470</v>
      </c>
      <c r="L104" s="62">
        <v>634</v>
      </c>
      <c r="M104" s="64">
        <v>618</v>
      </c>
      <c r="N104" s="62">
        <v>358</v>
      </c>
    </row>
    <row r="105" spans="1:17" ht="20.100000000000001" customHeight="1" x14ac:dyDescent="0.2">
      <c r="A105" s="289"/>
      <c r="B105" s="61" t="s">
        <v>91</v>
      </c>
      <c r="C105" s="64"/>
      <c r="D105" s="62"/>
      <c r="E105" s="64">
        <v>1</v>
      </c>
      <c r="F105" s="62">
        <v>1</v>
      </c>
      <c r="G105" s="64">
        <v>1</v>
      </c>
      <c r="H105" s="62">
        <v>1</v>
      </c>
      <c r="I105" s="64"/>
      <c r="J105" s="62">
        <v>1</v>
      </c>
      <c r="K105" s="64">
        <v>2</v>
      </c>
      <c r="L105" s="62">
        <v>4</v>
      </c>
      <c r="M105" s="64">
        <v>1</v>
      </c>
      <c r="N105" s="62">
        <v>1</v>
      </c>
    </row>
    <row r="106" spans="1:17" ht="20.100000000000001" customHeight="1" x14ac:dyDescent="0.2">
      <c r="A106" s="289"/>
      <c r="B106" s="61" t="s">
        <v>532</v>
      </c>
      <c r="C106" s="64">
        <v>50</v>
      </c>
      <c r="D106" s="62">
        <v>528</v>
      </c>
      <c r="E106" s="64">
        <v>182</v>
      </c>
      <c r="F106" s="62">
        <v>19</v>
      </c>
      <c r="G106" s="64">
        <v>30</v>
      </c>
      <c r="H106" s="62">
        <v>17</v>
      </c>
      <c r="I106" s="64">
        <v>24</v>
      </c>
      <c r="J106" s="62">
        <v>34</v>
      </c>
      <c r="K106" s="64">
        <v>34</v>
      </c>
      <c r="L106" s="62">
        <v>27</v>
      </c>
      <c r="M106" s="64">
        <v>42</v>
      </c>
      <c r="N106" s="62">
        <v>26</v>
      </c>
    </row>
    <row r="107" spans="1:17" ht="20.100000000000001" customHeight="1" thickBot="1" x14ac:dyDescent="0.25">
      <c r="A107" s="290"/>
      <c r="B107" s="240" t="s">
        <v>146</v>
      </c>
      <c r="C107" s="242">
        <v>764</v>
      </c>
      <c r="D107" s="242">
        <v>597</v>
      </c>
      <c r="E107" s="242">
        <v>385</v>
      </c>
      <c r="F107" s="242">
        <v>345</v>
      </c>
      <c r="G107" s="242">
        <v>720</v>
      </c>
      <c r="H107" s="242">
        <v>407</v>
      </c>
      <c r="I107" s="242">
        <v>740</v>
      </c>
      <c r="J107" s="242">
        <v>766</v>
      </c>
      <c r="K107" s="242">
        <v>536</v>
      </c>
      <c r="L107" s="242">
        <v>699</v>
      </c>
      <c r="M107" s="242">
        <v>683</v>
      </c>
      <c r="N107" s="242">
        <v>415</v>
      </c>
    </row>
    <row r="108" spans="1:17" ht="20.100000000000001" customHeight="1" thickTop="1" x14ac:dyDescent="0.2">
      <c r="A108" s="296" t="s">
        <v>4</v>
      </c>
      <c r="B108" s="61" t="s">
        <v>102</v>
      </c>
      <c r="C108" s="64"/>
      <c r="D108" s="62"/>
      <c r="E108" s="64"/>
      <c r="F108" s="62"/>
      <c r="G108" s="64"/>
      <c r="H108" s="62"/>
      <c r="I108" s="64"/>
      <c r="J108" s="62"/>
      <c r="K108" s="64"/>
      <c r="L108" s="62"/>
      <c r="M108" s="64"/>
      <c r="N108" s="62"/>
    </row>
    <row r="109" spans="1:17" ht="20.100000000000001" customHeight="1" x14ac:dyDescent="0.2">
      <c r="A109" s="291"/>
      <c r="B109" s="61" t="s">
        <v>103</v>
      </c>
      <c r="C109" s="64"/>
      <c r="D109" s="62"/>
      <c r="E109" s="64"/>
      <c r="F109" s="62"/>
      <c r="G109" s="64"/>
      <c r="H109" s="62"/>
      <c r="I109" s="64"/>
      <c r="J109" s="62"/>
      <c r="K109" s="64"/>
      <c r="L109" s="62"/>
      <c r="M109" s="64"/>
      <c r="N109" s="62"/>
    </row>
    <row r="110" spans="1:17" ht="20.100000000000001" customHeight="1" x14ac:dyDescent="0.2">
      <c r="A110" s="291"/>
      <c r="B110" s="61" t="s">
        <v>104</v>
      </c>
      <c r="C110" s="64"/>
      <c r="D110" s="62"/>
      <c r="E110" s="64"/>
      <c r="F110" s="62"/>
      <c r="G110" s="64"/>
      <c r="H110" s="62"/>
      <c r="I110" s="64"/>
      <c r="J110" s="62"/>
      <c r="K110" s="64"/>
      <c r="L110" s="62"/>
      <c r="M110" s="64"/>
      <c r="N110" s="62"/>
    </row>
    <row r="111" spans="1:17" ht="20.100000000000001" customHeight="1" x14ac:dyDescent="0.2">
      <c r="A111" s="291"/>
      <c r="B111" s="61" t="s">
        <v>91</v>
      </c>
      <c r="C111" s="64"/>
      <c r="D111" s="62"/>
      <c r="E111" s="64"/>
      <c r="F111" s="62"/>
      <c r="G111" s="64"/>
      <c r="H111" s="62"/>
      <c r="I111" s="64"/>
      <c r="J111" s="62"/>
      <c r="K111" s="64"/>
      <c r="L111" s="62"/>
      <c r="M111" s="64"/>
      <c r="N111" s="62"/>
    </row>
    <row r="112" spans="1:17" ht="20.100000000000001" customHeight="1" x14ac:dyDescent="0.2">
      <c r="A112" s="291"/>
      <c r="B112" s="61" t="s">
        <v>532</v>
      </c>
      <c r="C112" s="64"/>
      <c r="D112" s="62"/>
      <c r="E112" s="64"/>
      <c r="F112" s="62"/>
      <c r="G112" s="64"/>
      <c r="H112" s="62"/>
      <c r="I112" s="64"/>
      <c r="J112" s="62"/>
      <c r="K112" s="64"/>
      <c r="L112" s="62"/>
      <c r="M112" s="64"/>
      <c r="N112" s="62"/>
    </row>
    <row r="113" spans="1:14" ht="20.100000000000001" customHeight="1" thickBot="1" x14ac:dyDescent="0.25">
      <c r="A113" s="292"/>
      <c r="B113" s="240" t="s">
        <v>146</v>
      </c>
      <c r="C113" s="242">
        <v>0</v>
      </c>
      <c r="D113" s="242">
        <v>0</v>
      </c>
      <c r="E113" s="242">
        <v>0</v>
      </c>
      <c r="F113" s="242">
        <v>0</v>
      </c>
      <c r="G113" s="242">
        <v>0</v>
      </c>
      <c r="H113" s="242">
        <v>0</v>
      </c>
      <c r="I113" s="242">
        <v>0</v>
      </c>
      <c r="J113" s="242">
        <v>0</v>
      </c>
      <c r="K113" s="242">
        <v>0</v>
      </c>
      <c r="L113" s="242">
        <v>0</v>
      </c>
      <c r="M113" s="242">
        <v>0</v>
      </c>
      <c r="N113" s="242">
        <v>0</v>
      </c>
    </row>
    <row r="114" spans="1:14" ht="20.100000000000001" customHeight="1" thickTop="1" x14ac:dyDescent="0.2">
      <c r="A114" s="288" t="s">
        <v>5</v>
      </c>
      <c r="B114" s="61" t="s">
        <v>102</v>
      </c>
      <c r="C114" s="64"/>
      <c r="D114" s="62"/>
      <c r="E114" s="64"/>
      <c r="F114" s="62"/>
      <c r="G114" s="64"/>
      <c r="H114" s="62"/>
      <c r="I114" s="64"/>
      <c r="J114" s="62"/>
      <c r="K114" s="64"/>
      <c r="L114" s="62"/>
      <c r="M114" s="64"/>
      <c r="N114" s="62"/>
    </row>
    <row r="115" spans="1:14" ht="20.100000000000001" customHeight="1" x14ac:dyDescent="0.2">
      <c r="A115" s="289"/>
      <c r="B115" s="61" t="s">
        <v>103</v>
      </c>
      <c r="C115" s="64"/>
      <c r="D115" s="62"/>
      <c r="E115" s="64"/>
      <c r="F115" s="62"/>
      <c r="G115" s="64"/>
      <c r="H115" s="62"/>
      <c r="I115" s="64"/>
      <c r="J115" s="62"/>
      <c r="K115" s="64"/>
      <c r="L115" s="62"/>
      <c r="M115" s="64"/>
      <c r="N115" s="62"/>
    </row>
    <row r="116" spans="1:14" ht="20.100000000000001" customHeight="1" x14ac:dyDescent="0.2">
      <c r="A116" s="289"/>
      <c r="B116" s="61" t="s">
        <v>104</v>
      </c>
      <c r="C116" s="64"/>
      <c r="D116" s="62"/>
      <c r="E116" s="64"/>
      <c r="F116" s="62"/>
      <c r="G116" s="64"/>
      <c r="H116" s="62"/>
      <c r="I116" s="64"/>
      <c r="J116" s="62"/>
      <c r="K116" s="64"/>
      <c r="L116" s="62">
        <v>1</v>
      </c>
      <c r="M116" s="64"/>
      <c r="N116" s="62">
        <v>1</v>
      </c>
    </row>
    <row r="117" spans="1:14" ht="20.100000000000001" customHeight="1" x14ac:dyDescent="0.2">
      <c r="A117" s="289"/>
      <c r="B117" s="61" t="s">
        <v>91</v>
      </c>
      <c r="C117" s="64"/>
      <c r="D117" s="62"/>
      <c r="E117" s="64"/>
      <c r="F117" s="62"/>
      <c r="G117" s="64"/>
      <c r="H117" s="62"/>
      <c r="I117" s="64"/>
      <c r="J117" s="62"/>
      <c r="K117" s="64"/>
      <c r="L117" s="62"/>
      <c r="M117" s="64"/>
      <c r="N117" s="62"/>
    </row>
    <row r="118" spans="1:14" ht="20.100000000000001" customHeight="1" x14ac:dyDescent="0.2">
      <c r="A118" s="289"/>
      <c r="B118" s="61" t="s">
        <v>532</v>
      </c>
      <c r="C118" s="64"/>
      <c r="D118" s="62"/>
      <c r="E118" s="64"/>
      <c r="F118" s="62"/>
      <c r="G118" s="64"/>
      <c r="H118" s="62"/>
      <c r="I118" s="64"/>
      <c r="J118" s="62"/>
      <c r="K118" s="64"/>
      <c r="L118" s="62"/>
      <c r="M118" s="64"/>
      <c r="N118" s="62"/>
    </row>
    <row r="119" spans="1:14" ht="20.100000000000001" customHeight="1" thickBot="1" x14ac:dyDescent="0.25">
      <c r="A119" s="290"/>
      <c r="B119" s="240" t="s">
        <v>146</v>
      </c>
      <c r="C119" s="242">
        <v>0</v>
      </c>
      <c r="D119" s="242">
        <v>0</v>
      </c>
      <c r="E119" s="242">
        <v>0</v>
      </c>
      <c r="F119" s="242">
        <v>0</v>
      </c>
      <c r="G119" s="242">
        <v>0</v>
      </c>
      <c r="H119" s="242">
        <v>0</v>
      </c>
      <c r="I119" s="242">
        <v>0</v>
      </c>
      <c r="J119" s="242">
        <v>0</v>
      </c>
      <c r="K119" s="242">
        <v>0</v>
      </c>
      <c r="L119" s="242">
        <v>1</v>
      </c>
      <c r="M119" s="242">
        <v>0</v>
      </c>
      <c r="N119" s="242">
        <v>1</v>
      </c>
    </row>
    <row r="120" spans="1:14" ht="20.100000000000001" customHeight="1" thickTop="1" x14ac:dyDescent="0.2">
      <c r="B120" s="59" t="s">
        <v>6</v>
      </c>
      <c r="C120" s="60">
        <v>808</v>
      </c>
      <c r="D120" s="60">
        <v>610</v>
      </c>
      <c r="E120" s="60">
        <v>429</v>
      </c>
      <c r="F120" s="60">
        <v>350</v>
      </c>
      <c r="G120" s="60">
        <v>770</v>
      </c>
      <c r="H120" s="60">
        <v>419</v>
      </c>
      <c r="I120" s="60">
        <v>804</v>
      </c>
      <c r="J120" s="60">
        <v>776</v>
      </c>
      <c r="K120" s="60">
        <v>604</v>
      </c>
      <c r="L120" s="60">
        <v>705</v>
      </c>
      <c r="M120" s="60">
        <v>756</v>
      </c>
      <c r="N120" s="60">
        <v>421</v>
      </c>
    </row>
    <row r="121" spans="1:14" ht="20.100000000000001" customHeight="1" x14ac:dyDescent="0.2">
      <c r="B121" s="35"/>
      <c r="C121" s="112"/>
      <c r="D121" s="112"/>
      <c r="E121" s="112"/>
      <c r="F121" s="112"/>
      <c r="G121" s="112"/>
      <c r="H121" s="112"/>
      <c r="I121" s="112"/>
      <c r="J121" s="112"/>
      <c r="K121" s="112"/>
      <c r="L121" s="112"/>
      <c r="M121" s="112"/>
      <c r="N121" s="112"/>
    </row>
    <row r="122" spans="1:14" ht="32.25" customHeight="1" thickBot="1" x14ac:dyDescent="0.25">
      <c r="A122" s="287" t="s">
        <v>333</v>
      </c>
      <c r="B122" s="287"/>
      <c r="C122" s="287"/>
      <c r="D122" s="287"/>
      <c r="E122" s="287"/>
      <c r="F122" s="287"/>
      <c r="G122" s="287"/>
      <c r="H122" s="287"/>
      <c r="I122" s="287"/>
      <c r="J122" s="287"/>
      <c r="K122" s="287"/>
      <c r="L122" s="287"/>
      <c r="M122" s="287"/>
      <c r="N122" s="287"/>
    </row>
    <row r="123" spans="1:14" ht="32.25" customHeight="1" thickTop="1" thickBot="1" x14ac:dyDescent="0.25">
      <c r="A123" s="212"/>
      <c r="B123" s="93" t="s">
        <v>101</v>
      </c>
      <c r="C123" s="95" t="s">
        <v>20</v>
      </c>
      <c r="D123" s="95" t="s">
        <v>21</v>
      </c>
      <c r="E123" s="95" t="s">
        <v>22</v>
      </c>
      <c r="F123" s="95" t="s">
        <v>23</v>
      </c>
      <c r="G123" s="95" t="s">
        <v>24</v>
      </c>
      <c r="H123" s="95" t="s">
        <v>25</v>
      </c>
      <c r="I123" s="95" t="s">
        <v>26</v>
      </c>
      <c r="J123" s="95" t="s">
        <v>27</v>
      </c>
      <c r="K123" s="95" t="s">
        <v>28</v>
      </c>
      <c r="L123" s="95" t="s">
        <v>29</v>
      </c>
      <c r="M123" s="95" t="s">
        <v>30</v>
      </c>
      <c r="N123" s="95" t="s">
        <v>525</v>
      </c>
    </row>
    <row r="124" spans="1:14" ht="20.100000000000001" customHeight="1" thickTop="1" x14ac:dyDescent="0.2">
      <c r="A124" s="288" t="s">
        <v>2</v>
      </c>
      <c r="B124" s="61" t="s">
        <v>102</v>
      </c>
      <c r="C124" s="91" t="s">
        <v>533</v>
      </c>
      <c r="D124" s="92" t="s">
        <v>533</v>
      </c>
      <c r="E124" s="91" t="s">
        <v>533</v>
      </c>
      <c r="F124" s="92" t="s">
        <v>533</v>
      </c>
      <c r="G124" s="91" t="s">
        <v>533</v>
      </c>
      <c r="H124" s="92" t="s">
        <v>533</v>
      </c>
      <c r="I124" s="91">
        <v>2.4875621890547263E-3</v>
      </c>
      <c r="J124" s="92">
        <v>1.288659793814433E-3</v>
      </c>
      <c r="K124" s="91" t="s">
        <v>533</v>
      </c>
      <c r="L124" s="92">
        <v>1.4184397163120568E-3</v>
      </c>
      <c r="M124" s="91">
        <v>1.3227513227513227E-3</v>
      </c>
      <c r="N124" s="92" t="s">
        <v>533</v>
      </c>
    </row>
    <row r="125" spans="1:14" ht="20.100000000000001" customHeight="1" x14ac:dyDescent="0.2">
      <c r="A125" s="289"/>
      <c r="B125" s="61" t="s">
        <v>103</v>
      </c>
      <c r="C125" s="91" t="s">
        <v>533</v>
      </c>
      <c r="D125" s="92" t="s">
        <v>533</v>
      </c>
      <c r="E125" s="91" t="s">
        <v>533</v>
      </c>
      <c r="F125" s="92" t="s">
        <v>533</v>
      </c>
      <c r="G125" s="91" t="s">
        <v>533</v>
      </c>
      <c r="H125" s="92" t="s">
        <v>533</v>
      </c>
      <c r="I125" s="91" t="s">
        <v>533</v>
      </c>
      <c r="J125" s="92" t="s">
        <v>533</v>
      </c>
      <c r="K125" s="91">
        <v>1.6556291390728477E-3</v>
      </c>
      <c r="L125" s="92" t="s">
        <v>533</v>
      </c>
      <c r="M125" s="91">
        <v>1.3227513227513227E-3</v>
      </c>
      <c r="N125" s="92" t="s">
        <v>533</v>
      </c>
    </row>
    <row r="126" spans="1:14" ht="20.100000000000001" customHeight="1" x14ac:dyDescent="0.2">
      <c r="A126" s="289"/>
      <c r="B126" s="61" t="s">
        <v>104</v>
      </c>
      <c r="C126" s="91">
        <v>4.8267326732673269E-2</v>
      </c>
      <c r="D126" s="92">
        <v>4.9180327868852463E-3</v>
      </c>
      <c r="E126" s="91">
        <v>6.993006993006993E-3</v>
      </c>
      <c r="F126" s="92">
        <v>1.4285714285714285E-2</v>
      </c>
      <c r="G126" s="91">
        <v>6.363636363636363E-2</v>
      </c>
      <c r="H126" s="92">
        <v>2.6252983293556086E-2</v>
      </c>
      <c r="I126" s="91">
        <v>7.7114427860696513E-2</v>
      </c>
      <c r="J126" s="92">
        <v>1.1597938144329897E-2</v>
      </c>
      <c r="K126" s="91">
        <v>0.10927152317880795</v>
      </c>
      <c r="L126" s="92">
        <v>5.6737588652482273E-3</v>
      </c>
      <c r="M126" s="91">
        <v>9.1269841269841265E-2</v>
      </c>
      <c r="N126" s="92">
        <v>1.1876484560570071E-2</v>
      </c>
    </row>
    <row r="127" spans="1:14" ht="20.100000000000001" customHeight="1" x14ac:dyDescent="0.2">
      <c r="A127" s="289"/>
      <c r="B127" s="61" t="s">
        <v>91</v>
      </c>
      <c r="C127" s="91" t="s">
        <v>533</v>
      </c>
      <c r="D127" s="92" t="s">
        <v>533</v>
      </c>
      <c r="E127" s="91" t="s">
        <v>533</v>
      </c>
      <c r="F127" s="92" t="s">
        <v>533</v>
      </c>
      <c r="G127" s="91" t="s">
        <v>533</v>
      </c>
      <c r="H127" s="92" t="s">
        <v>533</v>
      </c>
      <c r="I127" s="91" t="s">
        <v>533</v>
      </c>
      <c r="J127" s="92" t="s">
        <v>533</v>
      </c>
      <c r="K127" s="91" t="s">
        <v>533</v>
      </c>
      <c r="L127" s="92" t="s">
        <v>533</v>
      </c>
      <c r="M127" s="91" t="s">
        <v>533</v>
      </c>
      <c r="N127" s="92" t="s">
        <v>533</v>
      </c>
    </row>
    <row r="128" spans="1:14" ht="20.100000000000001" customHeight="1" x14ac:dyDescent="0.2">
      <c r="A128" s="289"/>
      <c r="B128" s="61" t="s">
        <v>532</v>
      </c>
      <c r="C128" s="91">
        <v>6.1881188118811884E-3</v>
      </c>
      <c r="D128" s="92">
        <v>1.6393442622950821E-2</v>
      </c>
      <c r="E128" s="91">
        <v>9.5571095571095568E-2</v>
      </c>
      <c r="F128" s="92" t="s">
        <v>533</v>
      </c>
      <c r="G128" s="91">
        <v>1.2987012987012987E-3</v>
      </c>
      <c r="H128" s="92">
        <v>2.3866348448687352E-3</v>
      </c>
      <c r="I128" s="91" t="s">
        <v>533</v>
      </c>
      <c r="J128" s="92" t="s">
        <v>533</v>
      </c>
      <c r="K128" s="91">
        <v>1.6556291390728477E-3</v>
      </c>
      <c r="L128" s="92" t="s">
        <v>533</v>
      </c>
      <c r="M128" s="91">
        <v>2.6455026455026454E-3</v>
      </c>
      <c r="N128" s="92" t="s">
        <v>533</v>
      </c>
    </row>
    <row r="129" spans="1:14" ht="20.100000000000001" customHeight="1" thickBot="1" x14ac:dyDescent="0.25">
      <c r="A129" s="290"/>
      <c r="B129" s="240" t="s">
        <v>146</v>
      </c>
      <c r="C129" s="241">
        <v>5.4455445544554455E-2</v>
      </c>
      <c r="D129" s="241">
        <v>2.1311475409836064E-2</v>
      </c>
      <c r="E129" s="241">
        <v>0.10256410256410256</v>
      </c>
      <c r="F129" s="241">
        <v>1.4285714285714285E-2</v>
      </c>
      <c r="G129" s="241">
        <v>6.4935064935064929E-2</v>
      </c>
      <c r="H129" s="241">
        <v>2.8639618138424822E-2</v>
      </c>
      <c r="I129" s="241">
        <v>7.9601990049751242E-2</v>
      </c>
      <c r="J129" s="241">
        <v>1.2886597938144329E-2</v>
      </c>
      <c r="K129" s="241">
        <v>0.11258278145695365</v>
      </c>
      <c r="L129" s="241">
        <v>7.0921985815602835E-3</v>
      </c>
      <c r="M129" s="241">
        <v>9.6560846560846555E-2</v>
      </c>
      <c r="N129" s="241">
        <v>1.1876484560570071E-2</v>
      </c>
    </row>
    <row r="130" spans="1:14" ht="20.100000000000001" customHeight="1" thickTop="1" x14ac:dyDescent="0.2">
      <c r="A130" s="288" t="s">
        <v>3</v>
      </c>
      <c r="B130" s="61" t="s">
        <v>102</v>
      </c>
      <c r="C130" s="91">
        <v>8.6633663366336641E-3</v>
      </c>
      <c r="D130" s="92" t="s">
        <v>533</v>
      </c>
      <c r="E130" s="91">
        <v>4.662004662004662E-3</v>
      </c>
      <c r="F130" s="92">
        <v>2.8571428571428571E-2</v>
      </c>
      <c r="G130" s="91">
        <v>1.5584415584415584E-2</v>
      </c>
      <c r="H130" s="92">
        <v>1.6706443914081145E-2</v>
      </c>
      <c r="I130" s="91">
        <v>1.9900497512437811E-2</v>
      </c>
      <c r="J130" s="92">
        <v>2.1907216494845359E-2</v>
      </c>
      <c r="K130" s="91">
        <v>3.4768211920529798E-2</v>
      </c>
      <c r="L130" s="92">
        <v>2.553191489361702E-2</v>
      </c>
      <c r="M130" s="91">
        <v>1.7195767195767195E-2</v>
      </c>
      <c r="N130" s="92">
        <v>5.2256532066508314E-2</v>
      </c>
    </row>
    <row r="131" spans="1:14" ht="20.100000000000001" customHeight="1" x14ac:dyDescent="0.2">
      <c r="A131" s="289"/>
      <c r="B131" s="61" t="s">
        <v>103</v>
      </c>
      <c r="C131" s="91">
        <v>2.4752475247524754E-2</v>
      </c>
      <c r="D131" s="92">
        <v>1.639344262295082E-3</v>
      </c>
      <c r="E131" s="91" t="s">
        <v>533</v>
      </c>
      <c r="F131" s="92">
        <v>1.7142857142857144E-2</v>
      </c>
      <c r="G131" s="91">
        <v>3.2467532467532464E-2</v>
      </c>
      <c r="H131" s="92">
        <v>1.1933174224343675E-2</v>
      </c>
      <c r="I131" s="91">
        <v>8.7064676616915426E-3</v>
      </c>
      <c r="J131" s="92">
        <v>2.0618556701030927E-2</v>
      </c>
      <c r="K131" s="91">
        <v>1.4900662251655629E-2</v>
      </c>
      <c r="L131" s="92">
        <v>2.2695035460992909E-2</v>
      </c>
      <c r="M131" s="91">
        <v>1.1904761904761904E-2</v>
      </c>
      <c r="N131" s="92">
        <v>1.9002375296912115E-2</v>
      </c>
    </row>
    <row r="132" spans="1:14" ht="20.100000000000001" customHeight="1" x14ac:dyDescent="0.2">
      <c r="A132" s="289"/>
      <c r="B132" s="61" t="s">
        <v>104</v>
      </c>
      <c r="C132" s="91">
        <v>0.85024752475247523</v>
      </c>
      <c r="D132" s="92">
        <v>0.11147540983606558</v>
      </c>
      <c r="E132" s="91">
        <v>0.46620046620046618</v>
      </c>
      <c r="F132" s="92">
        <v>0.8828571428571429</v>
      </c>
      <c r="G132" s="91">
        <v>0.8467532467532467</v>
      </c>
      <c r="H132" s="92">
        <v>0.89976133651551315</v>
      </c>
      <c r="I132" s="91">
        <v>0.86194029850746268</v>
      </c>
      <c r="J132" s="92">
        <v>0.89948453608247425</v>
      </c>
      <c r="K132" s="91">
        <v>0.77814569536423839</v>
      </c>
      <c r="L132" s="92">
        <v>0.89929078014184394</v>
      </c>
      <c r="M132" s="91">
        <v>0.81746031746031744</v>
      </c>
      <c r="N132" s="92">
        <v>0.85035629453681705</v>
      </c>
    </row>
    <row r="133" spans="1:14" ht="20.100000000000001" customHeight="1" x14ac:dyDescent="0.2">
      <c r="A133" s="289"/>
      <c r="B133" s="61" t="s">
        <v>91</v>
      </c>
      <c r="C133" s="91" t="s">
        <v>533</v>
      </c>
      <c r="D133" s="92" t="s">
        <v>533</v>
      </c>
      <c r="E133" s="91">
        <v>2.331002331002331E-3</v>
      </c>
      <c r="F133" s="92">
        <v>2.8571428571428571E-3</v>
      </c>
      <c r="G133" s="91">
        <v>1.2987012987012987E-3</v>
      </c>
      <c r="H133" s="92">
        <v>2.3866348448687352E-3</v>
      </c>
      <c r="I133" s="91" t="s">
        <v>533</v>
      </c>
      <c r="J133" s="92">
        <v>1.288659793814433E-3</v>
      </c>
      <c r="K133" s="91">
        <v>3.3112582781456954E-3</v>
      </c>
      <c r="L133" s="92">
        <v>5.6737588652482273E-3</v>
      </c>
      <c r="M133" s="91">
        <v>1.3227513227513227E-3</v>
      </c>
      <c r="N133" s="92">
        <v>2.3752969121140144E-3</v>
      </c>
    </row>
    <row r="134" spans="1:14" ht="20.100000000000001" customHeight="1" x14ac:dyDescent="0.2">
      <c r="A134" s="289"/>
      <c r="B134" s="61" t="s">
        <v>532</v>
      </c>
      <c r="C134" s="91">
        <v>6.1881188118811881E-2</v>
      </c>
      <c r="D134" s="92">
        <v>0.86557377049180328</v>
      </c>
      <c r="E134" s="91">
        <v>0.42424242424242425</v>
      </c>
      <c r="F134" s="92">
        <v>5.4285714285714284E-2</v>
      </c>
      <c r="G134" s="91">
        <v>3.896103896103896E-2</v>
      </c>
      <c r="H134" s="92">
        <v>4.0572792362768499E-2</v>
      </c>
      <c r="I134" s="91">
        <v>2.9850746268656716E-2</v>
      </c>
      <c r="J134" s="92">
        <v>4.3814432989690719E-2</v>
      </c>
      <c r="K134" s="91">
        <v>5.6291390728476824E-2</v>
      </c>
      <c r="L134" s="92">
        <v>3.8297872340425532E-2</v>
      </c>
      <c r="M134" s="91">
        <v>5.5555555555555552E-2</v>
      </c>
      <c r="N134" s="92">
        <v>6.1757719714964368E-2</v>
      </c>
    </row>
    <row r="135" spans="1:14" ht="20.100000000000001" customHeight="1" thickBot="1" x14ac:dyDescent="0.25">
      <c r="A135" s="290"/>
      <c r="B135" s="240" t="s">
        <v>146</v>
      </c>
      <c r="C135" s="241">
        <v>0.9455445544554455</v>
      </c>
      <c r="D135" s="241">
        <v>0.97868852459016398</v>
      </c>
      <c r="E135" s="241">
        <v>0.89743589743589747</v>
      </c>
      <c r="F135" s="241">
        <v>0.98571428571428577</v>
      </c>
      <c r="G135" s="241">
        <v>0.93506493506493504</v>
      </c>
      <c r="H135" s="241">
        <v>0.97136038186157514</v>
      </c>
      <c r="I135" s="241">
        <v>0.92039800995024879</v>
      </c>
      <c r="J135" s="241">
        <v>0.98711340206185572</v>
      </c>
      <c r="K135" s="241">
        <v>0.88741721854304634</v>
      </c>
      <c r="L135" s="241">
        <v>0.99148936170212765</v>
      </c>
      <c r="M135" s="241">
        <v>0.90343915343915349</v>
      </c>
      <c r="N135" s="241">
        <v>0.98574821852731587</v>
      </c>
    </row>
    <row r="136" spans="1:14" ht="20.100000000000001" customHeight="1" thickTop="1" x14ac:dyDescent="0.2">
      <c r="A136" s="296" t="s">
        <v>4</v>
      </c>
      <c r="B136" s="61" t="s">
        <v>102</v>
      </c>
      <c r="C136" s="91" t="s">
        <v>533</v>
      </c>
      <c r="D136" s="92" t="s">
        <v>533</v>
      </c>
      <c r="E136" s="91" t="s">
        <v>533</v>
      </c>
      <c r="F136" s="92" t="s">
        <v>533</v>
      </c>
      <c r="G136" s="91" t="s">
        <v>533</v>
      </c>
      <c r="H136" s="92" t="s">
        <v>533</v>
      </c>
      <c r="I136" s="91" t="s">
        <v>533</v>
      </c>
      <c r="J136" s="92" t="s">
        <v>533</v>
      </c>
      <c r="K136" s="91" t="s">
        <v>533</v>
      </c>
      <c r="L136" s="92" t="s">
        <v>533</v>
      </c>
      <c r="M136" s="91" t="s">
        <v>533</v>
      </c>
      <c r="N136" s="92" t="s">
        <v>533</v>
      </c>
    </row>
    <row r="137" spans="1:14" ht="20.100000000000001" customHeight="1" x14ac:dyDescent="0.2">
      <c r="A137" s="291"/>
      <c r="B137" s="61" t="s">
        <v>103</v>
      </c>
      <c r="C137" s="91" t="s">
        <v>533</v>
      </c>
      <c r="D137" s="92" t="s">
        <v>533</v>
      </c>
      <c r="E137" s="91" t="s">
        <v>533</v>
      </c>
      <c r="F137" s="92" t="s">
        <v>533</v>
      </c>
      <c r="G137" s="91" t="s">
        <v>533</v>
      </c>
      <c r="H137" s="92" t="s">
        <v>533</v>
      </c>
      <c r="I137" s="91" t="s">
        <v>533</v>
      </c>
      <c r="J137" s="92" t="s">
        <v>533</v>
      </c>
      <c r="K137" s="91" t="s">
        <v>533</v>
      </c>
      <c r="L137" s="92" t="s">
        <v>533</v>
      </c>
      <c r="M137" s="91" t="s">
        <v>533</v>
      </c>
      <c r="N137" s="92" t="s">
        <v>533</v>
      </c>
    </row>
    <row r="138" spans="1:14" ht="20.100000000000001" customHeight="1" x14ac:dyDescent="0.2">
      <c r="A138" s="291"/>
      <c r="B138" s="61" t="s">
        <v>104</v>
      </c>
      <c r="C138" s="91" t="s">
        <v>533</v>
      </c>
      <c r="D138" s="92" t="s">
        <v>533</v>
      </c>
      <c r="E138" s="91" t="s">
        <v>533</v>
      </c>
      <c r="F138" s="92" t="s">
        <v>533</v>
      </c>
      <c r="G138" s="91" t="s">
        <v>533</v>
      </c>
      <c r="H138" s="92" t="s">
        <v>533</v>
      </c>
      <c r="I138" s="91" t="s">
        <v>533</v>
      </c>
      <c r="J138" s="92" t="s">
        <v>533</v>
      </c>
      <c r="K138" s="91" t="s">
        <v>533</v>
      </c>
      <c r="L138" s="92" t="s">
        <v>533</v>
      </c>
      <c r="M138" s="91" t="s">
        <v>533</v>
      </c>
      <c r="N138" s="92" t="s">
        <v>533</v>
      </c>
    </row>
    <row r="139" spans="1:14" ht="20.100000000000001" customHeight="1" x14ac:dyDescent="0.2">
      <c r="A139" s="291"/>
      <c r="B139" s="61" t="s">
        <v>91</v>
      </c>
      <c r="C139" s="91" t="s">
        <v>533</v>
      </c>
      <c r="D139" s="92" t="s">
        <v>533</v>
      </c>
      <c r="E139" s="91" t="s">
        <v>533</v>
      </c>
      <c r="F139" s="92" t="s">
        <v>533</v>
      </c>
      <c r="G139" s="91" t="s">
        <v>533</v>
      </c>
      <c r="H139" s="92" t="s">
        <v>533</v>
      </c>
      <c r="I139" s="91" t="s">
        <v>533</v>
      </c>
      <c r="J139" s="92" t="s">
        <v>533</v>
      </c>
      <c r="K139" s="91" t="s">
        <v>533</v>
      </c>
      <c r="L139" s="92" t="s">
        <v>533</v>
      </c>
      <c r="M139" s="91" t="s">
        <v>533</v>
      </c>
      <c r="N139" s="92" t="s">
        <v>533</v>
      </c>
    </row>
    <row r="140" spans="1:14" ht="20.100000000000001" customHeight="1" x14ac:dyDescent="0.2">
      <c r="A140" s="291"/>
      <c r="B140" s="61" t="s">
        <v>532</v>
      </c>
      <c r="C140" s="91" t="s">
        <v>533</v>
      </c>
      <c r="D140" s="92" t="s">
        <v>533</v>
      </c>
      <c r="E140" s="91" t="s">
        <v>533</v>
      </c>
      <c r="F140" s="92" t="s">
        <v>533</v>
      </c>
      <c r="G140" s="91" t="s">
        <v>533</v>
      </c>
      <c r="H140" s="92" t="s">
        <v>533</v>
      </c>
      <c r="I140" s="91" t="s">
        <v>533</v>
      </c>
      <c r="J140" s="92" t="s">
        <v>533</v>
      </c>
      <c r="K140" s="91" t="s">
        <v>533</v>
      </c>
      <c r="L140" s="92" t="s">
        <v>533</v>
      </c>
      <c r="M140" s="91" t="s">
        <v>533</v>
      </c>
      <c r="N140" s="92" t="s">
        <v>533</v>
      </c>
    </row>
    <row r="141" spans="1:14" ht="20.100000000000001" customHeight="1" thickBot="1" x14ac:dyDescent="0.25">
      <c r="A141" s="292"/>
      <c r="B141" s="240" t="s">
        <v>146</v>
      </c>
      <c r="C141" s="241" t="s">
        <v>533</v>
      </c>
      <c r="D141" s="241" t="s">
        <v>533</v>
      </c>
      <c r="E141" s="241" t="s">
        <v>533</v>
      </c>
      <c r="F141" s="241" t="s">
        <v>533</v>
      </c>
      <c r="G141" s="241" t="s">
        <v>533</v>
      </c>
      <c r="H141" s="241" t="s">
        <v>533</v>
      </c>
      <c r="I141" s="241" t="s">
        <v>533</v>
      </c>
      <c r="J141" s="241" t="s">
        <v>533</v>
      </c>
      <c r="K141" s="241" t="s">
        <v>533</v>
      </c>
      <c r="L141" s="241" t="s">
        <v>533</v>
      </c>
      <c r="M141" s="241" t="s">
        <v>533</v>
      </c>
      <c r="N141" s="241" t="s">
        <v>533</v>
      </c>
    </row>
    <row r="142" spans="1:14" ht="20.100000000000001" customHeight="1" thickTop="1" x14ac:dyDescent="0.2">
      <c r="A142" s="296" t="s">
        <v>309</v>
      </c>
      <c r="B142" s="61" t="s">
        <v>102</v>
      </c>
      <c r="C142" s="91" t="s">
        <v>533</v>
      </c>
      <c r="D142" s="92" t="s">
        <v>533</v>
      </c>
      <c r="E142" s="91" t="s">
        <v>533</v>
      </c>
      <c r="F142" s="92" t="s">
        <v>533</v>
      </c>
      <c r="G142" s="91" t="s">
        <v>533</v>
      </c>
      <c r="H142" s="92" t="s">
        <v>533</v>
      </c>
      <c r="I142" s="91" t="s">
        <v>533</v>
      </c>
      <c r="J142" s="92" t="s">
        <v>533</v>
      </c>
      <c r="K142" s="91" t="s">
        <v>533</v>
      </c>
      <c r="L142" s="92" t="s">
        <v>533</v>
      </c>
      <c r="M142" s="91" t="s">
        <v>533</v>
      </c>
      <c r="N142" s="92" t="s">
        <v>533</v>
      </c>
    </row>
    <row r="143" spans="1:14" ht="20.100000000000001" customHeight="1" x14ac:dyDescent="0.2">
      <c r="A143" s="291"/>
      <c r="B143" s="61" t="s">
        <v>103</v>
      </c>
      <c r="C143" s="91" t="s">
        <v>533</v>
      </c>
      <c r="D143" s="92" t="s">
        <v>533</v>
      </c>
      <c r="E143" s="91" t="s">
        <v>533</v>
      </c>
      <c r="F143" s="92" t="s">
        <v>533</v>
      </c>
      <c r="G143" s="91" t="s">
        <v>533</v>
      </c>
      <c r="H143" s="92" t="s">
        <v>533</v>
      </c>
      <c r="I143" s="91" t="s">
        <v>533</v>
      </c>
      <c r="J143" s="92" t="s">
        <v>533</v>
      </c>
      <c r="K143" s="91" t="s">
        <v>533</v>
      </c>
      <c r="L143" s="92" t="s">
        <v>533</v>
      </c>
      <c r="M143" s="91" t="s">
        <v>533</v>
      </c>
      <c r="N143" s="92" t="s">
        <v>533</v>
      </c>
    </row>
    <row r="144" spans="1:14" ht="20.100000000000001" customHeight="1" x14ac:dyDescent="0.2">
      <c r="A144" s="291"/>
      <c r="B144" s="61" t="s">
        <v>104</v>
      </c>
      <c r="C144" s="91" t="s">
        <v>533</v>
      </c>
      <c r="D144" s="92" t="s">
        <v>533</v>
      </c>
      <c r="E144" s="91" t="s">
        <v>533</v>
      </c>
      <c r="F144" s="92" t="s">
        <v>533</v>
      </c>
      <c r="G144" s="91" t="s">
        <v>533</v>
      </c>
      <c r="H144" s="92" t="s">
        <v>533</v>
      </c>
      <c r="I144" s="91" t="s">
        <v>533</v>
      </c>
      <c r="J144" s="92" t="s">
        <v>533</v>
      </c>
      <c r="K144" s="91" t="s">
        <v>533</v>
      </c>
      <c r="L144" s="92">
        <v>1.4184397163120568E-3</v>
      </c>
      <c r="M144" s="91" t="s">
        <v>533</v>
      </c>
      <c r="N144" s="92">
        <v>2.3752969121140144E-3</v>
      </c>
    </row>
    <row r="145" spans="1:14" ht="20.100000000000001" customHeight="1" x14ac:dyDescent="0.2">
      <c r="A145" s="291"/>
      <c r="B145" s="61" t="s">
        <v>91</v>
      </c>
      <c r="C145" s="91" t="s">
        <v>533</v>
      </c>
      <c r="D145" s="92" t="s">
        <v>533</v>
      </c>
      <c r="E145" s="91" t="s">
        <v>533</v>
      </c>
      <c r="F145" s="92" t="s">
        <v>533</v>
      </c>
      <c r="G145" s="91" t="s">
        <v>533</v>
      </c>
      <c r="H145" s="92" t="s">
        <v>533</v>
      </c>
      <c r="I145" s="91" t="s">
        <v>533</v>
      </c>
      <c r="J145" s="92" t="s">
        <v>533</v>
      </c>
      <c r="K145" s="91" t="s">
        <v>533</v>
      </c>
      <c r="L145" s="92" t="s">
        <v>533</v>
      </c>
      <c r="M145" s="91" t="s">
        <v>533</v>
      </c>
      <c r="N145" s="92" t="s">
        <v>533</v>
      </c>
    </row>
    <row r="146" spans="1:14" ht="20.100000000000001" customHeight="1" x14ac:dyDescent="0.2">
      <c r="A146" s="291"/>
      <c r="B146" s="61" t="s">
        <v>532</v>
      </c>
      <c r="C146" s="91" t="s">
        <v>533</v>
      </c>
      <c r="D146" s="92" t="s">
        <v>533</v>
      </c>
      <c r="E146" s="91" t="s">
        <v>533</v>
      </c>
      <c r="F146" s="92" t="s">
        <v>533</v>
      </c>
      <c r="G146" s="91" t="s">
        <v>533</v>
      </c>
      <c r="H146" s="92" t="s">
        <v>533</v>
      </c>
      <c r="I146" s="91" t="s">
        <v>533</v>
      </c>
      <c r="J146" s="92" t="s">
        <v>533</v>
      </c>
      <c r="K146" s="91" t="s">
        <v>533</v>
      </c>
      <c r="L146" s="92" t="s">
        <v>533</v>
      </c>
      <c r="M146" s="91" t="s">
        <v>533</v>
      </c>
      <c r="N146" s="92" t="s">
        <v>533</v>
      </c>
    </row>
    <row r="147" spans="1:14" ht="20.100000000000001" customHeight="1" thickBot="1" x14ac:dyDescent="0.25">
      <c r="A147" s="292"/>
      <c r="B147" s="240" t="s">
        <v>146</v>
      </c>
      <c r="C147" s="241" t="s">
        <v>533</v>
      </c>
      <c r="D147" s="241" t="s">
        <v>533</v>
      </c>
      <c r="E147" s="241" t="s">
        <v>533</v>
      </c>
      <c r="F147" s="241" t="s">
        <v>533</v>
      </c>
      <c r="G147" s="241" t="s">
        <v>533</v>
      </c>
      <c r="H147" s="241" t="s">
        <v>533</v>
      </c>
      <c r="I147" s="241" t="s">
        <v>533</v>
      </c>
      <c r="J147" s="241" t="s">
        <v>533</v>
      </c>
      <c r="K147" s="241" t="s">
        <v>533</v>
      </c>
      <c r="L147" s="241">
        <v>1.4184397163120568E-3</v>
      </c>
      <c r="M147" s="241" t="s">
        <v>533</v>
      </c>
      <c r="N147" s="241">
        <v>2.3752969121140144E-3</v>
      </c>
    </row>
    <row r="148" spans="1:14" ht="20.100000000000001" customHeight="1" thickTop="1" thickBot="1" x14ac:dyDescent="0.25">
      <c r="A148" s="233"/>
      <c r="B148" s="234" t="s">
        <v>6</v>
      </c>
      <c r="C148" s="235">
        <v>1</v>
      </c>
      <c r="D148" s="235">
        <v>1</v>
      </c>
      <c r="E148" s="235">
        <v>1</v>
      </c>
      <c r="F148" s="235">
        <v>1</v>
      </c>
      <c r="G148" s="235">
        <v>1</v>
      </c>
      <c r="H148" s="235">
        <v>1</v>
      </c>
      <c r="I148" s="235">
        <v>1</v>
      </c>
      <c r="J148" s="235">
        <v>1</v>
      </c>
      <c r="K148" s="235">
        <v>1</v>
      </c>
      <c r="L148" s="235">
        <v>0.99858156028368794</v>
      </c>
      <c r="M148" s="235">
        <v>1</v>
      </c>
      <c r="N148" s="235">
        <v>0.99762470308788598</v>
      </c>
    </row>
    <row r="149" spans="1:14" ht="20.100000000000001" customHeight="1" thickTop="1" x14ac:dyDescent="0.2">
      <c r="A149" s="214"/>
      <c r="B149" s="35"/>
      <c r="C149" s="135"/>
      <c r="D149" s="135"/>
      <c r="E149" s="135"/>
      <c r="F149" s="135"/>
      <c r="G149" s="135"/>
      <c r="H149" s="135"/>
      <c r="I149" s="135"/>
      <c r="J149" s="135"/>
      <c r="K149" s="135"/>
      <c r="L149" s="135"/>
      <c r="M149" s="135"/>
      <c r="N149" s="135"/>
    </row>
    <row r="150" spans="1:14" ht="32.25" customHeight="1" thickBot="1" x14ac:dyDescent="0.25">
      <c r="A150" s="287" t="s">
        <v>390</v>
      </c>
      <c r="B150" s="287"/>
      <c r="C150" s="287"/>
      <c r="D150" s="287"/>
      <c r="E150" s="287"/>
      <c r="F150" s="287"/>
      <c r="G150" s="287"/>
      <c r="H150" s="287"/>
      <c r="I150" s="287"/>
      <c r="J150" s="287"/>
      <c r="K150" s="287"/>
      <c r="L150" s="287"/>
      <c r="M150" s="287"/>
      <c r="N150" s="287"/>
    </row>
    <row r="151" spans="1:14" ht="32.25" customHeight="1" thickTop="1" thickBot="1" x14ac:dyDescent="0.25">
      <c r="A151" s="209"/>
      <c r="B151" s="93" t="s">
        <v>101</v>
      </c>
      <c r="C151" s="95" t="s">
        <v>20</v>
      </c>
      <c r="D151" s="95" t="s">
        <v>21</v>
      </c>
      <c r="E151" s="95" t="s">
        <v>22</v>
      </c>
      <c r="F151" s="95" t="s">
        <v>23</v>
      </c>
      <c r="G151" s="95" t="s">
        <v>24</v>
      </c>
      <c r="H151" s="95" t="s">
        <v>25</v>
      </c>
      <c r="I151" s="95" t="s">
        <v>26</v>
      </c>
      <c r="J151" s="95" t="s">
        <v>27</v>
      </c>
      <c r="K151" s="95" t="s">
        <v>28</v>
      </c>
      <c r="L151" s="95" t="s">
        <v>29</v>
      </c>
      <c r="M151" s="95" t="s">
        <v>30</v>
      </c>
      <c r="N151" s="95" t="s">
        <v>525</v>
      </c>
    </row>
    <row r="152" spans="1:14" ht="20.100000000000001" customHeight="1" thickTop="1" x14ac:dyDescent="0.2">
      <c r="A152" s="288" t="s">
        <v>12</v>
      </c>
      <c r="B152" s="61" t="s">
        <v>102</v>
      </c>
      <c r="C152" s="64"/>
      <c r="D152" s="62">
        <v>2</v>
      </c>
      <c r="E152" s="64">
        <v>3</v>
      </c>
      <c r="F152" s="62">
        <v>3</v>
      </c>
      <c r="G152" s="64">
        <v>3</v>
      </c>
      <c r="H152" s="62"/>
      <c r="I152" s="64">
        <v>4</v>
      </c>
      <c r="J152" s="62">
        <v>3</v>
      </c>
      <c r="K152" s="64">
        <v>4</v>
      </c>
      <c r="L152" s="62">
        <v>9</v>
      </c>
      <c r="M152" s="64">
        <v>5</v>
      </c>
      <c r="N152" s="62">
        <v>4</v>
      </c>
    </row>
    <row r="153" spans="1:14" ht="20.100000000000001" customHeight="1" x14ac:dyDescent="0.2">
      <c r="A153" s="289"/>
      <c r="B153" s="61" t="s">
        <v>103</v>
      </c>
      <c r="C153" s="64">
        <v>3</v>
      </c>
      <c r="D153" s="62">
        <v>4</v>
      </c>
      <c r="E153" s="64">
        <v>3</v>
      </c>
      <c r="F153" s="62">
        <v>2</v>
      </c>
      <c r="G153" s="64">
        <v>5</v>
      </c>
      <c r="H153" s="62">
        <v>3</v>
      </c>
      <c r="I153" s="64">
        <v>3</v>
      </c>
      <c r="J153" s="62">
        <v>6</v>
      </c>
      <c r="K153" s="64">
        <v>8</v>
      </c>
      <c r="L153" s="62">
        <v>8</v>
      </c>
      <c r="M153" s="64">
        <v>7</v>
      </c>
      <c r="N153" s="62">
        <v>6</v>
      </c>
    </row>
    <row r="154" spans="1:14" ht="20.100000000000001" customHeight="1" x14ac:dyDescent="0.2">
      <c r="A154" s="289"/>
      <c r="B154" s="61" t="s">
        <v>104</v>
      </c>
      <c r="C154" s="64">
        <v>355</v>
      </c>
      <c r="D154" s="62">
        <v>293</v>
      </c>
      <c r="E154" s="64">
        <v>369</v>
      </c>
      <c r="F154" s="62">
        <v>408</v>
      </c>
      <c r="G154" s="64">
        <v>409</v>
      </c>
      <c r="H154" s="62">
        <v>347</v>
      </c>
      <c r="I154" s="64">
        <v>418</v>
      </c>
      <c r="J154" s="62">
        <v>354</v>
      </c>
      <c r="K154" s="64">
        <v>440</v>
      </c>
      <c r="L154" s="62">
        <v>424</v>
      </c>
      <c r="M154" s="64">
        <v>441</v>
      </c>
      <c r="N154" s="62">
        <v>460</v>
      </c>
    </row>
    <row r="155" spans="1:14" ht="20.100000000000001" customHeight="1" x14ac:dyDescent="0.2">
      <c r="A155" s="289"/>
      <c r="B155" s="61" t="s">
        <v>91</v>
      </c>
      <c r="C155" s="64"/>
      <c r="D155" s="62"/>
      <c r="E155" s="64"/>
      <c r="F155" s="62"/>
      <c r="G155" s="64"/>
      <c r="H155" s="62"/>
      <c r="I155" s="64"/>
      <c r="J155" s="62">
        <v>1</v>
      </c>
      <c r="K155" s="64">
        <v>1</v>
      </c>
      <c r="L155" s="62">
        <v>1</v>
      </c>
      <c r="M155" s="64">
        <v>1</v>
      </c>
      <c r="N155" s="62"/>
    </row>
    <row r="156" spans="1:14" ht="20.100000000000001" customHeight="1" thickBot="1" x14ac:dyDescent="0.25">
      <c r="A156" s="289"/>
      <c r="B156" s="61" t="s">
        <v>532</v>
      </c>
      <c r="C156" s="64">
        <v>19</v>
      </c>
      <c r="D156" s="62">
        <v>26</v>
      </c>
      <c r="E156" s="64">
        <v>34</v>
      </c>
      <c r="F156" s="62">
        <v>30</v>
      </c>
      <c r="G156" s="64">
        <v>34</v>
      </c>
      <c r="H156" s="62">
        <v>26</v>
      </c>
      <c r="I156" s="64">
        <v>35</v>
      </c>
      <c r="J156" s="62">
        <v>38</v>
      </c>
      <c r="K156" s="64">
        <v>45</v>
      </c>
      <c r="L156" s="62">
        <v>29</v>
      </c>
      <c r="M156" s="64">
        <v>40</v>
      </c>
      <c r="N156" s="62">
        <v>34</v>
      </c>
    </row>
    <row r="157" spans="1:14" ht="20.100000000000001" customHeight="1" thickTop="1" thickBot="1" x14ac:dyDescent="0.25">
      <c r="A157" s="290"/>
      <c r="B157" s="234" t="s">
        <v>6</v>
      </c>
      <c r="C157" s="149">
        <v>377</v>
      </c>
      <c r="D157" s="149">
        <v>325</v>
      </c>
      <c r="E157" s="149">
        <v>409</v>
      </c>
      <c r="F157" s="149">
        <v>443</v>
      </c>
      <c r="G157" s="149">
        <v>451</v>
      </c>
      <c r="H157" s="149">
        <v>376</v>
      </c>
      <c r="I157" s="149">
        <v>460</v>
      </c>
      <c r="J157" s="149">
        <v>402</v>
      </c>
      <c r="K157" s="149">
        <v>498</v>
      </c>
      <c r="L157" s="149">
        <v>471</v>
      </c>
      <c r="M157" s="149">
        <v>494</v>
      </c>
      <c r="N157" s="149">
        <v>504</v>
      </c>
    </row>
    <row r="158" spans="1:14" ht="20.100000000000001" customHeight="1" thickTop="1" x14ac:dyDescent="0.2">
      <c r="A158" s="256"/>
      <c r="B158" s="54"/>
      <c r="C158" s="5"/>
      <c r="D158" s="5"/>
      <c r="E158" s="5"/>
      <c r="F158" s="5"/>
      <c r="G158" s="5"/>
      <c r="H158" s="5"/>
      <c r="I158" s="5"/>
      <c r="J158" s="5"/>
      <c r="K158" s="5"/>
      <c r="L158" s="5"/>
      <c r="M158" s="5"/>
      <c r="N158" s="5"/>
    </row>
    <row r="159" spans="1:14" ht="32.25" customHeight="1" thickBot="1" x14ac:dyDescent="0.25">
      <c r="A159" s="287" t="s">
        <v>391</v>
      </c>
      <c r="B159" s="287"/>
      <c r="C159" s="287"/>
      <c r="D159" s="287"/>
      <c r="E159" s="287"/>
      <c r="F159" s="287"/>
      <c r="G159" s="287"/>
      <c r="H159" s="287"/>
      <c r="I159" s="287"/>
      <c r="J159" s="287"/>
      <c r="K159" s="287"/>
      <c r="L159" s="287"/>
      <c r="M159" s="287"/>
      <c r="N159" s="287"/>
    </row>
    <row r="160" spans="1:14" ht="32.25" customHeight="1" thickTop="1" thickBot="1" x14ac:dyDescent="0.25">
      <c r="A160" s="209"/>
      <c r="B160" s="93" t="s">
        <v>101</v>
      </c>
      <c r="C160" s="95" t="s">
        <v>20</v>
      </c>
      <c r="D160" s="95" t="s">
        <v>21</v>
      </c>
      <c r="E160" s="95" t="s">
        <v>22</v>
      </c>
      <c r="F160" s="95" t="s">
        <v>23</v>
      </c>
      <c r="G160" s="95" t="s">
        <v>24</v>
      </c>
      <c r="H160" s="95" t="s">
        <v>25</v>
      </c>
      <c r="I160" s="95" t="s">
        <v>26</v>
      </c>
      <c r="J160" s="95" t="s">
        <v>27</v>
      </c>
      <c r="K160" s="95" t="s">
        <v>28</v>
      </c>
      <c r="L160" s="95" t="s">
        <v>29</v>
      </c>
      <c r="M160" s="95" t="s">
        <v>30</v>
      </c>
      <c r="N160" s="95" t="s">
        <v>525</v>
      </c>
    </row>
    <row r="161" spans="1:15" ht="16.5" thickTop="1" x14ac:dyDescent="0.2">
      <c r="A161" s="288" t="s">
        <v>12</v>
      </c>
      <c r="B161" s="61" t="s">
        <v>102</v>
      </c>
      <c r="C161" s="91" t="s">
        <v>533</v>
      </c>
      <c r="D161" s="92">
        <v>6.1538461538461538E-3</v>
      </c>
      <c r="E161" s="91">
        <v>7.3349633251833741E-3</v>
      </c>
      <c r="F161" s="92">
        <v>6.7720090293453723E-3</v>
      </c>
      <c r="G161" s="91">
        <v>6.6518847006651885E-3</v>
      </c>
      <c r="H161" s="92" t="s">
        <v>533</v>
      </c>
      <c r="I161" s="91">
        <v>8.6956521739130436E-3</v>
      </c>
      <c r="J161" s="92">
        <v>7.462686567164179E-3</v>
      </c>
      <c r="K161" s="91">
        <v>8.0321285140562242E-3</v>
      </c>
      <c r="L161" s="92">
        <v>1.9108280254777069E-2</v>
      </c>
      <c r="M161" s="91">
        <v>1.0121457489878543E-2</v>
      </c>
      <c r="N161" s="131">
        <v>7.9365079365079361E-3</v>
      </c>
    </row>
    <row r="162" spans="1:15" ht="15.75" x14ac:dyDescent="0.2">
      <c r="A162" s="289"/>
      <c r="B162" s="61" t="s">
        <v>103</v>
      </c>
      <c r="C162" s="91">
        <v>7.9575596816976128E-3</v>
      </c>
      <c r="D162" s="92">
        <v>1.2307692307692308E-2</v>
      </c>
      <c r="E162" s="91">
        <v>7.3349633251833741E-3</v>
      </c>
      <c r="F162" s="92">
        <v>4.5146726862302479E-3</v>
      </c>
      <c r="G162" s="91">
        <v>1.1086474501108648E-2</v>
      </c>
      <c r="H162" s="92">
        <v>7.9787234042553185E-3</v>
      </c>
      <c r="I162" s="91">
        <v>6.5217391304347823E-3</v>
      </c>
      <c r="J162" s="92">
        <v>1.4925373134328358E-2</v>
      </c>
      <c r="K162" s="91">
        <v>1.6064257028112448E-2</v>
      </c>
      <c r="L162" s="92">
        <v>1.6985138004246284E-2</v>
      </c>
      <c r="M162" s="91">
        <v>1.417004048582996E-2</v>
      </c>
      <c r="N162" s="92">
        <v>1.1904761904761904E-2</v>
      </c>
    </row>
    <row r="163" spans="1:15" ht="15.75" x14ac:dyDescent="0.2">
      <c r="A163" s="289"/>
      <c r="B163" s="61" t="s">
        <v>104</v>
      </c>
      <c r="C163" s="91">
        <v>0.94164456233421756</v>
      </c>
      <c r="D163" s="92">
        <v>0.90153846153846151</v>
      </c>
      <c r="E163" s="91">
        <v>0.90220048899755501</v>
      </c>
      <c r="F163" s="92">
        <v>0.92099322799097061</v>
      </c>
      <c r="G163" s="91">
        <v>0.90687361419068735</v>
      </c>
      <c r="H163" s="92">
        <v>0.9228723404255319</v>
      </c>
      <c r="I163" s="91">
        <v>0.90869565217391302</v>
      </c>
      <c r="J163" s="92">
        <v>0.88059701492537312</v>
      </c>
      <c r="K163" s="91">
        <v>0.88353413654618473</v>
      </c>
      <c r="L163" s="92">
        <v>0.9002123142250531</v>
      </c>
      <c r="M163" s="91">
        <v>0.89271255060728749</v>
      </c>
      <c r="N163" s="92">
        <v>0.91269841269841268</v>
      </c>
    </row>
    <row r="164" spans="1:15" ht="15.75" x14ac:dyDescent="0.2">
      <c r="A164" s="289"/>
      <c r="B164" s="61" t="s">
        <v>91</v>
      </c>
      <c r="C164" s="91" t="s">
        <v>533</v>
      </c>
      <c r="D164" s="92" t="s">
        <v>533</v>
      </c>
      <c r="E164" s="91" t="s">
        <v>533</v>
      </c>
      <c r="F164" s="92" t="s">
        <v>533</v>
      </c>
      <c r="G164" s="91" t="s">
        <v>533</v>
      </c>
      <c r="H164" s="92" t="s">
        <v>533</v>
      </c>
      <c r="I164" s="91" t="s">
        <v>533</v>
      </c>
      <c r="J164" s="92">
        <v>2.4875621890547263E-3</v>
      </c>
      <c r="K164" s="91">
        <v>2.008032128514056E-3</v>
      </c>
      <c r="L164" s="92">
        <v>2.1231422505307855E-3</v>
      </c>
      <c r="M164" s="91">
        <v>2.0242914979757085E-3</v>
      </c>
      <c r="N164" s="92" t="s">
        <v>533</v>
      </c>
    </row>
    <row r="165" spans="1:15" ht="15.75" x14ac:dyDescent="0.2">
      <c r="A165" s="289"/>
      <c r="B165" s="61" t="s">
        <v>532</v>
      </c>
      <c r="C165" s="91">
        <v>5.0397877984084884E-2</v>
      </c>
      <c r="D165" s="92">
        <v>0.08</v>
      </c>
      <c r="E165" s="91">
        <v>8.3129584352078234E-2</v>
      </c>
      <c r="F165" s="92">
        <v>6.772009029345373E-2</v>
      </c>
      <c r="G165" s="91">
        <v>7.5388026607538808E-2</v>
      </c>
      <c r="H165" s="92">
        <v>6.9148936170212769E-2</v>
      </c>
      <c r="I165" s="91">
        <v>7.6086956521739135E-2</v>
      </c>
      <c r="J165" s="92">
        <v>9.4527363184079602E-2</v>
      </c>
      <c r="K165" s="91">
        <v>9.036144578313253E-2</v>
      </c>
      <c r="L165" s="92">
        <v>6.1571125265392782E-2</v>
      </c>
      <c r="M165" s="91">
        <v>8.0971659919028341E-2</v>
      </c>
      <c r="N165" s="92">
        <v>6.7460317460317457E-2</v>
      </c>
    </row>
    <row r="166" spans="1:15" ht="16.5" thickBot="1" x14ac:dyDescent="0.25">
      <c r="A166" s="290"/>
      <c r="B166" s="177" t="s">
        <v>6</v>
      </c>
      <c r="C166" s="101">
        <v>1</v>
      </c>
      <c r="D166" s="101">
        <v>0.99999999999999989</v>
      </c>
      <c r="E166" s="101">
        <v>1</v>
      </c>
      <c r="F166" s="101">
        <v>0.99999999999999989</v>
      </c>
      <c r="G166" s="101">
        <v>1</v>
      </c>
      <c r="H166" s="101">
        <v>1</v>
      </c>
      <c r="I166" s="101">
        <v>1</v>
      </c>
      <c r="J166" s="101">
        <v>1</v>
      </c>
      <c r="K166" s="101">
        <v>1</v>
      </c>
      <c r="L166" s="101">
        <v>1</v>
      </c>
      <c r="M166" s="101">
        <v>1</v>
      </c>
      <c r="N166" s="101">
        <v>1</v>
      </c>
    </row>
    <row r="167" spans="1:15" ht="16.5" thickTop="1" x14ac:dyDescent="0.2">
      <c r="B167" s="35"/>
      <c r="C167" s="112"/>
      <c r="D167" s="112"/>
      <c r="E167" s="112"/>
      <c r="F167" s="112"/>
      <c r="G167" s="112"/>
      <c r="H167" s="112"/>
      <c r="I167" s="112"/>
      <c r="J167" s="112"/>
      <c r="K167" s="112"/>
      <c r="L167" s="112"/>
      <c r="M167" s="112"/>
      <c r="N167" s="112"/>
    </row>
    <row r="168" spans="1:15" ht="32.25" customHeight="1" thickBot="1" x14ac:dyDescent="0.25">
      <c r="A168" s="287" t="s">
        <v>334</v>
      </c>
      <c r="B168" s="287"/>
      <c r="C168" s="287"/>
      <c r="D168" s="287"/>
      <c r="E168" s="287"/>
      <c r="F168" s="287"/>
      <c r="G168" s="287"/>
      <c r="H168" s="287"/>
      <c r="I168" s="287"/>
      <c r="J168" s="287"/>
      <c r="K168" s="287"/>
      <c r="L168" s="287"/>
      <c r="M168" s="287"/>
      <c r="N168" s="287"/>
    </row>
    <row r="169" spans="1:15" ht="32.25" customHeight="1" thickTop="1" thickBot="1" x14ac:dyDescent="0.25">
      <c r="A169" s="212"/>
      <c r="B169" s="93" t="s">
        <v>101</v>
      </c>
      <c r="C169" s="95" t="s">
        <v>20</v>
      </c>
      <c r="D169" s="95" t="s">
        <v>21</v>
      </c>
      <c r="E169" s="95" t="s">
        <v>22</v>
      </c>
      <c r="F169" s="95" t="s">
        <v>23</v>
      </c>
      <c r="G169" s="95" t="s">
        <v>24</v>
      </c>
      <c r="H169" s="95" t="s">
        <v>25</v>
      </c>
      <c r="I169" s="95" t="s">
        <v>26</v>
      </c>
      <c r="J169" s="95" t="s">
        <v>27</v>
      </c>
      <c r="K169" s="95" t="s">
        <v>28</v>
      </c>
      <c r="L169" s="95" t="s">
        <v>29</v>
      </c>
      <c r="M169" s="95" t="s">
        <v>30</v>
      </c>
      <c r="N169" s="95" t="s">
        <v>525</v>
      </c>
      <c r="O169" s="320"/>
    </row>
    <row r="170" spans="1:15" ht="16.5" thickTop="1" x14ac:dyDescent="0.2">
      <c r="A170" s="288" t="s">
        <v>2</v>
      </c>
      <c r="B170" s="61" t="s">
        <v>102</v>
      </c>
      <c r="C170" s="205"/>
      <c r="D170" s="130"/>
      <c r="E170" s="205"/>
      <c r="F170" s="130"/>
      <c r="G170" s="205"/>
      <c r="H170" s="130"/>
      <c r="I170" s="205"/>
      <c r="J170" s="130"/>
      <c r="K170" s="205"/>
      <c r="L170" s="130"/>
      <c r="M170" s="205">
        <v>1</v>
      </c>
      <c r="N170" s="130"/>
      <c r="O170" s="320"/>
    </row>
    <row r="171" spans="1:15" ht="15.75" x14ac:dyDescent="0.2">
      <c r="A171" s="289"/>
      <c r="B171" s="61" t="s">
        <v>103</v>
      </c>
      <c r="C171" s="64"/>
      <c r="D171" s="62"/>
      <c r="E171" s="64"/>
      <c r="F171" s="62"/>
      <c r="G171" s="64"/>
      <c r="H171" s="62"/>
      <c r="I171" s="64"/>
      <c r="J171" s="62">
        <v>1</v>
      </c>
      <c r="K171" s="64"/>
      <c r="L171" s="62"/>
      <c r="M171" s="64"/>
      <c r="N171" s="62"/>
      <c r="O171" s="320"/>
    </row>
    <row r="172" spans="1:15" ht="15.75" x14ac:dyDescent="0.2">
      <c r="A172" s="289"/>
      <c r="B172" s="61" t="s">
        <v>104</v>
      </c>
      <c r="C172" s="64">
        <v>20</v>
      </c>
      <c r="D172" s="62">
        <v>11</v>
      </c>
      <c r="E172" s="64">
        <v>22</v>
      </c>
      <c r="F172" s="62">
        <v>42</v>
      </c>
      <c r="G172" s="64">
        <v>21</v>
      </c>
      <c r="H172" s="62">
        <v>21</v>
      </c>
      <c r="I172" s="64">
        <v>24</v>
      </c>
      <c r="J172" s="62">
        <v>16</v>
      </c>
      <c r="K172" s="64">
        <v>26</v>
      </c>
      <c r="L172" s="62">
        <v>28</v>
      </c>
      <c r="M172" s="64">
        <v>45</v>
      </c>
      <c r="N172" s="62">
        <v>30</v>
      </c>
      <c r="O172" s="320"/>
    </row>
    <row r="173" spans="1:15" ht="15.75" x14ac:dyDescent="0.2">
      <c r="A173" s="289"/>
      <c r="B173" s="61" t="s">
        <v>91</v>
      </c>
      <c r="C173" s="64"/>
      <c r="D173" s="62"/>
      <c r="E173" s="64"/>
      <c r="F173" s="62"/>
      <c r="G173" s="64"/>
      <c r="H173" s="62"/>
      <c r="I173" s="64"/>
      <c r="J173" s="62"/>
      <c r="K173" s="64"/>
      <c r="L173" s="62"/>
      <c r="M173" s="64"/>
      <c r="N173" s="62"/>
      <c r="O173" s="320"/>
    </row>
    <row r="174" spans="1:15" ht="15.75" x14ac:dyDescent="0.2">
      <c r="A174" s="289"/>
      <c r="B174" s="61" t="s">
        <v>532</v>
      </c>
      <c r="C174" s="64">
        <v>1</v>
      </c>
      <c r="D174" s="62">
        <v>0</v>
      </c>
      <c r="E174" s="64">
        <v>0</v>
      </c>
      <c r="F174" s="62">
        <v>0</v>
      </c>
      <c r="G174" s="64">
        <v>0</v>
      </c>
      <c r="H174" s="62">
        <v>0</v>
      </c>
      <c r="I174" s="64">
        <v>2</v>
      </c>
      <c r="J174" s="62">
        <v>4</v>
      </c>
      <c r="K174" s="64">
        <v>3</v>
      </c>
      <c r="L174" s="62">
        <v>1</v>
      </c>
      <c r="M174" s="64">
        <v>2</v>
      </c>
      <c r="N174" s="62">
        <v>6</v>
      </c>
      <c r="O174" s="320"/>
    </row>
    <row r="175" spans="1:15" ht="16.5" thickBot="1" x14ac:dyDescent="0.25">
      <c r="A175" s="290"/>
      <c r="B175" s="240" t="s">
        <v>146</v>
      </c>
      <c r="C175" s="242">
        <v>21</v>
      </c>
      <c r="D175" s="242">
        <v>11</v>
      </c>
      <c r="E175" s="242">
        <v>22</v>
      </c>
      <c r="F175" s="242">
        <v>42</v>
      </c>
      <c r="G175" s="242">
        <v>21</v>
      </c>
      <c r="H175" s="242">
        <v>21</v>
      </c>
      <c r="I175" s="242">
        <v>26</v>
      </c>
      <c r="J175" s="242">
        <v>21</v>
      </c>
      <c r="K175" s="242">
        <v>29</v>
      </c>
      <c r="L175" s="242">
        <v>29</v>
      </c>
      <c r="M175" s="242">
        <v>48</v>
      </c>
      <c r="N175" s="242">
        <v>36</v>
      </c>
    </row>
    <row r="176" spans="1:15" ht="16.5" thickTop="1" x14ac:dyDescent="0.2">
      <c r="A176" s="288" t="s">
        <v>3</v>
      </c>
      <c r="B176" s="61" t="s">
        <v>102</v>
      </c>
      <c r="C176" s="64"/>
      <c r="D176" s="62">
        <v>2</v>
      </c>
      <c r="E176" s="64">
        <v>3</v>
      </c>
      <c r="F176" s="62">
        <v>3</v>
      </c>
      <c r="G176" s="64">
        <v>3</v>
      </c>
      <c r="H176" s="62"/>
      <c r="I176" s="64">
        <v>4</v>
      </c>
      <c r="J176" s="62">
        <v>3</v>
      </c>
      <c r="K176" s="64">
        <v>4</v>
      </c>
      <c r="L176" s="62">
        <v>9</v>
      </c>
      <c r="M176" s="64">
        <v>4</v>
      </c>
      <c r="N176" s="62">
        <v>4</v>
      </c>
    </row>
    <row r="177" spans="1:14" ht="15.75" x14ac:dyDescent="0.2">
      <c r="A177" s="289"/>
      <c r="B177" s="61" t="s">
        <v>103</v>
      </c>
      <c r="C177" s="64">
        <v>3</v>
      </c>
      <c r="D177" s="62">
        <v>4</v>
      </c>
      <c r="E177" s="64">
        <v>3</v>
      </c>
      <c r="F177" s="62">
        <v>2</v>
      </c>
      <c r="G177" s="64">
        <v>5</v>
      </c>
      <c r="H177" s="62">
        <v>3</v>
      </c>
      <c r="I177" s="64">
        <v>3</v>
      </c>
      <c r="J177" s="62">
        <v>5</v>
      </c>
      <c r="K177" s="64">
        <v>8</v>
      </c>
      <c r="L177" s="62">
        <v>8</v>
      </c>
      <c r="M177" s="64">
        <v>7</v>
      </c>
      <c r="N177" s="62">
        <v>6</v>
      </c>
    </row>
    <row r="178" spans="1:14" ht="15.75" x14ac:dyDescent="0.2">
      <c r="A178" s="289"/>
      <c r="B178" s="61" t="s">
        <v>104</v>
      </c>
      <c r="C178" s="64">
        <v>332</v>
      </c>
      <c r="D178" s="62">
        <v>281</v>
      </c>
      <c r="E178" s="64">
        <v>344</v>
      </c>
      <c r="F178" s="62">
        <v>363</v>
      </c>
      <c r="G178" s="64">
        <v>383</v>
      </c>
      <c r="H178" s="62">
        <v>323</v>
      </c>
      <c r="I178" s="64">
        <v>393</v>
      </c>
      <c r="J178" s="62">
        <v>333</v>
      </c>
      <c r="K178" s="64">
        <v>410</v>
      </c>
      <c r="L178" s="62">
        <v>392</v>
      </c>
      <c r="M178" s="64">
        <v>392</v>
      </c>
      <c r="N178" s="62">
        <v>428</v>
      </c>
    </row>
    <row r="179" spans="1:14" ht="15.75" x14ac:dyDescent="0.2">
      <c r="A179" s="289"/>
      <c r="B179" s="61" t="s">
        <v>91</v>
      </c>
      <c r="C179" s="64"/>
      <c r="D179" s="62"/>
      <c r="E179" s="64"/>
      <c r="F179" s="62"/>
      <c r="G179" s="64"/>
      <c r="H179" s="62"/>
      <c r="I179" s="64"/>
      <c r="J179" s="62">
        <v>1</v>
      </c>
      <c r="K179" s="64">
        <v>1</v>
      </c>
      <c r="L179" s="62">
        <v>1</v>
      </c>
      <c r="M179" s="64">
        <v>1</v>
      </c>
      <c r="N179" s="62"/>
    </row>
    <row r="180" spans="1:14" ht="15.75" x14ac:dyDescent="0.2">
      <c r="A180" s="289"/>
      <c r="B180" s="61" t="s">
        <v>532</v>
      </c>
      <c r="C180" s="64">
        <v>18</v>
      </c>
      <c r="D180" s="62">
        <v>26</v>
      </c>
      <c r="E180" s="64">
        <v>34</v>
      </c>
      <c r="F180" s="62">
        <v>30</v>
      </c>
      <c r="G180" s="64">
        <v>34</v>
      </c>
      <c r="H180" s="62">
        <v>26</v>
      </c>
      <c r="I180" s="64">
        <v>33</v>
      </c>
      <c r="J180" s="62">
        <v>34</v>
      </c>
      <c r="K180" s="64">
        <v>42</v>
      </c>
      <c r="L180" s="62">
        <v>28</v>
      </c>
      <c r="M180" s="64">
        <v>38</v>
      </c>
      <c r="N180" s="62">
        <v>27</v>
      </c>
    </row>
    <row r="181" spans="1:14" ht="16.5" thickBot="1" x14ac:dyDescent="0.25">
      <c r="A181" s="290"/>
      <c r="B181" s="240" t="s">
        <v>146</v>
      </c>
      <c r="C181" s="242">
        <v>353</v>
      </c>
      <c r="D181" s="242">
        <v>313</v>
      </c>
      <c r="E181" s="242">
        <v>384</v>
      </c>
      <c r="F181" s="242">
        <v>398</v>
      </c>
      <c r="G181" s="242">
        <v>425</v>
      </c>
      <c r="H181" s="242">
        <v>352</v>
      </c>
      <c r="I181" s="242">
        <v>433</v>
      </c>
      <c r="J181" s="242">
        <v>376</v>
      </c>
      <c r="K181" s="242">
        <v>465</v>
      </c>
      <c r="L181" s="242">
        <v>438</v>
      </c>
      <c r="M181" s="242">
        <v>442</v>
      </c>
      <c r="N181" s="242">
        <v>465</v>
      </c>
    </row>
    <row r="182" spans="1:14" ht="16.5" thickTop="1" x14ac:dyDescent="0.2">
      <c r="A182" s="296" t="s">
        <v>4</v>
      </c>
      <c r="B182" s="61" t="s">
        <v>102</v>
      </c>
      <c r="C182" s="64"/>
      <c r="D182" s="62"/>
      <c r="E182" s="64"/>
      <c r="F182" s="62"/>
      <c r="G182" s="64"/>
      <c r="H182" s="62"/>
      <c r="I182" s="64"/>
      <c r="J182" s="62"/>
      <c r="K182" s="64"/>
      <c r="L182" s="62"/>
      <c r="M182" s="64"/>
      <c r="N182" s="62"/>
    </row>
    <row r="183" spans="1:14" ht="15.75" x14ac:dyDescent="0.2">
      <c r="A183" s="291"/>
      <c r="B183" s="61" t="s">
        <v>103</v>
      </c>
      <c r="C183" s="64"/>
      <c r="D183" s="62"/>
      <c r="E183" s="64"/>
      <c r="F183" s="62"/>
      <c r="G183" s="64"/>
      <c r="H183" s="62"/>
      <c r="I183" s="64"/>
      <c r="J183" s="62"/>
      <c r="K183" s="64"/>
      <c r="L183" s="62"/>
      <c r="M183" s="64"/>
      <c r="N183" s="62"/>
    </row>
    <row r="184" spans="1:14" ht="15.75" x14ac:dyDescent="0.2">
      <c r="A184" s="291"/>
      <c r="B184" s="61" t="s">
        <v>104</v>
      </c>
      <c r="C184" s="64">
        <v>3</v>
      </c>
      <c r="D184" s="62">
        <v>1</v>
      </c>
      <c r="E184" s="64">
        <v>3</v>
      </c>
      <c r="F184" s="62">
        <v>3</v>
      </c>
      <c r="G184" s="64">
        <v>5</v>
      </c>
      <c r="H184" s="62">
        <v>3</v>
      </c>
      <c r="I184" s="64">
        <v>1</v>
      </c>
      <c r="J184" s="62">
        <v>5</v>
      </c>
      <c r="K184" s="64">
        <v>4</v>
      </c>
      <c r="L184" s="62">
        <v>4</v>
      </c>
      <c r="M184" s="64">
        <v>4</v>
      </c>
      <c r="N184" s="62">
        <v>2</v>
      </c>
    </row>
    <row r="185" spans="1:14" ht="15.75" x14ac:dyDescent="0.2">
      <c r="A185" s="291"/>
      <c r="B185" s="61" t="s">
        <v>91</v>
      </c>
      <c r="C185" s="64"/>
      <c r="D185" s="62"/>
      <c r="E185" s="64"/>
      <c r="F185" s="62"/>
      <c r="G185" s="64"/>
      <c r="H185" s="62"/>
      <c r="I185" s="64"/>
      <c r="J185" s="62"/>
      <c r="K185" s="64"/>
      <c r="L185" s="62"/>
      <c r="M185" s="64"/>
      <c r="N185" s="62"/>
    </row>
    <row r="186" spans="1:14" ht="15.75" x14ac:dyDescent="0.2">
      <c r="A186" s="291"/>
      <c r="B186" s="61" t="s">
        <v>532</v>
      </c>
      <c r="C186" s="64"/>
      <c r="D186" s="62"/>
      <c r="E186" s="64"/>
      <c r="F186" s="62"/>
      <c r="G186" s="64"/>
      <c r="H186" s="62"/>
      <c r="I186" s="64"/>
      <c r="J186" s="62"/>
      <c r="K186" s="64"/>
      <c r="L186" s="62"/>
      <c r="M186" s="64"/>
      <c r="N186" s="62">
        <v>1</v>
      </c>
    </row>
    <row r="187" spans="1:14" ht="16.5" thickBot="1" x14ac:dyDescent="0.25">
      <c r="A187" s="292"/>
      <c r="B187" s="240" t="s">
        <v>146</v>
      </c>
      <c r="C187" s="242">
        <v>3</v>
      </c>
      <c r="D187" s="242">
        <v>1</v>
      </c>
      <c r="E187" s="242">
        <v>3</v>
      </c>
      <c r="F187" s="242">
        <v>3</v>
      </c>
      <c r="G187" s="242">
        <v>5</v>
      </c>
      <c r="H187" s="242">
        <v>3</v>
      </c>
      <c r="I187" s="242">
        <v>1</v>
      </c>
      <c r="J187" s="242">
        <v>5</v>
      </c>
      <c r="K187" s="242">
        <v>4</v>
      </c>
      <c r="L187" s="242">
        <v>4</v>
      </c>
      <c r="M187" s="242">
        <v>4</v>
      </c>
      <c r="N187" s="242">
        <v>3</v>
      </c>
    </row>
    <row r="188" spans="1:14" ht="16.5" thickTop="1" x14ac:dyDescent="0.2">
      <c r="A188" s="288" t="s">
        <v>5</v>
      </c>
      <c r="B188" s="61" t="s">
        <v>102</v>
      </c>
      <c r="C188" s="64"/>
      <c r="D188" s="62"/>
      <c r="E188" s="64"/>
      <c r="F188" s="62"/>
      <c r="G188" s="64"/>
      <c r="H188" s="62"/>
      <c r="I188" s="64"/>
      <c r="J188" s="62"/>
      <c r="K188" s="64"/>
      <c r="L188" s="62"/>
      <c r="M188" s="64"/>
      <c r="N188" s="62"/>
    </row>
    <row r="189" spans="1:14" ht="15.75" x14ac:dyDescent="0.2">
      <c r="A189" s="289"/>
      <c r="B189" s="61" t="s">
        <v>103</v>
      </c>
      <c r="C189" s="64"/>
      <c r="D189" s="62"/>
      <c r="E189" s="64"/>
      <c r="F189" s="62"/>
      <c r="G189" s="64"/>
      <c r="H189" s="62"/>
      <c r="I189" s="64"/>
      <c r="J189" s="62"/>
      <c r="K189" s="64"/>
      <c r="L189" s="62"/>
      <c r="M189" s="64"/>
      <c r="N189" s="62"/>
    </row>
    <row r="190" spans="1:14" ht="15.75" x14ac:dyDescent="0.2">
      <c r="A190" s="289"/>
      <c r="B190" s="61" t="s">
        <v>104</v>
      </c>
      <c r="C190" s="64"/>
      <c r="D190" s="62"/>
      <c r="E190" s="64"/>
      <c r="F190" s="62"/>
      <c r="G190" s="64"/>
      <c r="H190" s="62"/>
      <c r="I190" s="64"/>
      <c r="J190" s="62"/>
      <c r="K190" s="64"/>
      <c r="L190" s="62"/>
      <c r="M190" s="64"/>
      <c r="N190" s="62"/>
    </row>
    <row r="191" spans="1:14" ht="15.75" x14ac:dyDescent="0.2">
      <c r="A191" s="289"/>
      <c r="B191" s="61" t="s">
        <v>91</v>
      </c>
      <c r="C191" s="64"/>
      <c r="D191" s="62"/>
      <c r="E191" s="64"/>
      <c r="F191" s="62"/>
      <c r="G191" s="64"/>
      <c r="H191" s="62"/>
      <c r="I191" s="64"/>
      <c r="J191" s="62"/>
      <c r="K191" s="64"/>
      <c r="L191" s="62"/>
      <c r="M191" s="64"/>
      <c r="N191" s="62"/>
    </row>
    <row r="192" spans="1:14" ht="15.75" x14ac:dyDescent="0.2">
      <c r="A192" s="289"/>
      <c r="B192" s="61" t="s">
        <v>532</v>
      </c>
      <c r="C192" s="64"/>
      <c r="D192" s="62"/>
      <c r="E192" s="64"/>
      <c r="F192" s="62"/>
      <c r="G192" s="64"/>
      <c r="H192" s="62"/>
      <c r="I192" s="64"/>
      <c r="J192" s="62"/>
      <c r="K192" s="64"/>
      <c r="L192" s="62"/>
      <c r="M192" s="64"/>
      <c r="N192" s="62"/>
    </row>
    <row r="193" spans="1:14" ht="16.5" thickBot="1" x14ac:dyDescent="0.25">
      <c r="A193" s="290"/>
      <c r="B193" s="240" t="s">
        <v>146</v>
      </c>
      <c r="C193" s="242">
        <v>0</v>
      </c>
      <c r="D193" s="242">
        <v>0</v>
      </c>
      <c r="E193" s="242">
        <v>0</v>
      </c>
      <c r="F193" s="242">
        <v>0</v>
      </c>
      <c r="G193" s="242">
        <v>0</v>
      </c>
      <c r="H193" s="242">
        <v>0</v>
      </c>
      <c r="I193" s="242">
        <v>0</v>
      </c>
      <c r="J193" s="242">
        <v>0</v>
      </c>
      <c r="K193" s="242">
        <v>0</v>
      </c>
      <c r="L193" s="242">
        <v>0</v>
      </c>
      <c r="M193" s="242">
        <v>0</v>
      </c>
      <c r="N193" s="242">
        <v>0</v>
      </c>
    </row>
    <row r="194" spans="1:14" ht="16.5" thickTop="1" x14ac:dyDescent="0.2">
      <c r="B194" s="59" t="s">
        <v>6</v>
      </c>
      <c r="C194" s="60">
        <v>377</v>
      </c>
      <c r="D194" s="60">
        <v>325</v>
      </c>
      <c r="E194" s="60">
        <v>409</v>
      </c>
      <c r="F194" s="60">
        <v>443</v>
      </c>
      <c r="G194" s="60">
        <v>451</v>
      </c>
      <c r="H194" s="60">
        <v>376</v>
      </c>
      <c r="I194" s="60">
        <v>460</v>
      </c>
      <c r="J194" s="60">
        <v>402</v>
      </c>
      <c r="K194" s="60">
        <v>498</v>
      </c>
      <c r="L194" s="60">
        <v>471</v>
      </c>
      <c r="M194" s="60">
        <v>494</v>
      </c>
      <c r="N194" s="60">
        <v>504</v>
      </c>
    </row>
    <row r="195" spans="1:14" ht="15.75" x14ac:dyDescent="0.2">
      <c r="B195" s="35"/>
      <c r="C195" s="112"/>
      <c r="D195" s="112"/>
      <c r="E195" s="112"/>
      <c r="F195" s="112"/>
      <c r="G195" s="112"/>
      <c r="H195" s="112"/>
      <c r="I195" s="112"/>
      <c r="J195" s="112"/>
      <c r="K195" s="112"/>
      <c r="L195" s="112"/>
      <c r="M195" s="112"/>
      <c r="N195" s="112"/>
    </row>
    <row r="196" spans="1:14" ht="21" thickBot="1" x14ac:dyDescent="0.25">
      <c r="A196" s="287" t="s">
        <v>335</v>
      </c>
      <c r="B196" s="287"/>
      <c r="C196" s="287"/>
      <c r="D196" s="287"/>
      <c r="E196" s="287"/>
      <c r="F196" s="287"/>
      <c r="G196" s="287"/>
      <c r="H196" s="287"/>
      <c r="I196" s="287"/>
      <c r="J196" s="287"/>
      <c r="K196" s="287"/>
      <c r="L196" s="287"/>
      <c r="M196" s="287"/>
      <c r="N196" s="287"/>
    </row>
    <row r="197" spans="1:14" ht="33" thickTop="1" thickBot="1" x14ac:dyDescent="0.25">
      <c r="A197" s="212"/>
      <c r="B197" s="93" t="s">
        <v>101</v>
      </c>
      <c r="C197" s="95" t="s">
        <v>20</v>
      </c>
      <c r="D197" s="95" t="s">
        <v>21</v>
      </c>
      <c r="E197" s="95" t="s">
        <v>22</v>
      </c>
      <c r="F197" s="95" t="s">
        <v>23</v>
      </c>
      <c r="G197" s="95" t="s">
        <v>24</v>
      </c>
      <c r="H197" s="95" t="s">
        <v>25</v>
      </c>
      <c r="I197" s="95" t="s">
        <v>26</v>
      </c>
      <c r="J197" s="95" t="s">
        <v>27</v>
      </c>
      <c r="K197" s="95" t="s">
        <v>28</v>
      </c>
      <c r="L197" s="95" t="s">
        <v>29</v>
      </c>
      <c r="M197" s="95" t="s">
        <v>30</v>
      </c>
      <c r="N197" s="95" t="s">
        <v>525</v>
      </c>
    </row>
    <row r="198" spans="1:14" ht="16.5" thickTop="1" x14ac:dyDescent="0.2">
      <c r="A198" s="288" t="s">
        <v>2</v>
      </c>
      <c r="B198" s="61" t="s">
        <v>102</v>
      </c>
      <c r="C198" s="91" t="s">
        <v>533</v>
      </c>
      <c r="D198" s="92" t="s">
        <v>533</v>
      </c>
      <c r="E198" s="91" t="s">
        <v>533</v>
      </c>
      <c r="F198" s="92" t="s">
        <v>533</v>
      </c>
      <c r="G198" s="91" t="s">
        <v>533</v>
      </c>
      <c r="H198" s="92" t="s">
        <v>533</v>
      </c>
      <c r="I198" s="91" t="s">
        <v>533</v>
      </c>
      <c r="J198" s="92" t="s">
        <v>533</v>
      </c>
      <c r="K198" s="91" t="s">
        <v>533</v>
      </c>
      <c r="L198" s="92" t="s">
        <v>533</v>
      </c>
      <c r="M198" s="91">
        <v>2.0242914979757085E-3</v>
      </c>
      <c r="N198" s="92" t="s">
        <v>533</v>
      </c>
    </row>
    <row r="199" spans="1:14" ht="15.75" x14ac:dyDescent="0.2">
      <c r="A199" s="289"/>
      <c r="B199" s="61" t="s">
        <v>103</v>
      </c>
      <c r="C199" s="91" t="s">
        <v>533</v>
      </c>
      <c r="D199" s="92" t="s">
        <v>533</v>
      </c>
      <c r="E199" s="91" t="s">
        <v>533</v>
      </c>
      <c r="F199" s="92" t="s">
        <v>533</v>
      </c>
      <c r="G199" s="91" t="s">
        <v>533</v>
      </c>
      <c r="H199" s="92" t="s">
        <v>533</v>
      </c>
      <c r="I199" s="91" t="s">
        <v>533</v>
      </c>
      <c r="J199" s="92">
        <v>2.4875621890547263E-3</v>
      </c>
      <c r="K199" s="91" t="s">
        <v>533</v>
      </c>
      <c r="L199" s="92" t="s">
        <v>533</v>
      </c>
      <c r="M199" s="91" t="s">
        <v>533</v>
      </c>
      <c r="N199" s="92" t="s">
        <v>533</v>
      </c>
    </row>
    <row r="200" spans="1:14" ht="15.75" x14ac:dyDescent="0.2">
      <c r="A200" s="289"/>
      <c r="B200" s="61" t="s">
        <v>104</v>
      </c>
      <c r="C200" s="91">
        <v>5.3050397877984087E-2</v>
      </c>
      <c r="D200" s="92">
        <v>3.3846153846153845E-2</v>
      </c>
      <c r="E200" s="91">
        <v>5.3789731051344741E-2</v>
      </c>
      <c r="F200" s="92">
        <v>9.480812641083522E-2</v>
      </c>
      <c r="G200" s="91">
        <v>4.6563192904656318E-2</v>
      </c>
      <c r="H200" s="92">
        <v>5.5851063829787231E-2</v>
      </c>
      <c r="I200" s="91">
        <v>5.2173913043478258E-2</v>
      </c>
      <c r="J200" s="92">
        <v>3.9800995024875621E-2</v>
      </c>
      <c r="K200" s="91">
        <v>5.2208835341365459E-2</v>
      </c>
      <c r="L200" s="92">
        <v>5.9447983014861996E-2</v>
      </c>
      <c r="M200" s="91">
        <v>9.1093117408906882E-2</v>
      </c>
      <c r="N200" s="92">
        <v>5.9523809523809521E-2</v>
      </c>
    </row>
    <row r="201" spans="1:14" ht="15.75" x14ac:dyDescent="0.2">
      <c r="A201" s="289"/>
      <c r="B201" s="61" t="s">
        <v>91</v>
      </c>
      <c r="C201" s="91" t="s">
        <v>533</v>
      </c>
      <c r="D201" s="92" t="s">
        <v>533</v>
      </c>
      <c r="E201" s="91" t="s">
        <v>533</v>
      </c>
      <c r="F201" s="92" t="s">
        <v>533</v>
      </c>
      <c r="G201" s="91" t="s">
        <v>533</v>
      </c>
      <c r="H201" s="92" t="s">
        <v>533</v>
      </c>
      <c r="I201" s="91" t="s">
        <v>533</v>
      </c>
      <c r="J201" s="92" t="s">
        <v>533</v>
      </c>
      <c r="K201" s="91" t="s">
        <v>533</v>
      </c>
      <c r="L201" s="92" t="s">
        <v>533</v>
      </c>
      <c r="M201" s="91" t="s">
        <v>533</v>
      </c>
      <c r="N201" s="92" t="s">
        <v>533</v>
      </c>
    </row>
    <row r="202" spans="1:14" ht="15.75" x14ac:dyDescent="0.2">
      <c r="A202" s="289"/>
      <c r="B202" s="61" t="s">
        <v>532</v>
      </c>
      <c r="C202" s="91">
        <v>2.6525198938992041E-3</v>
      </c>
      <c r="D202" s="92" t="s">
        <v>533</v>
      </c>
      <c r="E202" s="91" t="s">
        <v>533</v>
      </c>
      <c r="F202" s="92" t="s">
        <v>533</v>
      </c>
      <c r="G202" s="91" t="s">
        <v>533</v>
      </c>
      <c r="H202" s="92" t="s">
        <v>533</v>
      </c>
      <c r="I202" s="91">
        <v>4.3478260869565218E-3</v>
      </c>
      <c r="J202" s="92">
        <v>9.9502487562189053E-3</v>
      </c>
      <c r="K202" s="91">
        <v>6.024096385542169E-3</v>
      </c>
      <c r="L202" s="92">
        <v>2.1231422505307855E-3</v>
      </c>
      <c r="M202" s="91">
        <v>4.048582995951417E-3</v>
      </c>
      <c r="N202" s="92">
        <v>1.1904761904761904E-2</v>
      </c>
    </row>
    <row r="203" spans="1:14" ht="16.5" thickBot="1" x14ac:dyDescent="0.25">
      <c r="A203" s="290"/>
      <c r="B203" s="240" t="s">
        <v>146</v>
      </c>
      <c r="C203" s="241">
        <v>5.5702917771883291E-2</v>
      </c>
      <c r="D203" s="241">
        <v>3.3846153846153845E-2</v>
      </c>
      <c r="E203" s="241">
        <v>5.3789731051344741E-2</v>
      </c>
      <c r="F203" s="241">
        <v>9.480812641083522E-2</v>
      </c>
      <c r="G203" s="241">
        <v>4.6563192904656318E-2</v>
      </c>
      <c r="H203" s="241">
        <v>5.5851063829787231E-2</v>
      </c>
      <c r="I203" s="241">
        <v>5.6521739130434782E-2</v>
      </c>
      <c r="J203" s="241">
        <v>5.2238805970149252E-2</v>
      </c>
      <c r="K203" s="241">
        <v>5.8232931726907633E-2</v>
      </c>
      <c r="L203" s="241">
        <v>6.1571125265392782E-2</v>
      </c>
      <c r="M203" s="241">
        <v>9.7165991902834009E-2</v>
      </c>
      <c r="N203" s="241">
        <v>7.1428571428571425E-2</v>
      </c>
    </row>
    <row r="204" spans="1:14" ht="16.5" thickTop="1" x14ac:dyDescent="0.2">
      <c r="A204" s="288" t="s">
        <v>3</v>
      </c>
      <c r="B204" s="61" t="s">
        <v>102</v>
      </c>
      <c r="C204" s="91" t="s">
        <v>533</v>
      </c>
      <c r="D204" s="92">
        <v>6.1538461538461538E-3</v>
      </c>
      <c r="E204" s="91">
        <v>7.3349633251833741E-3</v>
      </c>
      <c r="F204" s="92">
        <v>6.7720090293453723E-3</v>
      </c>
      <c r="G204" s="91">
        <v>6.6518847006651885E-3</v>
      </c>
      <c r="H204" s="92" t="s">
        <v>533</v>
      </c>
      <c r="I204" s="91">
        <v>8.6956521739130436E-3</v>
      </c>
      <c r="J204" s="92">
        <v>7.462686567164179E-3</v>
      </c>
      <c r="K204" s="91">
        <v>8.0321285140562242E-3</v>
      </c>
      <c r="L204" s="92">
        <v>1.9108280254777069E-2</v>
      </c>
      <c r="M204" s="91">
        <v>8.0971659919028341E-3</v>
      </c>
      <c r="N204" s="92">
        <v>7.9365079365079361E-3</v>
      </c>
    </row>
    <row r="205" spans="1:14" ht="15.75" x14ac:dyDescent="0.2">
      <c r="A205" s="289"/>
      <c r="B205" s="61" t="s">
        <v>103</v>
      </c>
      <c r="C205" s="91">
        <v>7.9575596816976128E-3</v>
      </c>
      <c r="D205" s="92">
        <v>1.2307692307692308E-2</v>
      </c>
      <c r="E205" s="91">
        <v>7.3349633251833741E-3</v>
      </c>
      <c r="F205" s="92">
        <v>4.5146726862302479E-3</v>
      </c>
      <c r="G205" s="91">
        <v>1.1086474501108648E-2</v>
      </c>
      <c r="H205" s="92">
        <v>7.9787234042553185E-3</v>
      </c>
      <c r="I205" s="91">
        <v>6.5217391304347823E-3</v>
      </c>
      <c r="J205" s="92">
        <v>1.2437810945273632E-2</v>
      </c>
      <c r="K205" s="91">
        <v>1.6064257028112448E-2</v>
      </c>
      <c r="L205" s="92">
        <v>1.6985138004246284E-2</v>
      </c>
      <c r="M205" s="91">
        <v>1.417004048582996E-2</v>
      </c>
      <c r="N205" s="92">
        <v>1.1904761904761904E-2</v>
      </c>
    </row>
    <row r="206" spans="1:14" ht="15.75" x14ac:dyDescent="0.2">
      <c r="A206" s="289"/>
      <c r="B206" s="61" t="s">
        <v>104</v>
      </c>
      <c r="C206" s="91">
        <v>0.88063660477453576</v>
      </c>
      <c r="D206" s="92">
        <v>0.86461538461538456</v>
      </c>
      <c r="E206" s="91">
        <v>0.84107579462102688</v>
      </c>
      <c r="F206" s="92">
        <v>0.81941309255079009</v>
      </c>
      <c r="G206" s="91">
        <v>0.84922394678492241</v>
      </c>
      <c r="H206" s="92">
        <v>0.85904255319148937</v>
      </c>
      <c r="I206" s="91">
        <v>0.85434782608695647</v>
      </c>
      <c r="J206" s="92">
        <v>0.82835820895522383</v>
      </c>
      <c r="K206" s="91">
        <v>0.82329317269076308</v>
      </c>
      <c r="L206" s="92">
        <v>0.83227176220806798</v>
      </c>
      <c r="M206" s="91">
        <v>0.79352226720647778</v>
      </c>
      <c r="N206" s="92">
        <v>0.84920634920634919</v>
      </c>
    </row>
    <row r="207" spans="1:14" ht="15.75" x14ac:dyDescent="0.2">
      <c r="A207" s="289"/>
      <c r="B207" s="61" t="s">
        <v>91</v>
      </c>
      <c r="C207" s="91" t="s">
        <v>533</v>
      </c>
      <c r="D207" s="92" t="s">
        <v>533</v>
      </c>
      <c r="E207" s="91" t="s">
        <v>533</v>
      </c>
      <c r="F207" s="92" t="s">
        <v>533</v>
      </c>
      <c r="G207" s="91" t="s">
        <v>533</v>
      </c>
      <c r="H207" s="92" t="s">
        <v>533</v>
      </c>
      <c r="I207" s="91" t="s">
        <v>533</v>
      </c>
      <c r="J207" s="92">
        <v>2.4875621890547263E-3</v>
      </c>
      <c r="K207" s="91">
        <v>2.008032128514056E-3</v>
      </c>
      <c r="L207" s="92">
        <v>2.1231422505307855E-3</v>
      </c>
      <c r="M207" s="91">
        <v>2.0242914979757085E-3</v>
      </c>
      <c r="N207" s="92" t="s">
        <v>533</v>
      </c>
    </row>
    <row r="208" spans="1:14" ht="15.75" x14ac:dyDescent="0.2">
      <c r="A208" s="289"/>
      <c r="B208" s="61" t="s">
        <v>532</v>
      </c>
      <c r="C208" s="91">
        <v>4.7745358090185673E-2</v>
      </c>
      <c r="D208" s="92">
        <v>0.08</v>
      </c>
      <c r="E208" s="91">
        <v>8.3129584352078234E-2</v>
      </c>
      <c r="F208" s="92">
        <v>6.772009029345373E-2</v>
      </c>
      <c r="G208" s="91">
        <v>7.5388026607538808E-2</v>
      </c>
      <c r="H208" s="92">
        <v>6.9148936170212769E-2</v>
      </c>
      <c r="I208" s="91">
        <v>7.1739130434782611E-2</v>
      </c>
      <c r="J208" s="92">
        <v>8.45771144278607E-2</v>
      </c>
      <c r="K208" s="91">
        <v>8.4337349397590355E-2</v>
      </c>
      <c r="L208" s="92">
        <v>5.9447983014861996E-2</v>
      </c>
      <c r="M208" s="91">
        <v>7.6923076923076927E-2</v>
      </c>
      <c r="N208" s="92">
        <v>5.3571428571428568E-2</v>
      </c>
    </row>
    <row r="209" spans="1:14" ht="16.5" thickBot="1" x14ac:dyDescent="0.25">
      <c r="A209" s="290"/>
      <c r="B209" s="240" t="s">
        <v>146</v>
      </c>
      <c r="C209" s="241">
        <v>0.93633952254641906</v>
      </c>
      <c r="D209" s="241">
        <v>0.96307692307692305</v>
      </c>
      <c r="E209" s="241">
        <v>0.93887530562347188</v>
      </c>
      <c r="F209" s="241">
        <v>0.89841986455981937</v>
      </c>
      <c r="G209" s="241">
        <v>0.94235033259423506</v>
      </c>
      <c r="H209" s="241">
        <v>0.93617021276595747</v>
      </c>
      <c r="I209" s="241">
        <v>0.94130434782608696</v>
      </c>
      <c r="J209" s="241">
        <v>0.93532338308457708</v>
      </c>
      <c r="K209" s="241">
        <v>0.9337349397590361</v>
      </c>
      <c r="L209" s="241">
        <v>0.92993630573248409</v>
      </c>
      <c r="M209" s="241">
        <v>0.89473684210526316</v>
      </c>
      <c r="N209" s="241">
        <v>0.92261904761904767</v>
      </c>
    </row>
    <row r="210" spans="1:14" ht="16.5" thickTop="1" x14ac:dyDescent="0.2">
      <c r="A210" s="296" t="s">
        <v>4</v>
      </c>
      <c r="B210" s="61" t="s">
        <v>102</v>
      </c>
      <c r="C210" s="158" t="s">
        <v>533</v>
      </c>
      <c r="D210" s="159" t="s">
        <v>533</v>
      </c>
      <c r="E210" s="158" t="s">
        <v>533</v>
      </c>
      <c r="F210" s="159" t="s">
        <v>533</v>
      </c>
      <c r="G210" s="158" t="s">
        <v>533</v>
      </c>
      <c r="H210" s="159" t="s">
        <v>533</v>
      </c>
      <c r="I210" s="158" t="s">
        <v>533</v>
      </c>
      <c r="J210" s="159" t="s">
        <v>533</v>
      </c>
      <c r="K210" s="158" t="s">
        <v>533</v>
      </c>
      <c r="L210" s="159" t="s">
        <v>533</v>
      </c>
      <c r="M210" s="158" t="s">
        <v>533</v>
      </c>
      <c r="N210" s="159" t="s">
        <v>533</v>
      </c>
    </row>
    <row r="211" spans="1:14" ht="15.75" x14ac:dyDescent="0.2">
      <c r="A211" s="291"/>
      <c r="B211" s="61" t="s">
        <v>103</v>
      </c>
      <c r="C211" s="91" t="s">
        <v>533</v>
      </c>
      <c r="D211" s="92" t="s">
        <v>533</v>
      </c>
      <c r="E211" s="91" t="s">
        <v>533</v>
      </c>
      <c r="F211" s="92" t="s">
        <v>533</v>
      </c>
      <c r="G211" s="91" t="s">
        <v>533</v>
      </c>
      <c r="H211" s="92" t="s">
        <v>533</v>
      </c>
      <c r="I211" s="91" t="s">
        <v>533</v>
      </c>
      <c r="J211" s="92" t="s">
        <v>533</v>
      </c>
      <c r="K211" s="91" t="s">
        <v>533</v>
      </c>
      <c r="L211" s="92" t="s">
        <v>533</v>
      </c>
      <c r="M211" s="91" t="s">
        <v>533</v>
      </c>
      <c r="N211" s="92" t="s">
        <v>533</v>
      </c>
    </row>
    <row r="212" spans="1:14" ht="15.75" x14ac:dyDescent="0.2">
      <c r="A212" s="291"/>
      <c r="B212" s="61" t="s">
        <v>104</v>
      </c>
      <c r="C212" s="91">
        <v>7.9575596816976128E-3</v>
      </c>
      <c r="D212" s="92">
        <v>3.0769230769230769E-3</v>
      </c>
      <c r="E212" s="91">
        <v>7.3349633251833741E-3</v>
      </c>
      <c r="F212" s="92">
        <v>6.7720090293453723E-3</v>
      </c>
      <c r="G212" s="91">
        <v>1.1086474501108648E-2</v>
      </c>
      <c r="H212" s="92">
        <v>7.9787234042553185E-3</v>
      </c>
      <c r="I212" s="91">
        <v>2.1739130434782609E-3</v>
      </c>
      <c r="J212" s="92">
        <v>1.2437810945273632E-2</v>
      </c>
      <c r="K212" s="91">
        <v>8.0321285140562242E-3</v>
      </c>
      <c r="L212" s="92">
        <v>8.4925690021231421E-3</v>
      </c>
      <c r="M212" s="91">
        <v>8.0971659919028341E-3</v>
      </c>
      <c r="N212" s="92">
        <v>3.968253968253968E-3</v>
      </c>
    </row>
    <row r="213" spans="1:14" ht="15.75" x14ac:dyDescent="0.2">
      <c r="A213" s="291"/>
      <c r="B213" s="61" t="s">
        <v>91</v>
      </c>
      <c r="C213" s="91" t="s">
        <v>533</v>
      </c>
      <c r="D213" s="92" t="s">
        <v>533</v>
      </c>
      <c r="E213" s="91" t="s">
        <v>533</v>
      </c>
      <c r="F213" s="92" t="s">
        <v>533</v>
      </c>
      <c r="G213" s="91" t="s">
        <v>533</v>
      </c>
      <c r="H213" s="92" t="s">
        <v>533</v>
      </c>
      <c r="I213" s="91" t="s">
        <v>533</v>
      </c>
      <c r="J213" s="92" t="s">
        <v>533</v>
      </c>
      <c r="K213" s="91" t="s">
        <v>533</v>
      </c>
      <c r="L213" s="92" t="s">
        <v>533</v>
      </c>
      <c r="M213" s="91" t="s">
        <v>533</v>
      </c>
      <c r="N213" s="92" t="s">
        <v>533</v>
      </c>
    </row>
    <row r="214" spans="1:14" ht="15.75" x14ac:dyDescent="0.2">
      <c r="A214" s="291"/>
      <c r="B214" s="61" t="s">
        <v>532</v>
      </c>
      <c r="C214" s="91" t="s">
        <v>533</v>
      </c>
      <c r="D214" s="92" t="s">
        <v>533</v>
      </c>
      <c r="E214" s="91" t="s">
        <v>533</v>
      </c>
      <c r="F214" s="92" t="s">
        <v>533</v>
      </c>
      <c r="G214" s="91" t="s">
        <v>533</v>
      </c>
      <c r="H214" s="92" t="s">
        <v>533</v>
      </c>
      <c r="I214" s="91" t="s">
        <v>533</v>
      </c>
      <c r="J214" s="92" t="s">
        <v>533</v>
      </c>
      <c r="K214" s="91" t="s">
        <v>533</v>
      </c>
      <c r="L214" s="92" t="s">
        <v>533</v>
      </c>
      <c r="M214" s="91" t="s">
        <v>533</v>
      </c>
      <c r="N214" s="92">
        <v>1.984126984126984E-3</v>
      </c>
    </row>
    <row r="215" spans="1:14" ht="16.5" thickBot="1" x14ac:dyDescent="0.25">
      <c r="A215" s="292"/>
      <c r="B215" s="240" t="s">
        <v>146</v>
      </c>
      <c r="C215" s="241">
        <v>7.9575596816976128E-3</v>
      </c>
      <c r="D215" s="241">
        <v>3.0769230769230769E-3</v>
      </c>
      <c r="E215" s="241">
        <v>7.3349633251833741E-3</v>
      </c>
      <c r="F215" s="241">
        <v>6.7720090293453723E-3</v>
      </c>
      <c r="G215" s="241">
        <v>1.1086474501108648E-2</v>
      </c>
      <c r="H215" s="241">
        <v>7.9787234042553185E-3</v>
      </c>
      <c r="I215" s="241">
        <v>2.1739130434782609E-3</v>
      </c>
      <c r="J215" s="241">
        <v>1.2437810945273632E-2</v>
      </c>
      <c r="K215" s="241">
        <v>8.0321285140562242E-3</v>
      </c>
      <c r="L215" s="241">
        <v>8.4925690021231421E-3</v>
      </c>
      <c r="M215" s="241">
        <v>8.0971659919028341E-3</v>
      </c>
      <c r="N215" s="241">
        <v>5.9523809523809521E-3</v>
      </c>
    </row>
    <row r="216" spans="1:14" ht="16.5" thickTop="1" x14ac:dyDescent="0.2">
      <c r="A216" s="296" t="s">
        <v>309</v>
      </c>
      <c r="B216" s="61" t="s">
        <v>102</v>
      </c>
      <c r="C216" s="91" t="s">
        <v>533</v>
      </c>
      <c r="D216" s="159" t="s">
        <v>533</v>
      </c>
      <c r="E216" s="158" t="s">
        <v>533</v>
      </c>
      <c r="F216" s="159" t="s">
        <v>533</v>
      </c>
      <c r="G216" s="158" t="s">
        <v>533</v>
      </c>
      <c r="H216" s="159" t="s">
        <v>533</v>
      </c>
      <c r="I216" s="91" t="s">
        <v>533</v>
      </c>
      <c r="J216" s="159" t="s">
        <v>533</v>
      </c>
      <c r="K216" s="158" t="s">
        <v>533</v>
      </c>
      <c r="L216" s="92" t="s">
        <v>533</v>
      </c>
      <c r="M216" s="91" t="s">
        <v>533</v>
      </c>
      <c r="N216" s="92" t="s">
        <v>533</v>
      </c>
    </row>
    <row r="217" spans="1:14" ht="15.75" x14ac:dyDescent="0.2">
      <c r="A217" s="291"/>
      <c r="B217" s="61" t="s">
        <v>103</v>
      </c>
      <c r="C217" s="91" t="s">
        <v>533</v>
      </c>
      <c r="D217" s="159" t="s">
        <v>533</v>
      </c>
      <c r="E217" s="158" t="s">
        <v>533</v>
      </c>
      <c r="F217" s="159" t="s">
        <v>533</v>
      </c>
      <c r="G217" s="158" t="s">
        <v>533</v>
      </c>
      <c r="H217" s="159" t="s">
        <v>533</v>
      </c>
      <c r="I217" s="91" t="s">
        <v>533</v>
      </c>
      <c r="J217" s="92" t="s">
        <v>533</v>
      </c>
      <c r="K217" s="91" t="s">
        <v>533</v>
      </c>
      <c r="L217" s="92" t="s">
        <v>533</v>
      </c>
      <c r="M217" s="91" t="s">
        <v>533</v>
      </c>
      <c r="N217" s="92" t="s">
        <v>533</v>
      </c>
    </row>
    <row r="218" spans="1:14" ht="15.75" x14ac:dyDescent="0.2">
      <c r="A218" s="291"/>
      <c r="B218" s="61" t="s">
        <v>104</v>
      </c>
      <c r="C218" s="91" t="s">
        <v>533</v>
      </c>
      <c r="D218" s="159" t="s">
        <v>533</v>
      </c>
      <c r="E218" s="158" t="s">
        <v>533</v>
      </c>
      <c r="F218" s="159" t="s">
        <v>533</v>
      </c>
      <c r="G218" s="158" t="s">
        <v>533</v>
      </c>
      <c r="H218" s="159" t="s">
        <v>533</v>
      </c>
      <c r="I218" s="91" t="s">
        <v>533</v>
      </c>
      <c r="J218" s="92" t="s">
        <v>533</v>
      </c>
      <c r="K218" s="91" t="s">
        <v>533</v>
      </c>
      <c r="L218" s="92" t="s">
        <v>533</v>
      </c>
      <c r="M218" s="91" t="s">
        <v>533</v>
      </c>
      <c r="N218" s="92" t="s">
        <v>533</v>
      </c>
    </row>
    <row r="219" spans="1:14" ht="15.75" x14ac:dyDescent="0.2">
      <c r="A219" s="291"/>
      <c r="B219" s="61" t="s">
        <v>91</v>
      </c>
      <c r="C219" s="91" t="s">
        <v>533</v>
      </c>
      <c r="D219" s="159" t="s">
        <v>533</v>
      </c>
      <c r="E219" s="158" t="s">
        <v>533</v>
      </c>
      <c r="F219" s="159" t="s">
        <v>533</v>
      </c>
      <c r="G219" s="158" t="s">
        <v>533</v>
      </c>
      <c r="H219" s="159" t="s">
        <v>533</v>
      </c>
      <c r="I219" s="91" t="s">
        <v>533</v>
      </c>
      <c r="J219" s="92" t="s">
        <v>533</v>
      </c>
      <c r="K219" s="91" t="s">
        <v>533</v>
      </c>
      <c r="L219" s="92" t="s">
        <v>533</v>
      </c>
      <c r="M219" s="91" t="s">
        <v>533</v>
      </c>
      <c r="N219" s="92" t="s">
        <v>533</v>
      </c>
    </row>
    <row r="220" spans="1:14" ht="15.75" x14ac:dyDescent="0.2">
      <c r="A220" s="291"/>
      <c r="B220" s="61" t="s">
        <v>532</v>
      </c>
      <c r="C220" s="91" t="s">
        <v>533</v>
      </c>
      <c r="D220" s="159" t="s">
        <v>533</v>
      </c>
      <c r="E220" s="158" t="s">
        <v>533</v>
      </c>
      <c r="F220" s="159" t="s">
        <v>533</v>
      </c>
      <c r="G220" s="158" t="s">
        <v>533</v>
      </c>
      <c r="H220" s="159" t="s">
        <v>533</v>
      </c>
      <c r="I220" s="91" t="s">
        <v>533</v>
      </c>
      <c r="J220" s="92" t="s">
        <v>533</v>
      </c>
      <c r="K220" s="91" t="s">
        <v>533</v>
      </c>
      <c r="L220" s="92" t="s">
        <v>533</v>
      </c>
      <c r="M220" s="91" t="s">
        <v>533</v>
      </c>
      <c r="N220" s="92" t="s">
        <v>533</v>
      </c>
    </row>
    <row r="221" spans="1:14" ht="16.5" thickBot="1" x14ac:dyDescent="0.25">
      <c r="A221" s="292"/>
      <c r="B221" s="240" t="s">
        <v>146</v>
      </c>
      <c r="C221" s="241" t="s">
        <v>533</v>
      </c>
      <c r="D221" s="241" t="s">
        <v>533</v>
      </c>
      <c r="E221" s="241" t="s">
        <v>533</v>
      </c>
      <c r="F221" s="241" t="s">
        <v>533</v>
      </c>
      <c r="G221" s="241" t="s">
        <v>533</v>
      </c>
      <c r="H221" s="241" t="s">
        <v>533</v>
      </c>
      <c r="I221" s="241" t="s">
        <v>533</v>
      </c>
      <c r="J221" s="241" t="s">
        <v>533</v>
      </c>
      <c r="K221" s="241" t="s">
        <v>533</v>
      </c>
      <c r="L221" s="241" t="s">
        <v>533</v>
      </c>
      <c r="M221" s="241" t="s">
        <v>533</v>
      </c>
      <c r="N221" s="241" t="s">
        <v>533</v>
      </c>
    </row>
    <row r="222" spans="1:14" ht="17.25" thickTop="1" thickBot="1" x14ac:dyDescent="0.25">
      <c r="A222" s="233"/>
      <c r="B222" s="234" t="s">
        <v>6</v>
      </c>
      <c r="C222" s="235">
        <v>1</v>
      </c>
      <c r="D222" s="235">
        <v>1</v>
      </c>
      <c r="E222" s="235">
        <v>1</v>
      </c>
      <c r="F222" s="235">
        <v>1</v>
      </c>
      <c r="G222" s="235">
        <v>1</v>
      </c>
      <c r="H222" s="235">
        <v>1</v>
      </c>
      <c r="I222" s="235">
        <v>1</v>
      </c>
      <c r="J222" s="235">
        <v>1</v>
      </c>
      <c r="K222" s="235">
        <v>0.99999999999999989</v>
      </c>
      <c r="L222" s="235">
        <v>1</v>
      </c>
      <c r="M222" s="235">
        <v>1</v>
      </c>
      <c r="N222" s="235">
        <v>1</v>
      </c>
    </row>
    <row r="224" spans="1:14" ht="24.75" customHeight="1" x14ac:dyDescent="0.2">
      <c r="A224" s="316" t="s">
        <v>392</v>
      </c>
      <c r="B224" s="316"/>
      <c r="C224" s="316"/>
      <c r="D224" s="316"/>
      <c r="E224" s="316"/>
      <c r="F224" s="316"/>
      <c r="G224" s="316"/>
      <c r="H224" s="316"/>
      <c r="I224" s="316"/>
      <c r="J224" s="316"/>
      <c r="K224" s="316"/>
      <c r="L224" s="316"/>
      <c r="M224" s="316"/>
      <c r="N224" s="316"/>
    </row>
    <row r="225" spans="1:14" ht="40.5" customHeight="1" x14ac:dyDescent="0.2">
      <c r="A225" s="304" t="s">
        <v>354</v>
      </c>
      <c r="B225" s="304"/>
      <c r="C225" s="304"/>
      <c r="D225" s="304"/>
      <c r="E225" s="304"/>
      <c r="F225" s="304"/>
      <c r="G225" s="304"/>
      <c r="H225" s="304"/>
      <c r="I225" s="304"/>
      <c r="J225" s="304"/>
      <c r="K225" s="304"/>
      <c r="L225" s="304"/>
      <c r="M225" s="304"/>
      <c r="N225" s="304"/>
    </row>
    <row r="226" spans="1:14" ht="28.5" customHeight="1" x14ac:dyDescent="0.2">
      <c r="A226" s="304" t="s">
        <v>17</v>
      </c>
      <c r="B226" s="304"/>
      <c r="C226" s="304"/>
      <c r="D226" s="304"/>
      <c r="E226" s="304"/>
      <c r="F226" s="304"/>
      <c r="G226" s="304"/>
      <c r="H226" s="304"/>
      <c r="I226" s="304"/>
      <c r="J226" s="304"/>
      <c r="K226" s="304"/>
      <c r="L226" s="304"/>
      <c r="M226" s="304"/>
      <c r="N226" s="304"/>
    </row>
  </sheetData>
  <mergeCells count="49">
    <mergeCell ref="O77:Q83"/>
    <mergeCell ref="O95:Q101"/>
    <mergeCell ref="A224:N224"/>
    <mergeCell ref="A161:A166"/>
    <mergeCell ref="A159:N159"/>
    <mergeCell ref="A150:N150"/>
    <mergeCell ref="A96:A101"/>
    <mergeCell ref="A102:A107"/>
    <mergeCell ref="A108:A113"/>
    <mergeCell ref="A114:A119"/>
    <mergeCell ref="O169:O174"/>
    <mergeCell ref="A94:N94"/>
    <mergeCell ref="A122:N122"/>
    <mergeCell ref="A124:A129"/>
    <mergeCell ref="A130:A135"/>
    <mergeCell ref="A136:A141"/>
    <mergeCell ref="A168:N168"/>
    <mergeCell ref="A170:A175"/>
    <mergeCell ref="A176:A181"/>
    <mergeCell ref="A152:A157"/>
    <mergeCell ref="A50:A55"/>
    <mergeCell ref="A56:A61"/>
    <mergeCell ref="A225:N225"/>
    <mergeCell ref="A226:N226"/>
    <mergeCell ref="A182:A187"/>
    <mergeCell ref="A188:A193"/>
    <mergeCell ref="A196:N196"/>
    <mergeCell ref="A198:A203"/>
    <mergeCell ref="A204:A209"/>
    <mergeCell ref="A210:A215"/>
    <mergeCell ref="A216:A221"/>
    <mergeCell ref="A2:N2"/>
    <mergeCell ref="A1:N1"/>
    <mergeCell ref="A13:A18"/>
    <mergeCell ref="A11:N11"/>
    <mergeCell ref="A20:N20"/>
    <mergeCell ref="A4:A9"/>
    <mergeCell ref="A22:A27"/>
    <mergeCell ref="A28:A33"/>
    <mergeCell ref="A34:A39"/>
    <mergeCell ref="A40:A45"/>
    <mergeCell ref="A142:A147"/>
    <mergeCell ref="A87:A92"/>
    <mergeCell ref="A85:N85"/>
    <mergeCell ref="A62:A67"/>
    <mergeCell ref="A68:A73"/>
    <mergeCell ref="A78:A83"/>
    <mergeCell ref="A76:N76"/>
    <mergeCell ref="A48:N48"/>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3514-7F80-4175-9B7C-D1865FE69ACF}">
  <sheetPr>
    <pageSetUpPr fitToPage="1"/>
  </sheetPr>
  <dimension ref="A1:Q166"/>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14" width="10.88671875" customWidth="1"/>
  </cols>
  <sheetData>
    <row r="1" spans="1:14" ht="26.25" x14ac:dyDescent="0.2">
      <c r="A1" s="297" t="s">
        <v>468</v>
      </c>
      <c r="B1" s="297"/>
      <c r="C1" s="297"/>
      <c r="D1" s="297"/>
      <c r="E1" s="297"/>
      <c r="F1" s="297"/>
      <c r="G1" s="297"/>
      <c r="H1" s="297"/>
      <c r="I1" s="297"/>
      <c r="J1" s="297"/>
      <c r="K1" s="297"/>
      <c r="L1" s="297"/>
      <c r="M1" s="297"/>
      <c r="N1" s="297"/>
    </row>
    <row r="2" spans="1:14" ht="39.950000000000003" customHeight="1" thickBot="1" x14ac:dyDescent="0.25">
      <c r="A2" s="321" t="s">
        <v>469</v>
      </c>
      <c r="B2" s="321"/>
      <c r="C2" s="321"/>
      <c r="D2" s="321"/>
      <c r="E2" s="321"/>
      <c r="F2" s="321"/>
      <c r="G2" s="321"/>
      <c r="H2" s="321"/>
      <c r="I2" s="321"/>
      <c r="J2" s="321"/>
      <c r="K2" s="321"/>
      <c r="L2" s="321"/>
      <c r="M2" s="321"/>
      <c r="N2" s="321"/>
    </row>
    <row r="3" spans="1:14" ht="32.25" customHeight="1" thickTop="1" thickBot="1" x14ac:dyDescent="0.25">
      <c r="A3" s="209"/>
      <c r="B3" s="93" t="s">
        <v>470</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288" t="s">
        <v>282</v>
      </c>
      <c r="B4" s="61" t="s">
        <v>300</v>
      </c>
      <c r="C4" s="64">
        <v>23588</v>
      </c>
      <c r="D4" s="62">
        <v>23406</v>
      </c>
      <c r="E4" s="64">
        <v>24469</v>
      </c>
      <c r="F4" s="62">
        <v>24691</v>
      </c>
      <c r="G4" s="64">
        <v>25398</v>
      </c>
      <c r="H4" s="62">
        <v>25791</v>
      </c>
      <c r="I4" s="64">
        <v>26398</v>
      </c>
      <c r="J4" s="62">
        <v>27039</v>
      </c>
      <c r="K4" s="64">
        <v>27403</v>
      </c>
      <c r="L4" s="62">
        <v>27931</v>
      </c>
      <c r="M4" s="64">
        <v>28438</v>
      </c>
      <c r="N4" s="117">
        <v>28675</v>
      </c>
    </row>
    <row r="5" spans="1:14" ht="20.100000000000001" customHeight="1" x14ac:dyDescent="0.2">
      <c r="A5" s="289"/>
      <c r="B5" s="61" t="s">
        <v>299</v>
      </c>
      <c r="C5" s="64">
        <v>799</v>
      </c>
      <c r="D5" s="62">
        <v>820</v>
      </c>
      <c r="E5" s="64">
        <v>744</v>
      </c>
      <c r="F5" s="62">
        <v>700</v>
      </c>
      <c r="G5" s="64">
        <v>675</v>
      </c>
      <c r="H5" s="62">
        <v>659</v>
      </c>
      <c r="I5" s="64">
        <v>652</v>
      </c>
      <c r="J5" s="62">
        <v>675</v>
      </c>
      <c r="K5" s="64">
        <v>709</v>
      </c>
      <c r="L5" s="62">
        <v>600</v>
      </c>
      <c r="M5" s="64">
        <v>516</v>
      </c>
      <c r="N5" s="62">
        <v>373</v>
      </c>
    </row>
    <row r="6" spans="1:14" ht="20.100000000000001" customHeight="1" x14ac:dyDescent="0.2">
      <c r="A6" s="289"/>
      <c r="B6" s="61" t="s">
        <v>532</v>
      </c>
      <c r="C6" s="64">
        <v>1076</v>
      </c>
      <c r="D6" s="62">
        <v>1706</v>
      </c>
      <c r="E6" s="64">
        <v>938</v>
      </c>
      <c r="F6" s="62">
        <v>838</v>
      </c>
      <c r="G6" s="64">
        <v>781</v>
      </c>
      <c r="H6" s="62">
        <v>679</v>
      </c>
      <c r="I6" s="64">
        <v>637</v>
      </c>
      <c r="J6" s="62">
        <v>624</v>
      </c>
      <c r="K6" s="64">
        <v>613</v>
      </c>
      <c r="L6" s="62">
        <v>682</v>
      </c>
      <c r="M6" s="64">
        <v>712</v>
      </c>
      <c r="N6" s="62">
        <v>749</v>
      </c>
    </row>
    <row r="7" spans="1:14" ht="20.100000000000001" customHeight="1" thickBot="1" x14ac:dyDescent="0.25">
      <c r="A7" s="290"/>
      <c r="B7" s="177" t="s">
        <v>6</v>
      </c>
      <c r="C7" s="178">
        <v>25463</v>
      </c>
      <c r="D7" s="178">
        <v>25932</v>
      </c>
      <c r="E7" s="178">
        <v>26151</v>
      </c>
      <c r="F7" s="178">
        <v>26229</v>
      </c>
      <c r="G7" s="178">
        <v>26854</v>
      </c>
      <c r="H7" s="178">
        <v>27129</v>
      </c>
      <c r="I7" s="178">
        <v>27687</v>
      </c>
      <c r="J7" s="178">
        <v>28338</v>
      </c>
      <c r="K7" s="178">
        <v>28725</v>
      </c>
      <c r="L7" s="178">
        <v>29213</v>
      </c>
      <c r="M7" s="178">
        <v>29666</v>
      </c>
      <c r="N7" s="178">
        <v>29797</v>
      </c>
    </row>
    <row r="8" spans="1:14" ht="20.100000000000001" customHeight="1" thickTop="1" x14ac:dyDescent="0.2">
      <c r="A8" s="256"/>
      <c r="C8" s="40"/>
      <c r="D8" s="49"/>
      <c r="E8" s="40"/>
      <c r="F8" s="40"/>
      <c r="G8" s="40"/>
      <c r="H8" s="40"/>
      <c r="I8" s="40"/>
      <c r="J8" s="114"/>
      <c r="K8" s="114"/>
      <c r="L8" s="114"/>
      <c r="M8" s="114"/>
      <c r="N8" s="114"/>
    </row>
    <row r="9" spans="1:14" ht="39.950000000000003" customHeight="1" thickBot="1" x14ac:dyDescent="0.25">
      <c r="A9" s="321" t="s">
        <v>471</v>
      </c>
      <c r="B9" s="321"/>
      <c r="C9" s="321"/>
      <c r="D9" s="321"/>
      <c r="E9" s="321"/>
      <c r="F9" s="321"/>
      <c r="G9" s="321"/>
      <c r="H9" s="321"/>
      <c r="I9" s="321"/>
      <c r="J9" s="321"/>
      <c r="K9" s="321"/>
      <c r="L9" s="321"/>
      <c r="M9" s="321"/>
      <c r="N9" s="321"/>
    </row>
    <row r="10" spans="1:14" ht="32.25" customHeight="1" thickTop="1" thickBot="1" x14ac:dyDescent="0.25">
      <c r="A10" s="209"/>
      <c r="B10" s="93" t="s">
        <v>470</v>
      </c>
      <c r="C10" s="94">
        <v>43921</v>
      </c>
      <c r="D10" s="94">
        <v>44104</v>
      </c>
      <c r="E10" s="94">
        <v>44286</v>
      </c>
      <c r="F10" s="94">
        <v>44469</v>
      </c>
      <c r="G10" s="94">
        <v>44651</v>
      </c>
      <c r="H10" s="94">
        <v>44834</v>
      </c>
      <c r="I10" s="94">
        <v>45016</v>
      </c>
      <c r="J10" s="94">
        <v>45199</v>
      </c>
      <c r="K10" s="94">
        <v>45382</v>
      </c>
      <c r="L10" s="94">
        <v>45565</v>
      </c>
      <c r="M10" s="94">
        <v>45747</v>
      </c>
      <c r="N10" s="94">
        <v>45930</v>
      </c>
    </row>
    <row r="11" spans="1:14" ht="20.100000000000001" customHeight="1" thickTop="1" x14ac:dyDescent="0.2">
      <c r="A11" s="288" t="s">
        <v>282</v>
      </c>
      <c r="B11" s="61" t="s">
        <v>300</v>
      </c>
      <c r="C11" s="91">
        <v>0.92636374347091854</v>
      </c>
      <c r="D11" s="92">
        <v>0.90259139287366963</v>
      </c>
      <c r="E11" s="91">
        <v>0.93568123589920082</v>
      </c>
      <c r="F11" s="92">
        <v>0.94136261390064435</v>
      </c>
      <c r="G11" s="91">
        <v>0.94578088925299764</v>
      </c>
      <c r="H11" s="92">
        <v>0.95068008404290616</v>
      </c>
      <c r="I11" s="91">
        <v>0.95344385451656011</v>
      </c>
      <c r="J11" s="92">
        <v>0.95416049121321189</v>
      </c>
      <c r="K11" s="91">
        <v>0.95397737162750218</v>
      </c>
      <c r="L11" s="92">
        <v>0.95611542806284877</v>
      </c>
      <c r="M11" s="91">
        <v>0.95860581136654754</v>
      </c>
      <c r="N11" s="131">
        <v>0.96234520253716815</v>
      </c>
    </row>
    <row r="12" spans="1:14" ht="20.100000000000001" customHeight="1" x14ac:dyDescent="0.2">
      <c r="A12" s="289"/>
      <c r="B12" s="61" t="s">
        <v>299</v>
      </c>
      <c r="C12" s="91">
        <v>3.1378863448925889E-2</v>
      </c>
      <c r="D12" s="92">
        <v>3.1621163041801632E-2</v>
      </c>
      <c r="E12" s="91">
        <v>2.8450154869794655E-2</v>
      </c>
      <c r="F12" s="92">
        <v>2.6688017080330931E-2</v>
      </c>
      <c r="G12" s="91">
        <v>2.5135920160869889E-2</v>
      </c>
      <c r="H12" s="92">
        <v>2.4291348741199453E-2</v>
      </c>
      <c r="I12" s="91">
        <v>2.3548957994726769E-2</v>
      </c>
      <c r="J12" s="92">
        <v>2.3819606182511117E-2</v>
      </c>
      <c r="K12" s="91">
        <v>2.4682332463011315E-2</v>
      </c>
      <c r="L12" s="92">
        <v>2.0538801218635539E-2</v>
      </c>
      <c r="M12" s="91">
        <v>1.7393649295489786E-2</v>
      </c>
      <c r="N12" s="92">
        <v>1.2518038728731081E-2</v>
      </c>
    </row>
    <row r="13" spans="1:14" ht="20.100000000000001" customHeight="1" x14ac:dyDescent="0.2">
      <c r="A13" s="289"/>
      <c r="B13" s="61" t="s">
        <v>532</v>
      </c>
      <c r="C13" s="91">
        <v>4.2257393080155518E-2</v>
      </c>
      <c r="D13" s="92">
        <v>6.5787444084528773E-2</v>
      </c>
      <c r="E13" s="91">
        <v>3.5868609231004552E-2</v>
      </c>
      <c r="F13" s="92">
        <v>3.1949369019024745E-2</v>
      </c>
      <c r="G13" s="91">
        <v>2.9083190586132419E-2</v>
      </c>
      <c r="H13" s="92">
        <v>2.5028567215894429E-2</v>
      </c>
      <c r="I13" s="91">
        <v>2.3007187488713114E-2</v>
      </c>
      <c r="J13" s="92">
        <v>2.2019902604276942E-2</v>
      </c>
      <c r="K13" s="91">
        <v>2.1340295909486509E-2</v>
      </c>
      <c r="L13" s="92">
        <v>2.3345770718515728E-2</v>
      </c>
      <c r="M13" s="91">
        <v>2.4000539337962652E-2</v>
      </c>
      <c r="N13" s="92">
        <v>2.5136758734100748E-2</v>
      </c>
    </row>
    <row r="14" spans="1:14" ht="20.100000000000001" customHeight="1" thickBot="1" x14ac:dyDescent="0.25">
      <c r="A14" s="290"/>
      <c r="B14" s="202" t="s">
        <v>6</v>
      </c>
      <c r="C14" s="101">
        <v>1</v>
      </c>
      <c r="D14" s="101">
        <v>1</v>
      </c>
      <c r="E14" s="101">
        <v>1</v>
      </c>
      <c r="F14" s="101">
        <v>1</v>
      </c>
      <c r="G14" s="101">
        <v>0.99999999999999989</v>
      </c>
      <c r="H14" s="101">
        <v>1</v>
      </c>
      <c r="I14" s="101">
        <v>1</v>
      </c>
      <c r="J14" s="101">
        <v>1</v>
      </c>
      <c r="K14" s="101">
        <v>1</v>
      </c>
      <c r="L14" s="101">
        <v>1</v>
      </c>
      <c r="M14" s="101">
        <v>1</v>
      </c>
      <c r="N14" s="101">
        <v>0.99999999999999989</v>
      </c>
    </row>
    <row r="15" spans="1:14" ht="20.100000000000001" customHeight="1" thickTop="1" x14ac:dyDescent="0.2">
      <c r="C15" s="203"/>
      <c r="D15" s="204"/>
      <c r="E15" s="203"/>
      <c r="F15" s="203"/>
      <c r="G15" s="203"/>
      <c r="H15" s="203"/>
      <c r="I15" s="203"/>
      <c r="J15" s="203"/>
      <c r="K15" s="203"/>
      <c r="L15" s="203"/>
      <c r="M15" s="203"/>
      <c r="N15" s="203"/>
    </row>
    <row r="16" spans="1:14" ht="39.950000000000003" customHeight="1" thickBot="1" x14ac:dyDescent="0.25">
      <c r="A16" s="321" t="s">
        <v>472</v>
      </c>
      <c r="B16" s="321"/>
      <c r="C16" s="321"/>
      <c r="D16" s="321"/>
      <c r="E16" s="321"/>
      <c r="F16" s="321"/>
      <c r="G16" s="321"/>
      <c r="H16" s="321"/>
      <c r="I16" s="321"/>
      <c r="J16" s="321"/>
      <c r="K16" s="321"/>
      <c r="L16" s="321"/>
      <c r="M16" s="321"/>
      <c r="N16" s="321"/>
    </row>
    <row r="17" spans="1:14" ht="32.25" customHeight="1" thickTop="1" thickBot="1" x14ac:dyDescent="0.25">
      <c r="A17" s="212"/>
      <c r="B17" s="93" t="s">
        <v>470</v>
      </c>
      <c r="C17" s="206">
        <v>43921</v>
      </c>
      <c r="D17" s="206">
        <v>44104</v>
      </c>
      <c r="E17" s="206">
        <v>44286</v>
      </c>
      <c r="F17" s="206">
        <v>44469</v>
      </c>
      <c r="G17" s="206">
        <v>44651</v>
      </c>
      <c r="H17" s="206">
        <v>44834</v>
      </c>
      <c r="I17" s="206">
        <v>45016</v>
      </c>
      <c r="J17" s="206">
        <v>45199</v>
      </c>
      <c r="K17" s="206">
        <v>45382</v>
      </c>
      <c r="L17" s="206">
        <v>45565</v>
      </c>
      <c r="M17" s="206">
        <v>45747</v>
      </c>
      <c r="N17" s="206">
        <v>45930</v>
      </c>
    </row>
    <row r="18" spans="1:14" ht="20.100000000000001" customHeight="1" thickTop="1" x14ac:dyDescent="0.2">
      <c r="A18" s="288" t="s">
        <v>2</v>
      </c>
      <c r="B18" s="61" t="s">
        <v>300</v>
      </c>
      <c r="C18" s="205">
        <v>1136</v>
      </c>
      <c r="D18" s="130">
        <v>1127</v>
      </c>
      <c r="E18" s="205">
        <v>1169</v>
      </c>
      <c r="F18" s="130">
        <v>1153</v>
      </c>
      <c r="G18" s="205">
        <v>1185</v>
      </c>
      <c r="H18" s="130">
        <v>1184</v>
      </c>
      <c r="I18" s="205">
        <v>1228</v>
      </c>
      <c r="J18" s="130">
        <v>1225</v>
      </c>
      <c r="K18" s="205">
        <v>1262</v>
      </c>
      <c r="L18" s="130">
        <v>1255</v>
      </c>
      <c r="M18" s="205">
        <v>1287</v>
      </c>
      <c r="N18" s="130">
        <v>1259</v>
      </c>
    </row>
    <row r="19" spans="1:14" ht="20.100000000000001" customHeight="1" x14ac:dyDescent="0.2">
      <c r="A19" s="289"/>
      <c r="B19" s="61" t="s">
        <v>299</v>
      </c>
      <c r="C19" s="64">
        <v>42</v>
      </c>
      <c r="D19" s="62">
        <v>43</v>
      </c>
      <c r="E19" s="64">
        <v>42</v>
      </c>
      <c r="F19" s="62">
        <v>37</v>
      </c>
      <c r="G19" s="64">
        <v>38</v>
      </c>
      <c r="H19" s="62">
        <v>34</v>
      </c>
      <c r="I19" s="64">
        <v>37</v>
      </c>
      <c r="J19" s="62">
        <v>40</v>
      </c>
      <c r="K19" s="64">
        <v>44</v>
      </c>
      <c r="L19" s="62">
        <v>37</v>
      </c>
      <c r="M19" s="64">
        <v>31</v>
      </c>
      <c r="N19" s="62">
        <v>26</v>
      </c>
    </row>
    <row r="20" spans="1:14" ht="20.100000000000001" customHeight="1" x14ac:dyDescent="0.2">
      <c r="A20" s="289"/>
      <c r="B20" s="61" t="s">
        <v>532</v>
      </c>
      <c r="C20" s="64">
        <v>34</v>
      </c>
      <c r="D20" s="62">
        <v>46</v>
      </c>
      <c r="E20" s="64">
        <v>36</v>
      </c>
      <c r="F20" s="62">
        <v>31</v>
      </c>
      <c r="G20" s="64">
        <v>33</v>
      </c>
      <c r="H20" s="62">
        <v>35</v>
      </c>
      <c r="I20" s="64">
        <v>35</v>
      </c>
      <c r="J20" s="62">
        <v>32</v>
      </c>
      <c r="K20" s="64">
        <v>32</v>
      </c>
      <c r="L20" s="62">
        <v>32</v>
      </c>
      <c r="M20" s="64">
        <v>34</v>
      </c>
      <c r="N20" s="62">
        <v>38</v>
      </c>
    </row>
    <row r="21" spans="1:14" ht="20.100000000000001" customHeight="1" thickBot="1" x14ac:dyDescent="0.25">
      <c r="A21" s="290"/>
      <c r="B21" s="240" t="s">
        <v>146</v>
      </c>
      <c r="C21" s="242">
        <v>1212</v>
      </c>
      <c r="D21" s="242">
        <v>1216</v>
      </c>
      <c r="E21" s="242">
        <v>1247</v>
      </c>
      <c r="F21" s="242">
        <v>1221</v>
      </c>
      <c r="G21" s="242">
        <v>1256</v>
      </c>
      <c r="H21" s="242">
        <v>1253</v>
      </c>
      <c r="I21" s="242">
        <v>1300</v>
      </c>
      <c r="J21" s="242">
        <v>1297</v>
      </c>
      <c r="K21" s="242">
        <v>1338</v>
      </c>
      <c r="L21" s="242">
        <v>1324</v>
      </c>
      <c r="M21" s="242">
        <v>1352</v>
      </c>
      <c r="N21" s="242">
        <v>1323</v>
      </c>
    </row>
    <row r="22" spans="1:14" ht="20.100000000000001" customHeight="1" thickTop="1" x14ac:dyDescent="0.2">
      <c r="A22" s="288" t="s">
        <v>3</v>
      </c>
      <c r="B22" s="61" t="s">
        <v>300</v>
      </c>
      <c r="C22" s="64">
        <v>22164</v>
      </c>
      <c r="D22" s="62">
        <v>21975</v>
      </c>
      <c r="E22" s="64">
        <v>23002</v>
      </c>
      <c r="F22" s="62">
        <v>23229</v>
      </c>
      <c r="G22" s="64">
        <v>23901</v>
      </c>
      <c r="H22" s="62">
        <v>24294</v>
      </c>
      <c r="I22" s="64">
        <v>24859</v>
      </c>
      <c r="J22" s="62">
        <v>25509</v>
      </c>
      <c r="K22" s="64">
        <v>25822</v>
      </c>
      <c r="L22" s="62">
        <v>26345</v>
      </c>
      <c r="M22" s="64">
        <v>26823</v>
      </c>
      <c r="N22" s="62">
        <v>27083</v>
      </c>
    </row>
    <row r="23" spans="1:14" ht="20.100000000000001" customHeight="1" x14ac:dyDescent="0.2">
      <c r="A23" s="289"/>
      <c r="B23" s="61" t="s">
        <v>299</v>
      </c>
      <c r="C23" s="64">
        <v>751</v>
      </c>
      <c r="D23" s="62">
        <v>771</v>
      </c>
      <c r="E23" s="64">
        <v>696</v>
      </c>
      <c r="F23" s="62">
        <v>656</v>
      </c>
      <c r="G23" s="64">
        <v>628</v>
      </c>
      <c r="H23" s="62">
        <v>615</v>
      </c>
      <c r="I23" s="64">
        <v>604</v>
      </c>
      <c r="J23" s="62">
        <v>626</v>
      </c>
      <c r="K23" s="64">
        <v>656</v>
      </c>
      <c r="L23" s="62">
        <v>556</v>
      </c>
      <c r="M23" s="64">
        <v>480</v>
      </c>
      <c r="N23" s="62">
        <v>344</v>
      </c>
    </row>
    <row r="24" spans="1:14" ht="20.100000000000001" customHeight="1" x14ac:dyDescent="0.2">
      <c r="A24" s="289"/>
      <c r="B24" s="61" t="s">
        <v>532</v>
      </c>
      <c r="C24" s="64">
        <v>1038</v>
      </c>
      <c r="D24" s="62">
        <v>1656</v>
      </c>
      <c r="E24" s="64">
        <v>898</v>
      </c>
      <c r="F24" s="62">
        <v>805</v>
      </c>
      <c r="G24" s="64">
        <v>746</v>
      </c>
      <c r="H24" s="62">
        <v>643</v>
      </c>
      <c r="I24" s="64">
        <v>600</v>
      </c>
      <c r="J24" s="62">
        <v>588</v>
      </c>
      <c r="K24" s="64">
        <v>577</v>
      </c>
      <c r="L24" s="62">
        <v>643</v>
      </c>
      <c r="M24" s="64">
        <v>672</v>
      </c>
      <c r="N24" s="62">
        <v>702</v>
      </c>
    </row>
    <row r="25" spans="1:14" ht="20.100000000000001" customHeight="1" thickBot="1" x14ac:dyDescent="0.25">
      <c r="A25" s="290"/>
      <c r="B25" s="240" t="s">
        <v>146</v>
      </c>
      <c r="C25" s="242">
        <v>23953</v>
      </c>
      <c r="D25" s="242">
        <v>24402</v>
      </c>
      <c r="E25" s="242">
        <v>24596</v>
      </c>
      <c r="F25" s="242">
        <v>24690</v>
      </c>
      <c r="G25" s="242">
        <v>25275</v>
      </c>
      <c r="H25" s="242">
        <v>25552</v>
      </c>
      <c r="I25" s="242">
        <v>26063</v>
      </c>
      <c r="J25" s="242">
        <v>26723</v>
      </c>
      <c r="K25" s="242">
        <v>27055</v>
      </c>
      <c r="L25" s="242">
        <v>27544</v>
      </c>
      <c r="M25" s="242">
        <v>27975</v>
      </c>
      <c r="N25" s="242">
        <v>28129</v>
      </c>
    </row>
    <row r="26" spans="1:14" ht="20.100000000000001" customHeight="1" thickTop="1" x14ac:dyDescent="0.2">
      <c r="A26" s="296" t="s">
        <v>4</v>
      </c>
      <c r="B26" s="61" t="s">
        <v>300</v>
      </c>
      <c r="C26" s="64">
        <v>288</v>
      </c>
      <c r="D26" s="62">
        <v>304</v>
      </c>
      <c r="E26" s="64">
        <v>298</v>
      </c>
      <c r="F26" s="62">
        <v>309</v>
      </c>
      <c r="G26" s="64">
        <v>312</v>
      </c>
      <c r="H26" s="62">
        <v>313</v>
      </c>
      <c r="I26" s="64">
        <v>311</v>
      </c>
      <c r="J26" s="62">
        <v>305</v>
      </c>
      <c r="K26" s="64">
        <v>319</v>
      </c>
      <c r="L26" s="62">
        <v>329</v>
      </c>
      <c r="M26" s="64">
        <v>327</v>
      </c>
      <c r="N26" s="62">
        <v>331</v>
      </c>
    </row>
    <row r="27" spans="1:14" ht="20.100000000000001" customHeight="1" x14ac:dyDescent="0.2">
      <c r="A27" s="291"/>
      <c r="B27" s="61" t="s">
        <v>299</v>
      </c>
      <c r="C27" s="64">
        <v>6</v>
      </c>
      <c r="D27" s="62">
        <v>6</v>
      </c>
      <c r="E27" s="64">
        <v>6</v>
      </c>
      <c r="F27" s="62">
        <v>7</v>
      </c>
      <c r="G27" s="64">
        <v>9</v>
      </c>
      <c r="H27" s="62">
        <v>10</v>
      </c>
      <c r="I27" s="64">
        <v>11</v>
      </c>
      <c r="J27" s="62">
        <v>9</v>
      </c>
      <c r="K27" s="64">
        <v>9</v>
      </c>
      <c r="L27" s="62">
        <v>7</v>
      </c>
      <c r="M27" s="64">
        <v>5</v>
      </c>
      <c r="N27" s="62">
        <v>3</v>
      </c>
    </row>
    <row r="28" spans="1:14" ht="20.100000000000001" customHeight="1" x14ac:dyDescent="0.2">
      <c r="A28" s="291"/>
      <c r="B28" s="61" t="s">
        <v>532</v>
      </c>
      <c r="C28" s="64">
        <v>4</v>
      </c>
      <c r="D28" s="62">
        <v>4</v>
      </c>
      <c r="E28" s="64">
        <v>4</v>
      </c>
      <c r="F28" s="62">
        <v>2</v>
      </c>
      <c r="G28" s="64">
        <v>2</v>
      </c>
      <c r="H28" s="62">
        <v>1</v>
      </c>
      <c r="I28" s="64">
        <v>2</v>
      </c>
      <c r="J28" s="62">
        <v>4</v>
      </c>
      <c r="K28" s="64">
        <v>4</v>
      </c>
      <c r="L28" s="62">
        <v>7</v>
      </c>
      <c r="M28" s="64">
        <v>6</v>
      </c>
      <c r="N28" s="62">
        <v>9</v>
      </c>
    </row>
    <row r="29" spans="1:14" ht="20.100000000000001" customHeight="1" thickBot="1" x14ac:dyDescent="0.25">
      <c r="A29" s="292"/>
      <c r="B29" s="240" t="s">
        <v>146</v>
      </c>
      <c r="C29" s="242">
        <v>298</v>
      </c>
      <c r="D29" s="242">
        <v>314</v>
      </c>
      <c r="E29" s="242">
        <v>308</v>
      </c>
      <c r="F29" s="242">
        <v>318</v>
      </c>
      <c r="G29" s="242">
        <v>323</v>
      </c>
      <c r="H29" s="242">
        <v>324</v>
      </c>
      <c r="I29" s="242">
        <v>324</v>
      </c>
      <c r="J29" s="242">
        <v>318</v>
      </c>
      <c r="K29" s="242">
        <v>332</v>
      </c>
      <c r="L29" s="242">
        <v>343</v>
      </c>
      <c r="M29" s="242">
        <v>338</v>
      </c>
      <c r="N29" s="242">
        <v>343</v>
      </c>
    </row>
    <row r="30" spans="1:14" ht="20.100000000000001" customHeight="1" thickTop="1" x14ac:dyDescent="0.2">
      <c r="A30" s="296" t="s">
        <v>5</v>
      </c>
      <c r="B30" s="61" t="s">
        <v>300</v>
      </c>
      <c r="C30" s="64"/>
      <c r="D30" s="62"/>
      <c r="E30" s="64"/>
      <c r="F30" s="62"/>
      <c r="G30" s="64"/>
      <c r="H30" s="62"/>
      <c r="I30" s="64"/>
      <c r="J30" s="62"/>
      <c r="K30" s="64"/>
      <c r="L30" s="62">
        <v>2</v>
      </c>
      <c r="M30" s="64">
        <v>1</v>
      </c>
      <c r="N30" s="62">
        <v>2</v>
      </c>
    </row>
    <row r="31" spans="1:14" ht="20.100000000000001" customHeight="1" x14ac:dyDescent="0.2">
      <c r="A31" s="291"/>
      <c r="B31" s="61" t="s">
        <v>299</v>
      </c>
      <c r="C31" s="64"/>
      <c r="D31" s="62"/>
      <c r="E31" s="64"/>
      <c r="F31" s="62"/>
      <c r="G31" s="64"/>
      <c r="H31" s="62"/>
      <c r="I31" s="64"/>
      <c r="J31" s="62"/>
      <c r="K31" s="64"/>
      <c r="L31" s="62"/>
      <c r="M31" s="64"/>
      <c r="N31" s="62">
        <v>0</v>
      </c>
    </row>
    <row r="32" spans="1:14" ht="20.100000000000001" customHeight="1" x14ac:dyDescent="0.2">
      <c r="A32" s="291"/>
      <c r="B32" s="61" t="s">
        <v>532</v>
      </c>
      <c r="C32" s="64"/>
      <c r="D32" s="62"/>
      <c r="E32" s="64"/>
      <c r="F32" s="62"/>
      <c r="G32" s="64"/>
      <c r="H32" s="62"/>
      <c r="I32" s="64"/>
      <c r="J32" s="62"/>
      <c r="K32" s="64"/>
      <c r="L32" s="62"/>
      <c r="M32" s="64"/>
      <c r="N32" s="62"/>
    </row>
    <row r="33" spans="1:14" ht="20.100000000000001" customHeight="1" thickBot="1" x14ac:dyDescent="0.25">
      <c r="A33" s="292"/>
      <c r="B33" s="240" t="s">
        <v>146</v>
      </c>
      <c r="C33" s="242">
        <v>0</v>
      </c>
      <c r="D33" s="242">
        <v>0</v>
      </c>
      <c r="E33" s="242">
        <v>0</v>
      </c>
      <c r="F33" s="242">
        <v>0</v>
      </c>
      <c r="G33" s="242">
        <v>0</v>
      </c>
      <c r="H33" s="242">
        <v>0</v>
      </c>
      <c r="I33" s="242">
        <v>0</v>
      </c>
      <c r="J33" s="242">
        <v>0</v>
      </c>
      <c r="K33" s="242">
        <v>0</v>
      </c>
      <c r="L33" s="242">
        <v>2</v>
      </c>
      <c r="M33" s="242">
        <v>1</v>
      </c>
      <c r="N33" s="242">
        <v>2</v>
      </c>
    </row>
    <row r="34" spans="1:14" ht="20.100000000000001" customHeight="1" thickTop="1" thickBot="1" x14ac:dyDescent="0.25">
      <c r="B34" s="137" t="s">
        <v>6</v>
      </c>
      <c r="C34" s="138">
        <v>25463</v>
      </c>
      <c r="D34" s="138">
        <v>25932</v>
      </c>
      <c r="E34" s="138">
        <v>26151</v>
      </c>
      <c r="F34" s="138">
        <v>26229</v>
      </c>
      <c r="G34" s="138">
        <v>26854</v>
      </c>
      <c r="H34" s="138">
        <v>27129</v>
      </c>
      <c r="I34" s="138">
        <v>27687</v>
      </c>
      <c r="J34" s="138">
        <v>28338</v>
      </c>
      <c r="K34" s="138">
        <v>28725</v>
      </c>
      <c r="L34" s="138">
        <v>29213</v>
      </c>
      <c r="M34" s="138">
        <v>29666</v>
      </c>
      <c r="N34" s="138">
        <v>29797</v>
      </c>
    </row>
    <row r="35" spans="1:14" ht="20.100000000000001" customHeight="1" thickTop="1" x14ac:dyDescent="0.2">
      <c r="B35" s="35"/>
      <c r="C35" s="112"/>
      <c r="D35" s="112"/>
      <c r="E35" s="112"/>
      <c r="F35" s="112"/>
      <c r="G35" s="112"/>
      <c r="H35" s="112"/>
      <c r="I35" s="112"/>
      <c r="J35" s="112"/>
      <c r="K35" s="112"/>
      <c r="L35" s="112"/>
      <c r="M35" s="112"/>
      <c r="N35" s="112"/>
    </row>
    <row r="36" spans="1:14" ht="39.950000000000003" customHeight="1" thickBot="1" x14ac:dyDescent="0.25">
      <c r="A36" s="321" t="s">
        <v>473</v>
      </c>
      <c r="B36" s="321"/>
      <c r="C36" s="321"/>
      <c r="D36" s="321"/>
      <c r="E36" s="321"/>
      <c r="F36" s="321"/>
      <c r="G36" s="321"/>
      <c r="H36" s="321"/>
      <c r="I36" s="321"/>
      <c r="J36" s="321"/>
      <c r="K36" s="321"/>
      <c r="L36" s="321"/>
      <c r="M36" s="321"/>
      <c r="N36" s="321"/>
    </row>
    <row r="37" spans="1:14" ht="32.25" customHeight="1" thickTop="1" thickBot="1" x14ac:dyDescent="0.25">
      <c r="A37" s="212"/>
      <c r="B37" s="93" t="s">
        <v>470</v>
      </c>
      <c r="C37" s="206">
        <v>43921</v>
      </c>
      <c r="D37" s="206">
        <v>44104</v>
      </c>
      <c r="E37" s="206">
        <v>44286</v>
      </c>
      <c r="F37" s="206">
        <v>44469</v>
      </c>
      <c r="G37" s="206">
        <v>44651</v>
      </c>
      <c r="H37" s="206">
        <v>44834</v>
      </c>
      <c r="I37" s="206">
        <v>45016</v>
      </c>
      <c r="J37" s="206">
        <v>45199</v>
      </c>
      <c r="K37" s="206">
        <v>45382</v>
      </c>
      <c r="L37" s="206">
        <v>45565</v>
      </c>
      <c r="M37" s="206">
        <v>45747</v>
      </c>
      <c r="N37" s="206">
        <v>45930</v>
      </c>
    </row>
    <row r="38" spans="1:14" ht="20.100000000000001" customHeight="1" thickTop="1" x14ac:dyDescent="0.2">
      <c r="A38" s="288" t="s">
        <v>2</v>
      </c>
      <c r="B38" s="61" t="s">
        <v>300</v>
      </c>
      <c r="C38" s="91">
        <v>4.4613753289086122E-2</v>
      </c>
      <c r="D38" s="92">
        <v>4.345981798550054E-2</v>
      </c>
      <c r="E38" s="91">
        <v>4.4701923444610152E-2</v>
      </c>
      <c r="F38" s="92">
        <v>4.3958976705173659E-2</v>
      </c>
      <c r="G38" s="91">
        <v>4.4127504282416026E-2</v>
      </c>
      <c r="H38" s="92">
        <v>4.3643333701942573E-2</v>
      </c>
      <c r="I38" s="91">
        <v>4.4352945425651026E-2</v>
      </c>
      <c r="J38" s="92">
        <v>4.3228174183075729E-2</v>
      </c>
      <c r="K38" s="91">
        <v>4.3933855526544822E-2</v>
      </c>
      <c r="L38" s="92">
        <v>4.2960325882312668E-2</v>
      </c>
      <c r="M38" s="91">
        <v>4.3382997370727434E-2</v>
      </c>
      <c r="N38" s="92">
        <v>4.2252575762660671E-2</v>
      </c>
    </row>
    <row r="39" spans="1:14" ht="20.100000000000001" customHeight="1" x14ac:dyDescent="0.2">
      <c r="A39" s="289"/>
      <c r="B39" s="61" t="s">
        <v>299</v>
      </c>
      <c r="C39" s="91">
        <v>1.6494521462514236E-3</v>
      </c>
      <c r="D39" s="92">
        <v>1.658182939996915E-3</v>
      </c>
      <c r="E39" s="91">
        <v>1.6060571297464724E-3</v>
      </c>
      <c r="F39" s="92">
        <v>1.4106523313889207E-3</v>
      </c>
      <c r="G39" s="91">
        <v>1.415059209056379E-3</v>
      </c>
      <c r="H39" s="92">
        <v>1.253271406981459E-3</v>
      </c>
      <c r="I39" s="91">
        <v>1.3363672481670097E-3</v>
      </c>
      <c r="J39" s="92">
        <v>1.411532218222881E-3</v>
      </c>
      <c r="K39" s="91">
        <v>1.5317667536988687E-3</v>
      </c>
      <c r="L39" s="92">
        <v>1.2665594084825249E-3</v>
      </c>
      <c r="M39" s="91">
        <v>1.0449673026360143E-3</v>
      </c>
      <c r="N39" s="92">
        <v>8.7257106420109403E-4</v>
      </c>
    </row>
    <row r="40" spans="1:14" ht="20.100000000000001" customHeight="1" x14ac:dyDescent="0.2">
      <c r="A40" s="289"/>
      <c r="B40" s="61" t="s">
        <v>532</v>
      </c>
      <c r="C40" s="91">
        <v>1.3352707850606764E-3</v>
      </c>
      <c r="D40" s="92">
        <v>1.7738701218571649E-3</v>
      </c>
      <c r="E40" s="91">
        <v>1.3766203969255478E-3</v>
      </c>
      <c r="F40" s="92">
        <v>1.1818978992717984E-3</v>
      </c>
      <c r="G40" s="91">
        <v>1.2288672078647502E-3</v>
      </c>
      <c r="H40" s="92">
        <v>1.2901323307162077E-3</v>
      </c>
      <c r="I40" s="91">
        <v>1.2641311806985227E-3</v>
      </c>
      <c r="J40" s="92">
        <v>1.1292257745783047E-3</v>
      </c>
      <c r="K40" s="91">
        <v>1.114012184508268E-3</v>
      </c>
      <c r="L40" s="92">
        <v>1.0954027316605621E-3</v>
      </c>
      <c r="M40" s="91">
        <v>1.146093170633048E-3</v>
      </c>
      <c r="N40" s="92">
        <v>1.2752961707554451E-3</v>
      </c>
    </row>
    <row r="41" spans="1:14" ht="20.100000000000001" customHeight="1" thickBot="1" x14ac:dyDescent="0.25">
      <c r="A41" s="290"/>
      <c r="B41" s="240" t="s">
        <v>146</v>
      </c>
      <c r="C41" s="241">
        <v>4.7598476220398228E-2</v>
      </c>
      <c r="D41" s="241">
        <v>4.6891871047354622E-2</v>
      </c>
      <c r="E41" s="241">
        <v>4.7684600971282166E-2</v>
      </c>
      <c r="F41" s="241">
        <v>4.6551526935834385E-2</v>
      </c>
      <c r="G41" s="241">
        <v>4.6771430699337153E-2</v>
      </c>
      <c r="H41" s="241">
        <v>4.6186737439640239E-2</v>
      </c>
      <c r="I41" s="241">
        <v>4.6953443854516559E-2</v>
      </c>
      <c r="J41" s="241">
        <v>4.5768932175876915E-2</v>
      </c>
      <c r="K41" s="241">
        <v>4.6579634464751961E-2</v>
      </c>
      <c r="L41" s="241">
        <v>4.5322288022455755E-2</v>
      </c>
      <c r="M41" s="241">
        <v>4.5574057843996492E-2</v>
      </c>
      <c r="N41" s="241">
        <v>4.4400442997617209E-2</v>
      </c>
    </row>
    <row r="42" spans="1:14" ht="20.100000000000001" customHeight="1" thickTop="1" x14ac:dyDescent="0.2">
      <c r="A42" s="288" t="s">
        <v>3</v>
      </c>
      <c r="B42" s="61" t="s">
        <v>300</v>
      </c>
      <c r="C42" s="91">
        <v>0.87043946117896553</v>
      </c>
      <c r="D42" s="92">
        <v>0.84740860712633037</v>
      </c>
      <c r="E42" s="91">
        <v>0.8795839547244847</v>
      </c>
      <c r="F42" s="92">
        <v>0.8856227839414389</v>
      </c>
      <c r="G42" s="91">
        <v>0.89003500409622405</v>
      </c>
      <c r="H42" s="92">
        <v>0.89549928121198719</v>
      </c>
      <c r="I42" s="91">
        <v>0.89785820059955934</v>
      </c>
      <c r="J42" s="92">
        <v>0.90016938386618672</v>
      </c>
      <c r="K42" s="91">
        <v>0.89893820713664052</v>
      </c>
      <c r="L42" s="92">
        <v>0.90182453017492215</v>
      </c>
      <c r="M42" s="91">
        <v>0.90416638576147779</v>
      </c>
      <c r="N42" s="92">
        <v>0.9089170050676243</v>
      </c>
    </row>
    <row r="43" spans="1:14" ht="20.100000000000001" customHeight="1" x14ac:dyDescent="0.2">
      <c r="A43" s="289"/>
      <c r="B43" s="61" t="s">
        <v>299</v>
      </c>
      <c r="C43" s="91">
        <v>2.9493775281781407E-2</v>
      </c>
      <c r="D43" s="92">
        <v>2.973160573808422E-2</v>
      </c>
      <c r="E43" s="91">
        <v>2.6614661007227258E-2</v>
      </c>
      <c r="F43" s="92">
        <v>2.5010484578138703E-2</v>
      </c>
      <c r="G43" s="91">
        <v>2.3385715349668577E-2</v>
      </c>
      <c r="H43" s="92">
        <v>2.2669468096870506E-2</v>
      </c>
      <c r="I43" s="91">
        <v>2.1815292375483079E-2</v>
      </c>
      <c r="J43" s="92">
        <v>2.2090479215188086E-2</v>
      </c>
      <c r="K43" s="91">
        <v>2.2837249782419494E-2</v>
      </c>
      <c r="L43" s="92">
        <v>1.9032622462602265E-2</v>
      </c>
      <c r="M43" s="91">
        <v>1.6180138879525383E-2</v>
      </c>
      <c r="N43" s="92">
        <v>1.1544786387891399E-2</v>
      </c>
    </row>
    <row r="44" spans="1:14" ht="20.100000000000001" customHeight="1" x14ac:dyDescent="0.2">
      <c r="A44" s="289"/>
      <c r="B44" s="61" t="s">
        <v>532</v>
      </c>
      <c r="C44" s="91">
        <v>4.0765031614499472E-2</v>
      </c>
      <c r="D44" s="92">
        <v>6.385932438685793E-2</v>
      </c>
      <c r="E44" s="91">
        <v>3.4339031012198387E-2</v>
      </c>
      <c r="F44" s="92">
        <v>3.0691219642380571E-2</v>
      </c>
      <c r="G44" s="91">
        <v>2.7779846577791017E-2</v>
      </c>
      <c r="H44" s="92">
        <v>2.3701573961443474E-2</v>
      </c>
      <c r="I44" s="91">
        <v>2.1670820240546104E-2</v>
      </c>
      <c r="J44" s="92">
        <v>2.0749523607876349E-2</v>
      </c>
      <c r="K44" s="91">
        <v>2.0087032201914708E-2</v>
      </c>
      <c r="L44" s="92">
        <v>2.2010748639304419E-2</v>
      </c>
      <c r="M44" s="91">
        <v>2.2652194431335537E-2</v>
      </c>
      <c r="N44" s="92">
        <v>2.3559418733429541E-2</v>
      </c>
    </row>
    <row r="45" spans="1:14" ht="20.100000000000001" customHeight="1" thickBot="1" x14ac:dyDescent="0.25">
      <c r="A45" s="290"/>
      <c r="B45" s="240" t="s">
        <v>146</v>
      </c>
      <c r="C45" s="241">
        <v>0.94069826807524648</v>
      </c>
      <c r="D45" s="241">
        <v>0.94099953725127261</v>
      </c>
      <c r="E45" s="241">
        <v>0.94053764674391038</v>
      </c>
      <c r="F45" s="241">
        <v>0.94132448816195813</v>
      </c>
      <c r="G45" s="241">
        <v>0.94120056602368363</v>
      </c>
      <c r="H45" s="241">
        <v>0.94187032327030118</v>
      </c>
      <c r="I45" s="241">
        <v>0.94134431321558854</v>
      </c>
      <c r="J45" s="241">
        <v>0.94300938668925116</v>
      </c>
      <c r="K45" s="241">
        <v>0.94186248912097481</v>
      </c>
      <c r="L45" s="241">
        <v>0.94286790127682885</v>
      </c>
      <c r="M45" s="241">
        <v>0.94299871907233868</v>
      </c>
      <c r="N45" s="241">
        <v>0.94402121018894525</v>
      </c>
    </row>
    <row r="46" spans="1:14" ht="20.100000000000001" customHeight="1" thickTop="1" x14ac:dyDescent="0.2">
      <c r="A46" s="296" t="s">
        <v>4</v>
      </c>
      <c r="B46" s="61" t="s">
        <v>300</v>
      </c>
      <c r="C46" s="91">
        <v>1.1310529002866904E-2</v>
      </c>
      <c r="D46" s="92">
        <v>1.1722967761838655E-2</v>
      </c>
      <c r="E46" s="91">
        <v>1.1395357730105924E-2</v>
      </c>
      <c r="F46" s="92">
        <v>1.1780853254031796E-2</v>
      </c>
      <c r="G46" s="91">
        <v>1.1618380874357638E-2</v>
      </c>
      <c r="H46" s="92">
        <v>1.1537469128976373E-2</v>
      </c>
      <c r="I46" s="91">
        <v>1.1232708491349731E-2</v>
      </c>
      <c r="J46" s="92">
        <v>1.0762933163949467E-2</v>
      </c>
      <c r="K46" s="91">
        <v>1.1105308964316798E-2</v>
      </c>
      <c r="L46" s="92">
        <v>1.1262109334885154E-2</v>
      </c>
      <c r="M46" s="91">
        <v>1.1022719611676666E-2</v>
      </c>
      <c r="N46" s="92">
        <v>1.1108500855790852E-2</v>
      </c>
    </row>
    <row r="47" spans="1:14" ht="20.100000000000001" customHeight="1" x14ac:dyDescent="0.2">
      <c r="A47" s="291"/>
      <c r="B47" s="61" t="s">
        <v>299</v>
      </c>
      <c r="C47" s="158">
        <v>2.3563602089306051E-4</v>
      </c>
      <c r="D47" s="159">
        <v>2.3137436372049977E-4</v>
      </c>
      <c r="E47" s="158">
        <v>2.2943673282092462E-4</v>
      </c>
      <c r="F47" s="159">
        <v>2.6688017080330931E-4</v>
      </c>
      <c r="G47" s="158">
        <v>3.3514560214493186E-4</v>
      </c>
      <c r="H47" s="159">
        <v>3.686092373474879E-4</v>
      </c>
      <c r="I47" s="158">
        <v>3.9729837107667858E-4</v>
      </c>
      <c r="J47" s="159">
        <v>3.1759474910014821E-4</v>
      </c>
      <c r="K47" s="158">
        <v>3.133159268929504E-4</v>
      </c>
      <c r="L47" s="159">
        <v>2.3961934755074794E-4</v>
      </c>
      <c r="M47" s="158">
        <v>1.685431133283894E-4</v>
      </c>
      <c r="N47" s="159">
        <v>1.0068127663858778E-4</v>
      </c>
    </row>
    <row r="48" spans="1:14" ht="20.100000000000001" customHeight="1" x14ac:dyDescent="0.2">
      <c r="A48" s="291"/>
      <c r="B48" s="61" t="s">
        <v>532</v>
      </c>
      <c r="C48" s="158">
        <v>1.5709068059537368E-4</v>
      </c>
      <c r="D48" s="159">
        <v>1.5424957581366652E-4</v>
      </c>
      <c r="E48" s="158">
        <v>1.5295782188061641E-4</v>
      </c>
      <c r="F48" s="159">
        <v>7.6251477372374092E-5</v>
      </c>
      <c r="G48" s="158">
        <v>7.4476800476651526E-5</v>
      </c>
      <c r="H48" s="171">
        <v>3.686092373474879E-5</v>
      </c>
      <c r="I48" s="158">
        <v>7.2236067468487019E-5</v>
      </c>
      <c r="J48" s="159">
        <v>1.4115322182228809E-4</v>
      </c>
      <c r="K48" s="158">
        <v>1.392515230635335E-4</v>
      </c>
      <c r="L48" s="159">
        <v>2.3961934755074794E-4</v>
      </c>
      <c r="M48" s="158">
        <v>2.0225173599406729E-4</v>
      </c>
      <c r="N48" s="159">
        <v>3.0204382991576333E-4</v>
      </c>
    </row>
    <row r="49" spans="1:17" ht="20.100000000000001" customHeight="1" thickBot="1" x14ac:dyDescent="0.25">
      <c r="A49" s="292"/>
      <c r="B49" s="240" t="s">
        <v>146</v>
      </c>
      <c r="C49" s="241">
        <v>1.1703255704355339E-2</v>
      </c>
      <c r="D49" s="241">
        <v>1.2108591701372821E-2</v>
      </c>
      <c r="E49" s="241">
        <v>1.1777752284807465E-2</v>
      </c>
      <c r="F49" s="241">
        <v>1.212398490220748E-2</v>
      </c>
      <c r="G49" s="241">
        <v>1.2028003276979221E-2</v>
      </c>
      <c r="H49" s="241">
        <v>1.1942939290058609E-2</v>
      </c>
      <c r="I49" s="241">
        <v>1.1702242929894897E-2</v>
      </c>
      <c r="J49" s="241">
        <v>1.1221681134871904E-2</v>
      </c>
      <c r="K49" s="241">
        <v>1.1557876414273281E-2</v>
      </c>
      <c r="L49" s="241">
        <v>1.1741348029986649E-2</v>
      </c>
      <c r="M49" s="241">
        <v>1.1393514460999123E-2</v>
      </c>
      <c r="N49" s="241">
        <v>1.1511225962345202E-2</v>
      </c>
    </row>
    <row r="50" spans="1:17" ht="20.100000000000001" customHeight="1" thickTop="1" x14ac:dyDescent="0.2">
      <c r="A50" s="296" t="s">
        <v>5</v>
      </c>
      <c r="B50" s="61" t="s">
        <v>300</v>
      </c>
      <c r="C50" s="91" t="s">
        <v>533</v>
      </c>
      <c r="D50" s="92" t="s">
        <v>533</v>
      </c>
      <c r="E50" s="91" t="s">
        <v>533</v>
      </c>
      <c r="F50" s="92" t="s">
        <v>533</v>
      </c>
      <c r="G50" s="91" t="s">
        <v>533</v>
      </c>
      <c r="H50" s="92" t="s">
        <v>533</v>
      </c>
      <c r="I50" s="91" t="s">
        <v>533</v>
      </c>
      <c r="J50" s="92" t="s">
        <v>533</v>
      </c>
      <c r="K50" s="91" t="s">
        <v>533</v>
      </c>
      <c r="L50" s="159">
        <v>6.8462670728785131E-5</v>
      </c>
      <c r="M50" s="161">
        <v>3.3708622665677879E-5</v>
      </c>
      <c r="N50" s="159">
        <v>6.7120851092391856E-5</v>
      </c>
    </row>
    <row r="51" spans="1:17" ht="20.100000000000001" customHeight="1" x14ac:dyDescent="0.2">
      <c r="A51" s="291"/>
      <c r="B51" s="61" t="s">
        <v>299</v>
      </c>
      <c r="C51" s="91" t="s">
        <v>533</v>
      </c>
      <c r="D51" s="92" t="s">
        <v>533</v>
      </c>
      <c r="E51" s="91" t="s">
        <v>533</v>
      </c>
      <c r="F51" s="92" t="s">
        <v>533</v>
      </c>
      <c r="G51" s="91" t="s">
        <v>533</v>
      </c>
      <c r="H51" s="92" t="s">
        <v>533</v>
      </c>
      <c r="I51" s="91" t="s">
        <v>533</v>
      </c>
      <c r="J51" s="92" t="s">
        <v>533</v>
      </c>
      <c r="K51" s="91" t="s">
        <v>533</v>
      </c>
      <c r="L51" s="92" t="s">
        <v>533</v>
      </c>
      <c r="M51" s="158" t="s">
        <v>533</v>
      </c>
      <c r="N51" s="159" t="s">
        <v>533</v>
      </c>
    </row>
    <row r="52" spans="1:17" ht="20.100000000000001" customHeight="1" x14ac:dyDescent="0.2">
      <c r="A52" s="291"/>
      <c r="B52" s="61" t="s">
        <v>532</v>
      </c>
      <c r="C52" s="91" t="s">
        <v>533</v>
      </c>
      <c r="D52" s="92" t="s">
        <v>533</v>
      </c>
      <c r="E52" s="91" t="s">
        <v>533</v>
      </c>
      <c r="F52" s="92" t="s">
        <v>533</v>
      </c>
      <c r="G52" s="91" t="s">
        <v>533</v>
      </c>
      <c r="H52" s="92" t="s">
        <v>533</v>
      </c>
      <c r="I52" s="91" t="s">
        <v>533</v>
      </c>
      <c r="J52" s="92" t="s">
        <v>533</v>
      </c>
      <c r="K52" s="91" t="s">
        <v>533</v>
      </c>
      <c r="L52" s="92" t="s">
        <v>533</v>
      </c>
      <c r="M52" s="158" t="s">
        <v>533</v>
      </c>
      <c r="N52" s="159" t="s">
        <v>533</v>
      </c>
    </row>
    <row r="53" spans="1:17" ht="20.100000000000001" customHeight="1" thickBot="1" x14ac:dyDescent="0.25">
      <c r="A53" s="292"/>
      <c r="B53" s="240" t="s">
        <v>146</v>
      </c>
      <c r="C53" s="241" t="s">
        <v>533</v>
      </c>
      <c r="D53" s="241" t="s">
        <v>533</v>
      </c>
      <c r="E53" s="241" t="s">
        <v>533</v>
      </c>
      <c r="F53" s="241" t="s">
        <v>533</v>
      </c>
      <c r="G53" s="241" t="s">
        <v>533</v>
      </c>
      <c r="H53" s="241" t="s">
        <v>533</v>
      </c>
      <c r="I53" s="241" t="s">
        <v>533</v>
      </c>
      <c r="J53" s="241" t="s">
        <v>533</v>
      </c>
      <c r="K53" s="241" t="s">
        <v>533</v>
      </c>
      <c r="L53" s="277">
        <v>6.8462670728785131E-5</v>
      </c>
      <c r="M53" s="278">
        <v>3.3708622665677879E-5</v>
      </c>
      <c r="N53" s="277">
        <v>6.7120851092391856E-5</v>
      </c>
    </row>
    <row r="54" spans="1:17" ht="20.100000000000001" customHeight="1" thickTop="1" x14ac:dyDescent="0.2">
      <c r="B54" s="59" t="s">
        <v>6</v>
      </c>
      <c r="C54" s="101">
        <v>1</v>
      </c>
      <c r="D54" s="101">
        <v>1</v>
      </c>
      <c r="E54" s="101">
        <v>1</v>
      </c>
      <c r="F54" s="101">
        <v>1</v>
      </c>
      <c r="G54" s="101">
        <v>1</v>
      </c>
      <c r="H54" s="101">
        <v>1</v>
      </c>
      <c r="I54" s="101">
        <v>1</v>
      </c>
      <c r="J54" s="101">
        <v>1</v>
      </c>
      <c r="K54" s="101">
        <v>1</v>
      </c>
      <c r="L54" s="101">
        <v>0.9999315373292712</v>
      </c>
      <c r="M54" s="101">
        <v>1</v>
      </c>
      <c r="N54" s="101">
        <v>1</v>
      </c>
    </row>
    <row r="55" spans="1:17" ht="20.100000000000001" customHeight="1" x14ac:dyDescent="0.2">
      <c r="C55" s="203"/>
      <c r="D55" s="204"/>
      <c r="E55" s="203"/>
      <c r="F55" s="203"/>
      <c r="G55" s="203"/>
      <c r="H55" s="203"/>
      <c r="I55" s="203"/>
      <c r="J55" s="203"/>
      <c r="K55" s="203"/>
      <c r="L55" s="203"/>
      <c r="M55" s="203"/>
      <c r="N55" s="203"/>
    </row>
    <row r="56" spans="1:17" s="258" customFormat="1" ht="39.950000000000003" customHeight="1" thickBot="1" x14ac:dyDescent="0.25">
      <c r="A56" s="321" t="s">
        <v>474</v>
      </c>
      <c r="B56" s="321"/>
      <c r="C56" s="321"/>
      <c r="D56" s="321"/>
      <c r="E56" s="321"/>
      <c r="F56" s="321"/>
      <c r="G56" s="321"/>
      <c r="H56" s="321"/>
      <c r="I56" s="321"/>
      <c r="J56" s="321"/>
      <c r="K56" s="321"/>
      <c r="L56" s="321"/>
      <c r="M56" s="321"/>
      <c r="N56" s="321"/>
    </row>
    <row r="57" spans="1:17" ht="32.25" customHeight="1" thickTop="1" thickBot="1" x14ac:dyDescent="0.25">
      <c r="A57" s="212"/>
      <c r="B57" s="93" t="s">
        <v>470</v>
      </c>
      <c r="C57" s="95" t="s">
        <v>20</v>
      </c>
      <c r="D57" s="95" t="s">
        <v>21</v>
      </c>
      <c r="E57" s="95" t="s">
        <v>22</v>
      </c>
      <c r="F57" s="95" t="s">
        <v>23</v>
      </c>
      <c r="G57" s="95" t="s">
        <v>24</v>
      </c>
      <c r="H57" s="95" t="s">
        <v>25</v>
      </c>
      <c r="I57" s="95" t="s">
        <v>26</v>
      </c>
      <c r="J57" s="95" t="s">
        <v>27</v>
      </c>
      <c r="K57" s="95" t="s">
        <v>28</v>
      </c>
      <c r="L57" s="95" t="s">
        <v>29</v>
      </c>
      <c r="M57" s="95" t="s">
        <v>30</v>
      </c>
      <c r="N57" s="95" t="s">
        <v>525</v>
      </c>
      <c r="O57" s="319"/>
      <c r="P57" s="319"/>
      <c r="Q57" s="319"/>
    </row>
    <row r="58" spans="1:17" ht="20.100000000000001" customHeight="1" thickTop="1" x14ac:dyDescent="0.2">
      <c r="A58" s="288" t="s">
        <v>11</v>
      </c>
      <c r="B58" s="61" t="s">
        <v>300</v>
      </c>
      <c r="C58" s="64">
        <v>744</v>
      </c>
      <c r="D58" s="62">
        <v>70</v>
      </c>
      <c r="E58" s="64">
        <v>212</v>
      </c>
      <c r="F58" s="62">
        <v>331</v>
      </c>
      <c r="G58" s="64">
        <v>734</v>
      </c>
      <c r="H58" s="62">
        <v>396</v>
      </c>
      <c r="I58" s="64">
        <v>764</v>
      </c>
      <c r="J58" s="62">
        <v>724</v>
      </c>
      <c r="K58" s="64">
        <v>574</v>
      </c>
      <c r="L58" s="62">
        <v>693</v>
      </c>
      <c r="M58" s="64">
        <v>735</v>
      </c>
      <c r="N58" s="62">
        <v>409</v>
      </c>
      <c r="O58" s="319"/>
      <c r="P58" s="319"/>
      <c r="Q58" s="319"/>
    </row>
    <row r="59" spans="1:17" ht="20.100000000000001" customHeight="1" x14ac:dyDescent="0.2">
      <c r="A59" s="289"/>
      <c r="B59" s="61" t="s">
        <v>299</v>
      </c>
      <c r="C59" s="64">
        <v>22</v>
      </c>
      <c r="D59" s="62">
        <v>3</v>
      </c>
      <c r="E59" s="64">
        <v>6</v>
      </c>
      <c r="F59" s="62">
        <v>10</v>
      </c>
      <c r="G59" s="64">
        <v>22</v>
      </c>
      <c r="H59" s="62">
        <v>15</v>
      </c>
      <c r="I59" s="64">
        <v>29</v>
      </c>
      <c r="J59" s="62">
        <v>32</v>
      </c>
      <c r="K59" s="64">
        <v>22</v>
      </c>
      <c r="L59" s="62">
        <v>2</v>
      </c>
      <c r="M59" s="64">
        <v>1</v>
      </c>
      <c r="N59" s="179">
        <v>0</v>
      </c>
      <c r="O59" s="319"/>
      <c r="P59" s="319"/>
      <c r="Q59" s="319"/>
    </row>
    <row r="60" spans="1:17" ht="20.100000000000001" customHeight="1" x14ac:dyDescent="0.2">
      <c r="A60" s="289"/>
      <c r="B60" s="61" t="s">
        <v>532</v>
      </c>
      <c r="C60" s="64">
        <v>42</v>
      </c>
      <c r="D60" s="62">
        <v>537</v>
      </c>
      <c r="E60" s="64">
        <v>211</v>
      </c>
      <c r="F60" s="62">
        <v>9</v>
      </c>
      <c r="G60" s="64">
        <v>14</v>
      </c>
      <c r="H60" s="62">
        <v>8</v>
      </c>
      <c r="I60" s="64">
        <v>11</v>
      </c>
      <c r="J60" s="62">
        <v>20</v>
      </c>
      <c r="K60" s="64">
        <v>8</v>
      </c>
      <c r="L60" s="62">
        <v>10</v>
      </c>
      <c r="M60" s="64">
        <v>20</v>
      </c>
      <c r="N60" s="62">
        <v>12</v>
      </c>
      <c r="O60" s="319"/>
      <c r="P60" s="319"/>
      <c r="Q60" s="319"/>
    </row>
    <row r="61" spans="1:17" ht="20.100000000000001" customHeight="1" thickBot="1" x14ac:dyDescent="0.25">
      <c r="A61" s="290"/>
      <c r="B61" s="59" t="s">
        <v>6</v>
      </c>
      <c r="C61" s="60">
        <v>808</v>
      </c>
      <c r="D61" s="60">
        <v>610</v>
      </c>
      <c r="E61" s="60">
        <v>429</v>
      </c>
      <c r="F61" s="60">
        <v>350</v>
      </c>
      <c r="G61" s="60">
        <v>770</v>
      </c>
      <c r="H61" s="60">
        <v>419</v>
      </c>
      <c r="I61" s="60">
        <v>804</v>
      </c>
      <c r="J61" s="60">
        <v>776</v>
      </c>
      <c r="K61" s="60">
        <v>604</v>
      </c>
      <c r="L61" s="60">
        <v>705</v>
      </c>
      <c r="M61" s="60">
        <v>756</v>
      </c>
      <c r="N61" s="60">
        <v>421</v>
      </c>
      <c r="O61" s="319"/>
      <c r="P61" s="319"/>
      <c r="Q61" s="319"/>
    </row>
    <row r="62" spans="1:17" ht="20.100000000000001" customHeight="1" thickTop="1" x14ac:dyDescent="0.25">
      <c r="B62" s="2"/>
      <c r="C62" s="53"/>
      <c r="D62" s="37"/>
      <c r="E62" s="53"/>
      <c r="F62" s="37"/>
      <c r="G62" s="53"/>
      <c r="H62" s="37"/>
      <c r="I62" s="53"/>
      <c r="J62" s="37"/>
      <c r="K62" s="53"/>
      <c r="L62" s="37"/>
      <c r="M62" s="53"/>
      <c r="N62" s="37"/>
    </row>
    <row r="63" spans="1:17" ht="39.950000000000003" customHeight="1" thickBot="1" x14ac:dyDescent="0.25">
      <c r="A63" s="321" t="s">
        <v>475</v>
      </c>
      <c r="B63" s="321"/>
      <c r="C63" s="321"/>
      <c r="D63" s="321"/>
      <c r="E63" s="321"/>
      <c r="F63" s="321"/>
      <c r="G63" s="321"/>
      <c r="H63" s="321"/>
      <c r="I63" s="321"/>
      <c r="J63" s="321"/>
      <c r="K63" s="321"/>
      <c r="L63" s="321"/>
      <c r="M63" s="321"/>
      <c r="N63" s="321"/>
    </row>
    <row r="64" spans="1:17" ht="32.25" customHeight="1" thickTop="1" thickBot="1" x14ac:dyDescent="0.25">
      <c r="A64" s="212"/>
      <c r="B64" s="93" t="s">
        <v>470</v>
      </c>
      <c r="C64" s="95" t="s">
        <v>20</v>
      </c>
      <c r="D64" s="95" t="s">
        <v>21</v>
      </c>
      <c r="E64" s="95" t="s">
        <v>22</v>
      </c>
      <c r="F64" s="95" t="s">
        <v>23</v>
      </c>
      <c r="G64" s="95" t="s">
        <v>24</v>
      </c>
      <c r="H64" s="95" t="s">
        <v>25</v>
      </c>
      <c r="I64" s="95" t="s">
        <v>26</v>
      </c>
      <c r="J64" s="95" t="s">
        <v>27</v>
      </c>
      <c r="K64" s="95" t="s">
        <v>28</v>
      </c>
      <c r="L64" s="95" t="s">
        <v>29</v>
      </c>
      <c r="M64" s="95" t="s">
        <v>30</v>
      </c>
      <c r="N64" s="95" t="s">
        <v>525</v>
      </c>
    </row>
    <row r="65" spans="1:17" ht="20.100000000000001" customHeight="1" thickTop="1" x14ac:dyDescent="0.2">
      <c r="A65" s="288" t="s">
        <v>11</v>
      </c>
      <c r="B65" s="61" t="s">
        <v>300</v>
      </c>
      <c r="C65" s="91">
        <v>0.92079207920792083</v>
      </c>
      <c r="D65" s="92">
        <v>0.11475409836065574</v>
      </c>
      <c r="E65" s="91">
        <v>0.49417249417249415</v>
      </c>
      <c r="F65" s="92">
        <v>0.94571428571428573</v>
      </c>
      <c r="G65" s="91">
        <v>0.95324675324675323</v>
      </c>
      <c r="H65" s="92">
        <v>0.94510739856801906</v>
      </c>
      <c r="I65" s="91">
        <v>0.95024875621890548</v>
      </c>
      <c r="J65" s="92">
        <v>0.9329896907216495</v>
      </c>
      <c r="K65" s="91">
        <v>0.95033112582781454</v>
      </c>
      <c r="L65" s="92">
        <v>0.98297872340425529</v>
      </c>
      <c r="M65" s="91">
        <v>0.97222222222222221</v>
      </c>
      <c r="N65" s="131">
        <v>0.97149643705463185</v>
      </c>
    </row>
    <row r="66" spans="1:17" ht="20.100000000000001" customHeight="1" x14ac:dyDescent="0.2">
      <c r="A66" s="289"/>
      <c r="B66" s="61" t="s">
        <v>299</v>
      </c>
      <c r="C66" s="91">
        <v>2.7227722772277228E-2</v>
      </c>
      <c r="D66" s="92">
        <v>4.9180327868852463E-3</v>
      </c>
      <c r="E66" s="91">
        <v>1.3986013986013986E-2</v>
      </c>
      <c r="F66" s="92">
        <v>2.8571428571428571E-2</v>
      </c>
      <c r="G66" s="91">
        <v>2.8571428571428571E-2</v>
      </c>
      <c r="H66" s="92">
        <v>3.5799522673031027E-2</v>
      </c>
      <c r="I66" s="91">
        <v>3.6069651741293535E-2</v>
      </c>
      <c r="J66" s="92">
        <v>4.1237113402061855E-2</v>
      </c>
      <c r="K66" s="91">
        <v>3.6423841059602648E-2</v>
      </c>
      <c r="L66" s="92">
        <v>2.8368794326241137E-3</v>
      </c>
      <c r="M66" s="91">
        <v>1.3227513227513227E-3</v>
      </c>
      <c r="N66" s="92" t="s">
        <v>533</v>
      </c>
    </row>
    <row r="67" spans="1:17" ht="20.100000000000001" customHeight="1" x14ac:dyDescent="0.2">
      <c r="A67" s="289"/>
      <c r="B67" s="61" t="s">
        <v>532</v>
      </c>
      <c r="C67" s="91">
        <v>5.1980198019801978E-2</v>
      </c>
      <c r="D67" s="92">
        <v>0.88032786885245906</v>
      </c>
      <c r="E67" s="91">
        <v>0.49184149184149184</v>
      </c>
      <c r="F67" s="92">
        <v>2.5714285714285714E-2</v>
      </c>
      <c r="G67" s="91">
        <v>1.8181818181818181E-2</v>
      </c>
      <c r="H67" s="92">
        <v>1.9093078758949882E-2</v>
      </c>
      <c r="I67" s="91">
        <v>1.3681592039800995E-2</v>
      </c>
      <c r="J67" s="92">
        <v>2.5773195876288658E-2</v>
      </c>
      <c r="K67" s="91">
        <v>1.3245033112582781E-2</v>
      </c>
      <c r="L67" s="92">
        <v>1.4184397163120567E-2</v>
      </c>
      <c r="M67" s="91">
        <v>2.6455026455026454E-2</v>
      </c>
      <c r="N67" s="92">
        <v>2.8503562945368172E-2</v>
      </c>
    </row>
    <row r="68" spans="1:17" ht="20.100000000000001" customHeight="1" thickBot="1" x14ac:dyDescent="0.25">
      <c r="A68" s="290"/>
      <c r="B68" s="177" t="s">
        <v>6</v>
      </c>
      <c r="C68" s="101">
        <v>1</v>
      </c>
      <c r="D68" s="101">
        <v>1</v>
      </c>
      <c r="E68" s="101">
        <v>1</v>
      </c>
      <c r="F68" s="101">
        <v>1</v>
      </c>
      <c r="G68" s="101">
        <v>1</v>
      </c>
      <c r="H68" s="101">
        <v>0.99999999999999989</v>
      </c>
      <c r="I68" s="101">
        <v>1</v>
      </c>
      <c r="J68" s="101">
        <v>1</v>
      </c>
      <c r="K68" s="101">
        <v>0.99999999999999989</v>
      </c>
      <c r="L68" s="101">
        <v>1</v>
      </c>
      <c r="M68" s="101">
        <v>1</v>
      </c>
      <c r="N68" s="101">
        <v>1</v>
      </c>
    </row>
    <row r="69" spans="1:17" ht="20.100000000000001" customHeight="1" thickTop="1" x14ac:dyDescent="0.2">
      <c r="A69" s="214"/>
      <c r="B69" s="35"/>
      <c r="C69" s="135"/>
      <c r="D69" s="135"/>
      <c r="E69" s="135"/>
      <c r="F69" s="135"/>
      <c r="G69" s="135"/>
      <c r="H69" s="135"/>
      <c r="I69" s="135"/>
      <c r="J69" s="135"/>
      <c r="K69" s="135"/>
      <c r="L69" s="135"/>
      <c r="M69" s="135"/>
      <c r="N69" s="135"/>
    </row>
    <row r="70" spans="1:17" ht="39.950000000000003" customHeight="1" thickBot="1" x14ac:dyDescent="0.25">
      <c r="A70" s="321" t="s">
        <v>476</v>
      </c>
      <c r="B70" s="321"/>
      <c r="C70" s="321"/>
      <c r="D70" s="321"/>
      <c r="E70" s="321"/>
      <c r="F70" s="321"/>
      <c r="G70" s="321"/>
      <c r="H70" s="321"/>
      <c r="I70" s="321"/>
      <c r="J70" s="321"/>
      <c r="K70" s="321"/>
      <c r="L70" s="321"/>
      <c r="M70" s="321"/>
      <c r="N70" s="321"/>
    </row>
    <row r="71" spans="1:17" ht="32.25" customHeight="1" thickTop="1" thickBot="1" x14ac:dyDescent="0.25">
      <c r="A71" s="212"/>
      <c r="B71" s="93" t="s">
        <v>470</v>
      </c>
      <c r="C71" s="95" t="s">
        <v>20</v>
      </c>
      <c r="D71" s="95" t="s">
        <v>21</v>
      </c>
      <c r="E71" s="95" t="s">
        <v>22</v>
      </c>
      <c r="F71" s="95" t="s">
        <v>23</v>
      </c>
      <c r="G71" s="95" t="s">
        <v>24</v>
      </c>
      <c r="H71" s="95" t="s">
        <v>25</v>
      </c>
      <c r="I71" s="95" t="s">
        <v>26</v>
      </c>
      <c r="J71" s="95" t="s">
        <v>27</v>
      </c>
      <c r="K71" s="95" t="s">
        <v>28</v>
      </c>
      <c r="L71" s="95" t="s">
        <v>29</v>
      </c>
      <c r="M71" s="95" t="s">
        <v>30</v>
      </c>
      <c r="N71" s="95" t="s">
        <v>525</v>
      </c>
      <c r="O71" s="319"/>
      <c r="P71" s="319"/>
      <c r="Q71" s="319"/>
    </row>
    <row r="72" spans="1:17" ht="20.100000000000001" customHeight="1" thickTop="1" x14ac:dyDescent="0.2">
      <c r="A72" s="288" t="s">
        <v>2</v>
      </c>
      <c r="B72" s="61" t="s">
        <v>300</v>
      </c>
      <c r="C72" s="205">
        <v>36</v>
      </c>
      <c r="D72" s="130">
        <v>4</v>
      </c>
      <c r="E72" s="205">
        <v>2</v>
      </c>
      <c r="F72" s="130">
        <v>4</v>
      </c>
      <c r="G72" s="205">
        <v>46</v>
      </c>
      <c r="H72" s="130">
        <v>11</v>
      </c>
      <c r="I72" s="205">
        <v>60</v>
      </c>
      <c r="J72" s="130">
        <v>9</v>
      </c>
      <c r="K72" s="205">
        <v>64</v>
      </c>
      <c r="L72" s="130">
        <v>5</v>
      </c>
      <c r="M72" s="205">
        <v>73</v>
      </c>
      <c r="N72" s="130">
        <v>5</v>
      </c>
      <c r="O72" s="319"/>
      <c r="P72" s="319"/>
      <c r="Q72" s="319"/>
    </row>
    <row r="73" spans="1:17" ht="20.100000000000001" customHeight="1" x14ac:dyDescent="0.2">
      <c r="A73" s="289"/>
      <c r="B73" s="61" t="s">
        <v>299</v>
      </c>
      <c r="C73" s="64">
        <v>3</v>
      </c>
      <c r="D73" s="62"/>
      <c r="E73" s="64">
        <v>1</v>
      </c>
      <c r="F73" s="62">
        <v>1</v>
      </c>
      <c r="G73" s="64">
        <v>2</v>
      </c>
      <c r="H73" s="62"/>
      <c r="I73" s="64">
        <v>4</v>
      </c>
      <c r="J73" s="62">
        <v>1</v>
      </c>
      <c r="K73" s="64">
        <v>3</v>
      </c>
      <c r="L73" s="62"/>
      <c r="M73" s="64"/>
      <c r="N73" s="62">
        <v>0</v>
      </c>
      <c r="O73" s="319"/>
      <c r="P73" s="319"/>
      <c r="Q73" s="319"/>
    </row>
    <row r="74" spans="1:17" ht="20.100000000000001" customHeight="1" x14ac:dyDescent="0.2">
      <c r="A74" s="289"/>
      <c r="B74" s="61" t="s">
        <v>532</v>
      </c>
      <c r="C74" s="64">
        <v>5</v>
      </c>
      <c r="D74" s="62">
        <v>9</v>
      </c>
      <c r="E74" s="64">
        <v>41</v>
      </c>
      <c r="F74" s="62">
        <v>0</v>
      </c>
      <c r="G74" s="64">
        <v>2</v>
      </c>
      <c r="H74" s="62">
        <v>1</v>
      </c>
      <c r="I74" s="64">
        <v>0</v>
      </c>
      <c r="J74" s="62">
        <v>0</v>
      </c>
      <c r="K74" s="64">
        <v>1</v>
      </c>
      <c r="L74" s="62">
        <v>0</v>
      </c>
      <c r="M74" s="64">
        <v>0</v>
      </c>
      <c r="N74" s="62">
        <v>0</v>
      </c>
      <c r="O74" s="319"/>
      <c r="P74" s="319"/>
      <c r="Q74" s="319"/>
    </row>
    <row r="75" spans="1:17" ht="20.100000000000001" customHeight="1" thickBot="1" x14ac:dyDescent="0.25">
      <c r="A75" s="290"/>
      <c r="B75" s="240" t="s">
        <v>146</v>
      </c>
      <c r="C75" s="242">
        <v>44</v>
      </c>
      <c r="D75" s="242">
        <v>13</v>
      </c>
      <c r="E75" s="242">
        <v>44</v>
      </c>
      <c r="F75" s="242">
        <v>5</v>
      </c>
      <c r="G75" s="242">
        <v>50</v>
      </c>
      <c r="H75" s="242">
        <v>12</v>
      </c>
      <c r="I75" s="242">
        <v>64</v>
      </c>
      <c r="J75" s="242">
        <v>10</v>
      </c>
      <c r="K75" s="242">
        <v>68</v>
      </c>
      <c r="L75" s="242">
        <v>5</v>
      </c>
      <c r="M75" s="242">
        <v>73</v>
      </c>
      <c r="N75" s="242">
        <v>5</v>
      </c>
      <c r="O75" s="319"/>
      <c r="P75" s="319"/>
      <c r="Q75" s="319"/>
    </row>
    <row r="76" spans="1:17" ht="20.100000000000001" customHeight="1" thickTop="1" x14ac:dyDescent="0.2">
      <c r="A76" s="288" t="s">
        <v>3</v>
      </c>
      <c r="B76" s="61" t="s">
        <v>300</v>
      </c>
      <c r="C76" s="64">
        <v>708</v>
      </c>
      <c r="D76" s="62">
        <v>66</v>
      </c>
      <c r="E76" s="64">
        <v>210</v>
      </c>
      <c r="F76" s="62">
        <v>327</v>
      </c>
      <c r="G76" s="64">
        <v>688</v>
      </c>
      <c r="H76" s="62">
        <v>385</v>
      </c>
      <c r="I76" s="64">
        <v>704</v>
      </c>
      <c r="J76" s="62">
        <v>715</v>
      </c>
      <c r="K76" s="64">
        <v>510</v>
      </c>
      <c r="L76" s="62">
        <v>687</v>
      </c>
      <c r="M76" s="64">
        <v>662</v>
      </c>
      <c r="N76" s="62">
        <v>403</v>
      </c>
    </row>
    <row r="77" spans="1:17" ht="20.100000000000001" customHeight="1" x14ac:dyDescent="0.2">
      <c r="A77" s="289"/>
      <c r="B77" s="61" t="s">
        <v>299</v>
      </c>
      <c r="C77" s="64">
        <v>19</v>
      </c>
      <c r="D77" s="62">
        <v>3</v>
      </c>
      <c r="E77" s="64">
        <v>5</v>
      </c>
      <c r="F77" s="62">
        <v>9</v>
      </c>
      <c r="G77" s="64">
        <v>20</v>
      </c>
      <c r="H77" s="62">
        <v>15</v>
      </c>
      <c r="I77" s="64">
        <v>25</v>
      </c>
      <c r="J77" s="62">
        <v>31</v>
      </c>
      <c r="K77" s="64">
        <v>19</v>
      </c>
      <c r="L77" s="62">
        <v>2</v>
      </c>
      <c r="M77" s="64">
        <v>1</v>
      </c>
      <c r="N77" s="62">
        <v>0</v>
      </c>
    </row>
    <row r="78" spans="1:17" ht="20.100000000000001" customHeight="1" x14ac:dyDescent="0.2">
      <c r="A78" s="289"/>
      <c r="B78" s="61" t="s">
        <v>532</v>
      </c>
      <c r="C78" s="64">
        <v>37</v>
      </c>
      <c r="D78" s="62">
        <v>528</v>
      </c>
      <c r="E78" s="64">
        <v>170</v>
      </c>
      <c r="F78" s="62">
        <v>9</v>
      </c>
      <c r="G78" s="64">
        <v>12</v>
      </c>
      <c r="H78" s="62">
        <v>7</v>
      </c>
      <c r="I78" s="64">
        <v>11</v>
      </c>
      <c r="J78" s="62">
        <v>20</v>
      </c>
      <c r="K78" s="64">
        <v>7</v>
      </c>
      <c r="L78" s="62">
        <v>10</v>
      </c>
      <c r="M78" s="64">
        <v>20</v>
      </c>
      <c r="N78" s="62">
        <v>12</v>
      </c>
    </row>
    <row r="79" spans="1:17" ht="20.100000000000001" customHeight="1" thickBot="1" x14ac:dyDescent="0.25">
      <c r="A79" s="290"/>
      <c r="B79" s="240" t="s">
        <v>146</v>
      </c>
      <c r="C79" s="242">
        <v>764</v>
      </c>
      <c r="D79" s="242">
        <v>597</v>
      </c>
      <c r="E79" s="242">
        <v>385</v>
      </c>
      <c r="F79" s="242">
        <v>345</v>
      </c>
      <c r="G79" s="242">
        <v>720</v>
      </c>
      <c r="H79" s="242">
        <v>407</v>
      </c>
      <c r="I79" s="242">
        <v>740</v>
      </c>
      <c r="J79" s="242">
        <v>766</v>
      </c>
      <c r="K79" s="242">
        <v>536</v>
      </c>
      <c r="L79" s="242">
        <v>699</v>
      </c>
      <c r="M79" s="242">
        <v>683</v>
      </c>
      <c r="N79" s="242">
        <v>415</v>
      </c>
    </row>
    <row r="80" spans="1:17" ht="20.100000000000001" customHeight="1" thickTop="1" x14ac:dyDescent="0.2">
      <c r="A80" s="296" t="s">
        <v>4</v>
      </c>
      <c r="B80" s="61" t="s">
        <v>300</v>
      </c>
      <c r="C80" s="64"/>
      <c r="D80" s="62"/>
      <c r="E80" s="64"/>
      <c r="F80" s="62"/>
      <c r="G80" s="64"/>
      <c r="H80" s="62"/>
      <c r="I80" s="64"/>
      <c r="J80" s="62"/>
      <c r="K80" s="64"/>
      <c r="L80" s="62"/>
      <c r="M80" s="64"/>
      <c r="N80" s="62"/>
    </row>
    <row r="81" spans="1:14" ht="20.100000000000001" customHeight="1" x14ac:dyDescent="0.2">
      <c r="A81" s="291"/>
      <c r="B81" s="61" t="s">
        <v>299</v>
      </c>
      <c r="C81" s="64"/>
      <c r="D81" s="62"/>
      <c r="E81" s="64"/>
      <c r="F81" s="62"/>
      <c r="G81" s="64"/>
      <c r="H81" s="62"/>
      <c r="I81" s="64"/>
      <c r="J81" s="62"/>
      <c r="K81" s="64"/>
      <c r="L81" s="62"/>
      <c r="M81" s="64"/>
      <c r="N81" s="62"/>
    </row>
    <row r="82" spans="1:14" ht="20.100000000000001" customHeight="1" x14ac:dyDescent="0.2">
      <c r="A82" s="291"/>
      <c r="B82" s="61" t="s">
        <v>532</v>
      </c>
      <c r="C82" s="64"/>
      <c r="D82" s="62"/>
      <c r="E82" s="64"/>
      <c r="F82" s="62"/>
      <c r="G82" s="64"/>
      <c r="H82" s="62"/>
      <c r="I82" s="64"/>
      <c r="J82" s="62"/>
      <c r="K82" s="64"/>
      <c r="L82" s="62"/>
      <c r="M82" s="64"/>
      <c r="N82" s="62"/>
    </row>
    <row r="83" spans="1:14" ht="20.100000000000001" customHeight="1" thickBot="1" x14ac:dyDescent="0.25">
      <c r="A83" s="292"/>
      <c r="B83" s="240" t="s">
        <v>146</v>
      </c>
      <c r="C83" s="242">
        <v>0</v>
      </c>
      <c r="D83" s="242">
        <v>0</v>
      </c>
      <c r="E83" s="242">
        <v>0</v>
      </c>
      <c r="F83" s="242">
        <v>0</v>
      </c>
      <c r="G83" s="242">
        <v>0</v>
      </c>
      <c r="H83" s="242">
        <v>0</v>
      </c>
      <c r="I83" s="242">
        <v>0</v>
      </c>
      <c r="J83" s="242">
        <v>0</v>
      </c>
      <c r="K83" s="242">
        <v>0</v>
      </c>
      <c r="L83" s="242">
        <v>0</v>
      </c>
      <c r="M83" s="242">
        <v>0</v>
      </c>
      <c r="N83" s="242">
        <v>0</v>
      </c>
    </row>
    <row r="84" spans="1:14" ht="20.100000000000001" customHeight="1" thickTop="1" x14ac:dyDescent="0.2">
      <c r="A84" s="296" t="s">
        <v>5</v>
      </c>
      <c r="B84" s="61" t="s">
        <v>300</v>
      </c>
      <c r="C84" s="64"/>
      <c r="D84" s="62"/>
      <c r="E84" s="64"/>
      <c r="F84" s="62"/>
      <c r="G84" s="64"/>
      <c r="H84" s="62"/>
      <c r="I84" s="64"/>
      <c r="J84" s="62"/>
      <c r="K84" s="64"/>
      <c r="L84" s="62">
        <v>1</v>
      </c>
      <c r="M84" s="64"/>
      <c r="N84" s="62">
        <v>1</v>
      </c>
    </row>
    <row r="85" spans="1:14" ht="20.100000000000001" customHeight="1" x14ac:dyDescent="0.2">
      <c r="A85" s="291"/>
      <c r="B85" s="61" t="s">
        <v>299</v>
      </c>
      <c r="C85" s="64"/>
      <c r="D85" s="62"/>
      <c r="E85" s="64"/>
      <c r="F85" s="62"/>
      <c r="G85" s="64"/>
      <c r="H85" s="62"/>
      <c r="I85" s="64"/>
      <c r="J85" s="62"/>
      <c r="K85" s="64"/>
      <c r="L85" s="62"/>
      <c r="M85" s="64"/>
      <c r="N85" s="62"/>
    </row>
    <row r="86" spans="1:14" ht="20.100000000000001" customHeight="1" x14ac:dyDescent="0.2">
      <c r="A86" s="291"/>
      <c r="B86" s="61" t="s">
        <v>532</v>
      </c>
      <c r="C86" s="64"/>
      <c r="D86" s="62"/>
      <c r="E86" s="64"/>
      <c r="F86" s="62"/>
      <c r="G86" s="64"/>
      <c r="H86" s="62"/>
      <c r="I86" s="64"/>
      <c r="J86" s="62"/>
      <c r="K86" s="64"/>
      <c r="L86" s="62"/>
      <c r="M86" s="64"/>
      <c r="N86" s="62"/>
    </row>
    <row r="87" spans="1:14" ht="20.100000000000001" customHeight="1" thickBot="1" x14ac:dyDescent="0.25">
      <c r="A87" s="292"/>
      <c r="B87" s="240" t="s">
        <v>146</v>
      </c>
      <c r="C87" s="242">
        <v>0</v>
      </c>
      <c r="D87" s="242">
        <v>0</v>
      </c>
      <c r="E87" s="242">
        <v>0</v>
      </c>
      <c r="F87" s="242">
        <v>0</v>
      </c>
      <c r="G87" s="242">
        <v>0</v>
      </c>
      <c r="H87" s="242">
        <v>0</v>
      </c>
      <c r="I87" s="242">
        <v>0</v>
      </c>
      <c r="J87" s="242">
        <v>0</v>
      </c>
      <c r="K87" s="242">
        <v>0</v>
      </c>
      <c r="L87" s="242">
        <v>1</v>
      </c>
      <c r="M87" s="242">
        <v>0</v>
      </c>
      <c r="N87" s="242">
        <v>1</v>
      </c>
    </row>
    <row r="88" spans="1:14" ht="20.100000000000001" customHeight="1" thickTop="1" x14ac:dyDescent="0.2">
      <c r="B88" s="59" t="s">
        <v>6</v>
      </c>
      <c r="C88" s="60">
        <v>808</v>
      </c>
      <c r="D88" s="60">
        <v>610</v>
      </c>
      <c r="E88" s="60">
        <v>429</v>
      </c>
      <c r="F88" s="60">
        <v>350</v>
      </c>
      <c r="G88" s="60">
        <v>770</v>
      </c>
      <c r="H88" s="60">
        <v>419</v>
      </c>
      <c r="I88" s="60">
        <v>804</v>
      </c>
      <c r="J88" s="60">
        <v>776</v>
      </c>
      <c r="K88" s="60">
        <v>604</v>
      </c>
      <c r="L88" s="60">
        <v>705</v>
      </c>
      <c r="M88" s="60">
        <v>756</v>
      </c>
      <c r="N88" s="60">
        <v>421</v>
      </c>
    </row>
    <row r="89" spans="1:14" ht="20.100000000000001" customHeight="1" x14ac:dyDescent="0.2">
      <c r="B89" s="35"/>
      <c r="C89" s="112"/>
      <c r="D89" s="112"/>
      <c r="E89" s="112"/>
      <c r="F89" s="112"/>
      <c r="G89" s="112"/>
      <c r="H89" s="112"/>
      <c r="I89" s="112"/>
      <c r="J89" s="112"/>
      <c r="K89" s="112"/>
      <c r="L89" s="112"/>
      <c r="M89" s="112"/>
      <c r="N89" s="112"/>
    </row>
    <row r="90" spans="1:14" ht="39.950000000000003" customHeight="1" thickBot="1" x14ac:dyDescent="0.25">
      <c r="A90" s="321" t="s">
        <v>477</v>
      </c>
      <c r="B90" s="321"/>
      <c r="C90" s="321"/>
      <c r="D90" s="321"/>
      <c r="E90" s="321"/>
      <c r="F90" s="321"/>
      <c r="G90" s="321"/>
      <c r="H90" s="321"/>
      <c r="I90" s="321"/>
      <c r="J90" s="321"/>
      <c r="K90" s="321"/>
      <c r="L90" s="321"/>
      <c r="M90" s="321"/>
      <c r="N90" s="321"/>
    </row>
    <row r="91" spans="1:14" ht="32.25" customHeight="1" thickTop="1" thickBot="1" x14ac:dyDescent="0.25">
      <c r="A91" s="212"/>
      <c r="B91" s="93" t="s">
        <v>470</v>
      </c>
      <c r="C91" s="95" t="s">
        <v>20</v>
      </c>
      <c r="D91" s="95" t="s">
        <v>21</v>
      </c>
      <c r="E91" s="95" t="s">
        <v>22</v>
      </c>
      <c r="F91" s="95" t="s">
        <v>23</v>
      </c>
      <c r="G91" s="95" t="s">
        <v>24</v>
      </c>
      <c r="H91" s="95" t="s">
        <v>25</v>
      </c>
      <c r="I91" s="95" t="s">
        <v>26</v>
      </c>
      <c r="J91" s="95" t="s">
        <v>27</v>
      </c>
      <c r="K91" s="95" t="s">
        <v>28</v>
      </c>
      <c r="L91" s="95" t="s">
        <v>29</v>
      </c>
      <c r="M91" s="95" t="s">
        <v>30</v>
      </c>
      <c r="N91" s="95" t="s">
        <v>525</v>
      </c>
    </row>
    <row r="92" spans="1:14" ht="20.100000000000001" customHeight="1" thickTop="1" x14ac:dyDescent="0.2">
      <c r="A92" s="288" t="s">
        <v>2</v>
      </c>
      <c r="B92" s="61" t="s">
        <v>300</v>
      </c>
      <c r="C92" s="91">
        <v>4.4554455445544552E-2</v>
      </c>
      <c r="D92" s="92">
        <v>6.5573770491803279E-3</v>
      </c>
      <c r="E92" s="91">
        <v>4.662004662004662E-3</v>
      </c>
      <c r="F92" s="92">
        <v>1.1428571428571429E-2</v>
      </c>
      <c r="G92" s="91">
        <v>5.9740259740259739E-2</v>
      </c>
      <c r="H92" s="92">
        <v>2.6252983293556086E-2</v>
      </c>
      <c r="I92" s="91">
        <v>7.4626865671641784E-2</v>
      </c>
      <c r="J92" s="92">
        <v>1.1597938144329897E-2</v>
      </c>
      <c r="K92" s="91">
        <v>0.10596026490066225</v>
      </c>
      <c r="L92" s="92">
        <v>7.0921985815602835E-3</v>
      </c>
      <c r="M92" s="91">
        <v>9.6560846560846555E-2</v>
      </c>
      <c r="N92" s="92">
        <v>1.1876484560570071E-2</v>
      </c>
    </row>
    <row r="93" spans="1:14" ht="20.100000000000001" customHeight="1" x14ac:dyDescent="0.2">
      <c r="A93" s="289"/>
      <c r="B93" s="61" t="s">
        <v>299</v>
      </c>
      <c r="C93" s="91">
        <v>3.7128712871287127E-3</v>
      </c>
      <c r="D93" s="92" t="s">
        <v>533</v>
      </c>
      <c r="E93" s="91">
        <v>2.331002331002331E-3</v>
      </c>
      <c r="F93" s="92">
        <v>2.8571428571428571E-3</v>
      </c>
      <c r="G93" s="91">
        <v>2.5974025974025974E-3</v>
      </c>
      <c r="H93" s="92" t="s">
        <v>533</v>
      </c>
      <c r="I93" s="91">
        <v>4.9751243781094526E-3</v>
      </c>
      <c r="J93" s="92">
        <v>1.288659793814433E-3</v>
      </c>
      <c r="K93" s="91">
        <v>4.9668874172185433E-3</v>
      </c>
      <c r="L93" s="92" t="s">
        <v>533</v>
      </c>
      <c r="M93" s="91" t="s">
        <v>533</v>
      </c>
      <c r="N93" s="92" t="s">
        <v>533</v>
      </c>
    </row>
    <row r="94" spans="1:14" ht="20.100000000000001" customHeight="1" x14ac:dyDescent="0.2">
      <c r="A94" s="289"/>
      <c r="B94" s="61" t="s">
        <v>532</v>
      </c>
      <c r="C94" s="91">
        <v>6.1881188118811884E-3</v>
      </c>
      <c r="D94" s="92">
        <v>1.4754098360655738E-2</v>
      </c>
      <c r="E94" s="91">
        <v>9.5571095571095568E-2</v>
      </c>
      <c r="F94" s="92" t="s">
        <v>533</v>
      </c>
      <c r="G94" s="91">
        <v>2.5974025974025974E-3</v>
      </c>
      <c r="H94" s="92">
        <v>2.3866348448687352E-3</v>
      </c>
      <c r="I94" s="91" t="s">
        <v>533</v>
      </c>
      <c r="J94" s="92" t="s">
        <v>533</v>
      </c>
      <c r="K94" s="91">
        <v>1.6556291390728477E-3</v>
      </c>
      <c r="L94" s="92" t="s">
        <v>533</v>
      </c>
      <c r="M94" s="91" t="s">
        <v>533</v>
      </c>
      <c r="N94" s="92" t="s">
        <v>533</v>
      </c>
    </row>
    <row r="95" spans="1:14" ht="20.100000000000001" customHeight="1" thickBot="1" x14ac:dyDescent="0.25">
      <c r="A95" s="290"/>
      <c r="B95" s="240" t="s">
        <v>146</v>
      </c>
      <c r="C95" s="241">
        <v>5.4455445544554455E-2</v>
      </c>
      <c r="D95" s="241">
        <v>2.1311475409836064E-2</v>
      </c>
      <c r="E95" s="241">
        <v>0.10256410256410256</v>
      </c>
      <c r="F95" s="241">
        <v>1.4285714285714285E-2</v>
      </c>
      <c r="G95" s="241">
        <v>6.4935064935064929E-2</v>
      </c>
      <c r="H95" s="241">
        <v>2.8639618138424822E-2</v>
      </c>
      <c r="I95" s="241">
        <v>7.9601990049751242E-2</v>
      </c>
      <c r="J95" s="241">
        <v>1.2886597938144329E-2</v>
      </c>
      <c r="K95" s="241">
        <v>0.11258278145695365</v>
      </c>
      <c r="L95" s="241">
        <v>7.0921985815602835E-3</v>
      </c>
      <c r="M95" s="241">
        <v>9.6560846560846555E-2</v>
      </c>
      <c r="N95" s="241">
        <v>1.1876484560570071E-2</v>
      </c>
    </row>
    <row r="96" spans="1:14" ht="20.100000000000001" customHeight="1" thickTop="1" x14ac:dyDescent="0.2">
      <c r="A96" s="288" t="s">
        <v>3</v>
      </c>
      <c r="B96" s="61" t="s">
        <v>300</v>
      </c>
      <c r="C96" s="91">
        <v>0.87623762376237624</v>
      </c>
      <c r="D96" s="92">
        <v>0.10819672131147541</v>
      </c>
      <c r="E96" s="91">
        <v>0.48951048951048953</v>
      </c>
      <c r="F96" s="92">
        <v>0.93428571428571427</v>
      </c>
      <c r="G96" s="91">
        <v>0.89350649350649347</v>
      </c>
      <c r="H96" s="92">
        <v>0.91885441527446299</v>
      </c>
      <c r="I96" s="91">
        <v>0.87562189054726369</v>
      </c>
      <c r="J96" s="92">
        <v>0.92139175257731953</v>
      </c>
      <c r="K96" s="91">
        <v>0.8443708609271523</v>
      </c>
      <c r="L96" s="92">
        <v>0.97446808510638294</v>
      </c>
      <c r="M96" s="91">
        <v>0.8756613756613757</v>
      </c>
      <c r="N96" s="92">
        <v>0.95724465558194771</v>
      </c>
    </row>
    <row r="97" spans="1:14" ht="20.100000000000001" customHeight="1" x14ac:dyDescent="0.2">
      <c r="A97" s="289"/>
      <c r="B97" s="61" t="s">
        <v>299</v>
      </c>
      <c r="C97" s="91">
        <v>2.3514851485148515E-2</v>
      </c>
      <c r="D97" s="92">
        <v>4.9180327868852463E-3</v>
      </c>
      <c r="E97" s="91">
        <v>1.1655011655011656E-2</v>
      </c>
      <c r="F97" s="92">
        <v>2.5714285714285714E-2</v>
      </c>
      <c r="G97" s="91">
        <v>2.5974025974025976E-2</v>
      </c>
      <c r="H97" s="92">
        <v>3.5799522673031027E-2</v>
      </c>
      <c r="I97" s="91">
        <v>3.109452736318408E-2</v>
      </c>
      <c r="J97" s="92">
        <v>3.994845360824742E-2</v>
      </c>
      <c r="K97" s="91">
        <v>3.1456953642384107E-2</v>
      </c>
      <c r="L97" s="92">
        <v>2.8368794326241137E-3</v>
      </c>
      <c r="M97" s="91">
        <v>1.3227513227513227E-3</v>
      </c>
      <c r="N97" s="92" t="s">
        <v>533</v>
      </c>
    </row>
    <row r="98" spans="1:14" ht="20.100000000000001" customHeight="1" x14ac:dyDescent="0.2">
      <c r="A98" s="289"/>
      <c r="B98" s="61" t="s">
        <v>532</v>
      </c>
      <c r="C98" s="91">
        <v>4.5792079207920791E-2</v>
      </c>
      <c r="D98" s="92">
        <v>0.86557377049180328</v>
      </c>
      <c r="E98" s="91">
        <v>0.39627039627039629</v>
      </c>
      <c r="F98" s="92">
        <v>2.5714285714285714E-2</v>
      </c>
      <c r="G98" s="91">
        <v>1.5584415584415584E-2</v>
      </c>
      <c r="H98" s="92">
        <v>1.6706443914081145E-2</v>
      </c>
      <c r="I98" s="91">
        <v>1.3681592039800995E-2</v>
      </c>
      <c r="J98" s="92">
        <v>2.5773195876288658E-2</v>
      </c>
      <c r="K98" s="91">
        <v>1.1589403973509934E-2</v>
      </c>
      <c r="L98" s="92">
        <v>1.4184397163120567E-2</v>
      </c>
      <c r="M98" s="91">
        <v>2.6455026455026454E-2</v>
      </c>
      <c r="N98" s="92">
        <v>2.8503562945368172E-2</v>
      </c>
    </row>
    <row r="99" spans="1:14" ht="20.100000000000001" customHeight="1" thickBot="1" x14ac:dyDescent="0.25">
      <c r="A99" s="290"/>
      <c r="B99" s="240" t="s">
        <v>146</v>
      </c>
      <c r="C99" s="241">
        <v>0.9455445544554455</v>
      </c>
      <c r="D99" s="241">
        <v>0.97868852459016398</v>
      </c>
      <c r="E99" s="241">
        <v>0.89743589743589747</v>
      </c>
      <c r="F99" s="241">
        <v>0.98571428571428577</v>
      </c>
      <c r="G99" s="241">
        <v>0.93506493506493504</v>
      </c>
      <c r="H99" s="241">
        <v>0.97136038186157514</v>
      </c>
      <c r="I99" s="241">
        <v>0.92039800995024879</v>
      </c>
      <c r="J99" s="241">
        <v>0.98711340206185572</v>
      </c>
      <c r="K99" s="241">
        <v>0.88741721854304634</v>
      </c>
      <c r="L99" s="241">
        <v>0.99148936170212765</v>
      </c>
      <c r="M99" s="241">
        <v>0.90343915343915349</v>
      </c>
      <c r="N99" s="241">
        <v>0.98574821852731587</v>
      </c>
    </row>
    <row r="100" spans="1:14" ht="20.100000000000001" customHeight="1" thickTop="1" x14ac:dyDescent="0.2">
      <c r="A100" s="296" t="s">
        <v>4</v>
      </c>
      <c r="B100" s="61" t="s">
        <v>300</v>
      </c>
      <c r="C100" s="91" t="s">
        <v>533</v>
      </c>
      <c r="D100" s="92" t="s">
        <v>533</v>
      </c>
      <c r="E100" s="91" t="s">
        <v>533</v>
      </c>
      <c r="F100" s="92" t="s">
        <v>533</v>
      </c>
      <c r="G100" s="91" t="s">
        <v>533</v>
      </c>
      <c r="H100" s="92" t="s">
        <v>533</v>
      </c>
      <c r="I100" s="91" t="s">
        <v>533</v>
      </c>
      <c r="J100" s="92" t="s">
        <v>533</v>
      </c>
      <c r="K100" s="91" t="s">
        <v>533</v>
      </c>
      <c r="L100" s="92" t="s">
        <v>533</v>
      </c>
      <c r="M100" s="91" t="s">
        <v>533</v>
      </c>
      <c r="N100" s="92" t="s">
        <v>533</v>
      </c>
    </row>
    <row r="101" spans="1:14" ht="20.100000000000001" customHeight="1" x14ac:dyDescent="0.2">
      <c r="A101" s="291"/>
      <c r="B101" s="61" t="s">
        <v>299</v>
      </c>
      <c r="C101" s="91" t="s">
        <v>533</v>
      </c>
      <c r="D101" s="92" t="s">
        <v>533</v>
      </c>
      <c r="E101" s="91" t="s">
        <v>533</v>
      </c>
      <c r="F101" s="92" t="s">
        <v>533</v>
      </c>
      <c r="G101" s="91" t="s">
        <v>533</v>
      </c>
      <c r="H101" s="92" t="s">
        <v>533</v>
      </c>
      <c r="I101" s="91" t="s">
        <v>533</v>
      </c>
      <c r="J101" s="92" t="s">
        <v>533</v>
      </c>
      <c r="K101" s="91" t="s">
        <v>533</v>
      </c>
      <c r="L101" s="92" t="s">
        <v>533</v>
      </c>
      <c r="M101" s="91" t="s">
        <v>533</v>
      </c>
      <c r="N101" s="92" t="s">
        <v>533</v>
      </c>
    </row>
    <row r="102" spans="1:14" ht="20.100000000000001" customHeight="1" x14ac:dyDescent="0.2">
      <c r="A102" s="291"/>
      <c r="B102" s="61" t="s">
        <v>532</v>
      </c>
      <c r="C102" s="91" t="s">
        <v>533</v>
      </c>
      <c r="D102" s="92" t="s">
        <v>533</v>
      </c>
      <c r="E102" s="91" t="s">
        <v>533</v>
      </c>
      <c r="F102" s="92" t="s">
        <v>533</v>
      </c>
      <c r="G102" s="91" t="s">
        <v>533</v>
      </c>
      <c r="H102" s="92" t="s">
        <v>533</v>
      </c>
      <c r="I102" s="91" t="s">
        <v>533</v>
      </c>
      <c r="J102" s="92" t="s">
        <v>533</v>
      </c>
      <c r="K102" s="91" t="s">
        <v>533</v>
      </c>
      <c r="L102" s="92" t="s">
        <v>533</v>
      </c>
      <c r="M102" s="91" t="s">
        <v>533</v>
      </c>
      <c r="N102" s="92" t="s">
        <v>533</v>
      </c>
    </row>
    <row r="103" spans="1:14" ht="20.100000000000001" customHeight="1" thickBot="1" x14ac:dyDescent="0.25">
      <c r="A103" s="292"/>
      <c r="B103" s="240" t="s">
        <v>146</v>
      </c>
      <c r="C103" s="241" t="s">
        <v>533</v>
      </c>
      <c r="D103" s="241" t="s">
        <v>533</v>
      </c>
      <c r="E103" s="241" t="s">
        <v>533</v>
      </c>
      <c r="F103" s="241" t="s">
        <v>533</v>
      </c>
      <c r="G103" s="241" t="s">
        <v>533</v>
      </c>
      <c r="H103" s="241" t="s">
        <v>533</v>
      </c>
      <c r="I103" s="241" t="s">
        <v>533</v>
      </c>
      <c r="J103" s="241" t="s">
        <v>533</v>
      </c>
      <c r="K103" s="241" t="s">
        <v>533</v>
      </c>
      <c r="L103" s="241" t="s">
        <v>533</v>
      </c>
      <c r="M103" s="241" t="s">
        <v>533</v>
      </c>
      <c r="N103" s="241" t="s">
        <v>533</v>
      </c>
    </row>
    <row r="104" spans="1:14" ht="20.100000000000001" customHeight="1" thickTop="1" x14ac:dyDescent="0.2">
      <c r="A104" s="296" t="s">
        <v>309</v>
      </c>
      <c r="B104" s="61" t="s">
        <v>300</v>
      </c>
      <c r="C104" s="91" t="s">
        <v>533</v>
      </c>
      <c r="D104" s="92" t="s">
        <v>533</v>
      </c>
      <c r="E104" s="91" t="s">
        <v>533</v>
      </c>
      <c r="F104" s="92" t="s">
        <v>533</v>
      </c>
      <c r="G104" s="91" t="s">
        <v>533</v>
      </c>
      <c r="H104" s="92" t="s">
        <v>533</v>
      </c>
      <c r="I104" s="91" t="s">
        <v>533</v>
      </c>
      <c r="J104" s="92" t="s">
        <v>533</v>
      </c>
      <c r="K104" s="91" t="s">
        <v>533</v>
      </c>
      <c r="L104" s="92">
        <v>1.4184397163120568E-3</v>
      </c>
      <c r="M104" s="91" t="s">
        <v>533</v>
      </c>
      <c r="N104" s="92">
        <v>2.3752969121140144E-3</v>
      </c>
    </row>
    <row r="105" spans="1:14" ht="20.100000000000001" customHeight="1" x14ac:dyDescent="0.2">
      <c r="A105" s="291"/>
      <c r="B105" s="61" t="s">
        <v>299</v>
      </c>
      <c r="C105" s="91" t="s">
        <v>533</v>
      </c>
      <c r="D105" s="92" t="s">
        <v>533</v>
      </c>
      <c r="E105" s="91" t="s">
        <v>533</v>
      </c>
      <c r="F105" s="92" t="s">
        <v>533</v>
      </c>
      <c r="G105" s="91" t="s">
        <v>533</v>
      </c>
      <c r="H105" s="92" t="s">
        <v>533</v>
      </c>
      <c r="I105" s="91" t="s">
        <v>533</v>
      </c>
      <c r="J105" s="92" t="s">
        <v>533</v>
      </c>
      <c r="K105" s="91" t="s">
        <v>533</v>
      </c>
      <c r="L105" s="92" t="s">
        <v>533</v>
      </c>
      <c r="M105" s="91" t="s">
        <v>533</v>
      </c>
      <c r="N105" s="92" t="s">
        <v>533</v>
      </c>
    </row>
    <row r="106" spans="1:14" ht="20.100000000000001" customHeight="1" x14ac:dyDescent="0.2">
      <c r="A106" s="291"/>
      <c r="B106" s="61" t="s">
        <v>532</v>
      </c>
      <c r="C106" s="91" t="s">
        <v>533</v>
      </c>
      <c r="D106" s="92" t="s">
        <v>533</v>
      </c>
      <c r="E106" s="91" t="s">
        <v>533</v>
      </c>
      <c r="F106" s="92" t="s">
        <v>533</v>
      </c>
      <c r="G106" s="91" t="s">
        <v>533</v>
      </c>
      <c r="H106" s="92" t="s">
        <v>533</v>
      </c>
      <c r="I106" s="91" t="s">
        <v>533</v>
      </c>
      <c r="J106" s="92" t="s">
        <v>533</v>
      </c>
      <c r="K106" s="91" t="s">
        <v>533</v>
      </c>
      <c r="L106" s="92" t="s">
        <v>533</v>
      </c>
      <c r="M106" s="91" t="s">
        <v>533</v>
      </c>
      <c r="N106" s="92" t="s">
        <v>533</v>
      </c>
    </row>
    <row r="107" spans="1:14" ht="20.100000000000001" customHeight="1" thickBot="1" x14ac:dyDescent="0.25">
      <c r="A107" s="292"/>
      <c r="B107" s="240" t="s">
        <v>146</v>
      </c>
      <c r="C107" s="241" t="s">
        <v>533</v>
      </c>
      <c r="D107" s="241" t="s">
        <v>533</v>
      </c>
      <c r="E107" s="241" t="s">
        <v>533</v>
      </c>
      <c r="F107" s="241" t="s">
        <v>533</v>
      </c>
      <c r="G107" s="241" t="s">
        <v>533</v>
      </c>
      <c r="H107" s="241" t="s">
        <v>533</v>
      </c>
      <c r="I107" s="241" t="s">
        <v>533</v>
      </c>
      <c r="J107" s="241" t="s">
        <v>533</v>
      </c>
      <c r="K107" s="241" t="s">
        <v>533</v>
      </c>
      <c r="L107" s="241">
        <v>1.4184397163120568E-3</v>
      </c>
      <c r="M107" s="241" t="s">
        <v>533</v>
      </c>
      <c r="N107" s="241">
        <v>2.3752969121140144E-3</v>
      </c>
    </row>
    <row r="108" spans="1:14" ht="20.100000000000001" customHeight="1" thickTop="1" thickBot="1" x14ac:dyDescent="0.25">
      <c r="A108" s="233"/>
      <c r="B108" s="234" t="s">
        <v>6</v>
      </c>
      <c r="C108" s="235">
        <v>1</v>
      </c>
      <c r="D108" s="235">
        <v>1</v>
      </c>
      <c r="E108" s="235">
        <v>1</v>
      </c>
      <c r="F108" s="235">
        <v>1</v>
      </c>
      <c r="G108" s="235">
        <v>1</v>
      </c>
      <c r="H108" s="235">
        <v>1</v>
      </c>
      <c r="I108" s="235">
        <v>1</v>
      </c>
      <c r="J108" s="235">
        <v>1</v>
      </c>
      <c r="K108" s="235">
        <v>1</v>
      </c>
      <c r="L108" s="235">
        <v>0.99858156028368794</v>
      </c>
      <c r="M108" s="235">
        <v>1</v>
      </c>
      <c r="N108" s="235">
        <v>0.99762470308788598</v>
      </c>
    </row>
    <row r="109" spans="1:14" ht="20.100000000000001" customHeight="1" thickTop="1" x14ac:dyDescent="0.2">
      <c r="A109" s="214"/>
      <c r="B109" s="35"/>
      <c r="C109" s="135"/>
      <c r="D109" s="135"/>
      <c r="E109" s="135"/>
      <c r="F109" s="135"/>
      <c r="G109" s="135"/>
      <c r="H109" s="135"/>
      <c r="I109" s="135"/>
      <c r="J109" s="135"/>
      <c r="K109" s="135"/>
      <c r="L109" s="135"/>
      <c r="M109" s="135"/>
      <c r="N109" s="135"/>
    </row>
    <row r="110" spans="1:14" ht="39.950000000000003" customHeight="1" thickBot="1" x14ac:dyDescent="0.25">
      <c r="A110" s="321" t="s">
        <v>478</v>
      </c>
      <c r="B110" s="321"/>
      <c r="C110" s="321"/>
      <c r="D110" s="321"/>
      <c r="E110" s="321"/>
      <c r="F110" s="321"/>
      <c r="G110" s="321"/>
      <c r="H110" s="321"/>
      <c r="I110" s="321"/>
      <c r="J110" s="321"/>
      <c r="K110" s="321"/>
      <c r="L110" s="321"/>
      <c r="M110" s="321"/>
      <c r="N110" s="321"/>
    </row>
    <row r="111" spans="1:14" ht="32.25" customHeight="1" thickTop="1" thickBot="1" x14ac:dyDescent="0.25">
      <c r="A111" s="209"/>
      <c r="B111" s="93" t="s">
        <v>470</v>
      </c>
      <c r="C111" s="95" t="s">
        <v>20</v>
      </c>
      <c r="D111" s="95" t="s">
        <v>21</v>
      </c>
      <c r="E111" s="95" t="s">
        <v>22</v>
      </c>
      <c r="F111" s="95" t="s">
        <v>23</v>
      </c>
      <c r="G111" s="95" t="s">
        <v>24</v>
      </c>
      <c r="H111" s="95" t="s">
        <v>25</v>
      </c>
      <c r="I111" s="95" t="s">
        <v>26</v>
      </c>
      <c r="J111" s="95" t="s">
        <v>27</v>
      </c>
      <c r="K111" s="95" t="s">
        <v>28</v>
      </c>
      <c r="L111" s="95" t="s">
        <v>29</v>
      </c>
      <c r="M111" s="95" t="s">
        <v>30</v>
      </c>
      <c r="N111" s="95" t="s">
        <v>525</v>
      </c>
    </row>
    <row r="112" spans="1:14" ht="20.100000000000001" customHeight="1" thickTop="1" x14ac:dyDescent="0.2">
      <c r="A112" s="288" t="s">
        <v>12</v>
      </c>
      <c r="B112" s="61" t="s">
        <v>300</v>
      </c>
      <c r="C112" s="64">
        <v>318</v>
      </c>
      <c r="D112" s="62">
        <v>288</v>
      </c>
      <c r="E112" s="64">
        <v>356</v>
      </c>
      <c r="F112" s="62">
        <v>394</v>
      </c>
      <c r="G112" s="64">
        <v>396</v>
      </c>
      <c r="H112" s="62">
        <v>331</v>
      </c>
      <c r="I112" s="64">
        <v>411</v>
      </c>
      <c r="J112" s="62">
        <v>351</v>
      </c>
      <c r="K112" s="64">
        <v>455</v>
      </c>
      <c r="L112" s="62">
        <v>438</v>
      </c>
      <c r="M112" s="64">
        <v>456</v>
      </c>
      <c r="N112" s="62">
        <v>460</v>
      </c>
    </row>
    <row r="113" spans="1:14" ht="20.100000000000001" customHeight="1" x14ac:dyDescent="0.2">
      <c r="A113" s="289"/>
      <c r="B113" s="61" t="s">
        <v>299</v>
      </c>
      <c r="C113" s="64">
        <v>31</v>
      </c>
      <c r="D113" s="62">
        <v>12</v>
      </c>
      <c r="E113" s="64">
        <v>23</v>
      </c>
      <c r="F113" s="62">
        <v>20</v>
      </c>
      <c r="G113" s="64">
        <v>24</v>
      </c>
      <c r="H113" s="62">
        <v>25</v>
      </c>
      <c r="I113" s="64">
        <v>21</v>
      </c>
      <c r="J113" s="62">
        <v>25</v>
      </c>
      <c r="K113" s="64">
        <v>20</v>
      </c>
      <c r="L113" s="62">
        <v>15</v>
      </c>
      <c r="M113" s="64">
        <v>18</v>
      </c>
      <c r="N113" s="62">
        <v>15</v>
      </c>
    </row>
    <row r="114" spans="1:14" ht="20.100000000000001" customHeight="1" thickBot="1" x14ac:dyDescent="0.25">
      <c r="A114" s="289"/>
      <c r="B114" s="61" t="s">
        <v>532</v>
      </c>
      <c r="C114" s="64">
        <v>28</v>
      </c>
      <c r="D114" s="62">
        <v>25</v>
      </c>
      <c r="E114" s="64">
        <v>30</v>
      </c>
      <c r="F114" s="62">
        <v>29</v>
      </c>
      <c r="G114" s="64">
        <v>31</v>
      </c>
      <c r="H114" s="62">
        <v>20</v>
      </c>
      <c r="I114" s="64">
        <v>28</v>
      </c>
      <c r="J114" s="62">
        <v>26</v>
      </c>
      <c r="K114" s="64">
        <v>23</v>
      </c>
      <c r="L114" s="62">
        <v>18</v>
      </c>
      <c r="M114" s="64">
        <v>20</v>
      </c>
      <c r="N114" s="62">
        <v>29</v>
      </c>
    </row>
    <row r="115" spans="1:14" ht="20.100000000000001" customHeight="1" thickTop="1" thickBot="1" x14ac:dyDescent="0.25">
      <c r="A115" s="290"/>
      <c r="B115" s="234" t="s">
        <v>6</v>
      </c>
      <c r="C115" s="149">
        <v>377</v>
      </c>
      <c r="D115" s="149">
        <v>325</v>
      </c>
      <c r="E115" s="149">
        <v>409</v>
      </c>
      <c r="F115" s="149">
        <v>443</v>
      </c>
      <c r="G115" s="149">
        <v>451</v>
      </c>
      <c r="H115" s="149">
        <v>376</v>
      </c>
      <c r="I115" s="149">
        <v>460</v>
      </c>
      <c r="J115" s="149">
        <v>402</v>
      </c>
      <c r="K115" s="149">
        <v>498</v>
      </c>
      <c r="L115" s="149">
        <v>471</v>
      </c>
      <c r="M115" s="149">
        <v>494</v>
      </c>
      <c r="N115" s="149">
        <v>504</v>
      </c>
    </row>
    <row r="116" spans="1:14" ht="20.100000000000001" customHeight="1" thickTop="1" x14ac:dyDescent="0.2">
      <c r="A116" s="256"/>
      <c r="B116" s="54"/>
      <c r="C116" s="5"/>
      <c r="D116" s="5"/>
      <c r="E116" s="5"/>
      <c r="F116" s="5"/>
      <c r="G116" s="5"/>
      <c r="H116" s="5"/>
      <c r="I116" s="5"/>
      <c r="J116" s="5"/>
      <c r="K116" s="5"/>
      <c r="L116" s="5"/>
      <c r="M116" s="5"/>
      <c r="N116" s="5"/>
    </row>
    <row r="117" spans="1:14" ht="39.950000000000003" customHeight="1" thickBot="1" x14ac:dyDescent="0.25">
      <c r="A117" s="321" t="s">
        <v>479</v>
      </c>
      <c r="B117" s="321"/>
      <c r="C117" s="321"/>
      <c r="D117" s="321"/>
      <c r="E117" s="321"/>
      <c r="F117" s="321"/>
      <c r="G117" s="321"/>
      <c r="H117" s="321"/>
      <c r="I117" s="321"/>
      <c r="J117" s="321"/>
      <c r="K117" s="321"/>
      <c r="L117" s="321"/>
      <c r="M117" s="321"/>
      <c r="N117" s="321"/>
    </row>
    <row r="118" spans="1:14" ht="32.25" customHeight="1" thickTop="1" thickBot="1" x14ac:dyDescent="0.25">
      <c r="A118" s="209"/>
      <c r="B118" s="93" t="s">
        <v>470</v>
      </c>
      <c r="C118" s="95" t="s">
        <v>20</v>
      </c>
      <c r="D118" s="95" t="s">
        <v>21</v>
      </c>
      <c r="E118" s="95" t="s">
        <v>22</v>
      </c>
      <c r="F118" s="95" t="s">
        <v>23</v>
      </c>
      <c r="G118" s="95" t="s">
        <v>24</v>
      </c>
      <c r="H118" s="95" t="s">
        <v>25</v>
      </c>
      <c r="I118" s="95" t="s">
        <v>26</v>
      </c>
      <c r="J118" s="95" t="s">
        <v>27</v>
      </c>
      <c r="K118" s="95" t="s">
        <v>28</v>
      </c>
      <c r="L118" s="95" t="s">
        <v>29</v>
      </c>
      <c r="M118" s="95" t="s">
        <v>30</v>
      </c>
      <c r="N118" s="95" t="s">
        <v>525</v>
      </c>
    </row>
    <row r="119" spans="1:14" ht="16.5" thickTop="1" x14ac:dyDescent="0.2">
      <c r="A119" s="288" t="s">
        <v>12</v>
      </c>
      <c r="B119" s="61" t="s">
        <v>300</v>
      </c>
      <c r="C119" s="91">
        <v>0.843501326259947</v>
      </c>
      <c r="D119" s="92">
        <v>0.88615384615384618</v>
      </c>
      <c r="E119" s="91">
        <v>0.8704156479217604</v>
      </c>
      <c r="F119" s="92">
        <v>0.8893905191873589</v>
      </c>
      <c r="G119" s="91">
        <v>0.87804878048780488</v>
      </c>
      <c r="H119" s="92">
        <v>0.88031914893617025</v>
      </c>
      <c r="I119" s="91">
        <v>0.89347826086956517</v>
      </c>
      <c r="J119" s="92">
        <v>0.87313432835820892</v>
      </c>
      <c r="K119" s="91">
        <v>0.91365461847389562</v>
      </c>
      <c r="L119" s="92">
        <v>0.92993630573248409</v>
      </c>
      <c r="M119" s="91">
        <v>0.92307692307692313</v>
      </c>
      <c r="N119" s="131">
        <v>0.91269841269841268</v>
      </c>
    </row>
    <row r="120" spans="1:14" ht="15.75" x14ac:dyDescent="0.2">
      <c r="A120" s="289"/>
      <c r="B120" s="61" t="s">
        <v>299</v>
      </c>
      <c r="C120" s="91">
        <v>8.2228116710875335E-2</v>
      </c>
      <c r="D120" s="92">
        <v>3.6923076923076927E-2</v>
      </c>
      <c r="E120" s="91">
        <v>5.623471882640587E-2</v>
      </c>
      <c r="F120" s="92">
        <v>4.5146726862302484E-2</v>
      </c>
      <c r="G120" s="91">
        <v>5.3215077605321508E-2</v>
      </c>
      <c r="H120" s="92">
        <v>6.6489361702127658E-2</v>
      </c>
      <c r="I120" s="91">
        <v>4.5652173913043478E-2</v>
      </c>
      <c r="J120" s="92">
        <v>6.2189054726368161E-2</v>
      </c>
      <c r="K120" s="91">
        <v>4.0160642570281124E-2</v>
      </c>
      <c r="L120" s="92">
        <v>3.1847133757961783E-2</v>
      </c>
      <c r="M120" s="91">
        <v>3.643724696356275E-2</v>
      </c>
      <c r="N120" s="92">
        <v>2.976190476190476E-2</v>
      </c>
    </row>
    <row r="121" spans="1:14" ht="15.75" x14ac:dyDescent="0.2">
      <c r="A121" s="289"/>
      <c r="B121" s="61" t="s">
        <v>532</v>
      </c>
      <c r="C121" s="91">
        <v>7.4270557029177717E-2</v>
      </c>
      <c r="D121" s="92">
        <v>7.6923076923076927E-2</v>
      </c>
      <c r="E121" s="91">
        <v>7.3349633251833746E-2</v>
      </c>
      <c r="F121" s="92">
        <v>6.5462753950338598E-2</v>
      </c>
      <c r="G121" s="91">
        <v>6.8736141906873618E-2</v>
      </c>
      <c r="H121" s="92">
        <v>5.3191489361702128E-2</v>
      </c>
      <c r="I121" s="91">
        <v>6.0869565217391307E-2</v>
      </c>
      <c r="J121" s="92">
        <v>6.4676616915422883E-2</v>
      </c>
      <c r="K121" s="91">
        <v>4.6184738955823292E-2</v>
      </c>
      <c r="L121" s="92">
        <v>3.8216560509554139E-2</v>
      </c>
      <c r="M121" s="91">
        <v>4.048582995951417E-2</v>
      </c>
      <c r="N121" s="92">
        <v>5.7539682539682536E-2</v>
      </c>
    </row>
    <row r="122" spans="1:14" ht="16.5" thickBot="1" x14ac:dyDescent="0.25">
      <c r="A122" s="290"/>
      <c r="B122" s="177" t="s">
        <v>6</v>
      </c>
      <c r="C122" s="101">
        <v>1</v>
      </c>
      <c r="D122" s="101">
        <v>1</v>
      </c>
      <c r="E122" s="101">
        <v>1</v>
      </c>
      <c r="F122" s="101">
        <v>1</v>
      </c>
      <c r="G122" s="101">
        <v>1</v>
      </c>
      <c r="H122" s="101">
        <v>1</v>
      </c>
      <c r="I122" s="101">
        <v>0.99999999999999989</v>
      </c>
      <c r="J122" s="101">
        <v>1</v>
      </c>
      <c r="K122" s="101">
        <v>1</v>
      </c>
      <c r="L122" s="101">
        <v>1</v>
      </c>
      <c r="M122" s="101">
        <v>1</v>
      </c>
      <c r="N122" s="101">
        <v>1</v>
      </c>
    </row>
    <row r="123" spans="1:14" ht="16.5" thickTop="1" x14ac:dyDescent="0.2">
      <c r="B123" s="35"/>
      <c r="C123" s="112"/>
      <c r="D123" s="112"/>
      <c r="E123" s="112"/>
      <c r="F123" s="112"/>
      <c r="G123" s="112"/>
      <c r="H123" s="112"/>
      <c r="I123" s="112"/>
      <c r="J123" s="112"/>
      <c r="K123" s="112"/>
      <c r="L123" s="112"/>
      <c r="M123" s="112"/>
      <c r="N123" s="112"/>
    </row>
    <row r="124" spans="1:14" ht="39.950000000000003" customHeight="1" thickBot="1" x14ac:dyDescent="0.25">
      <c r="A124" s="321" t="s">
        <v>480</v>
      </c>
      <c r="B124" s="321"/>
      <c r="C124" s="321"/>
      <c r="D124" s="321"/>
      <c r="E124" s="321"/>
      <c r="F124" s="321"/>
      <c r="G124" s="321"/>
      <c r="H124" s="321"/>
      <c r="I124" s="321"/>
      <c r="J124" s="321"/>
      <c r="K124" s="321"/>
      <c r="L124" s="321"/>
      <c r="M124" s="321"/>
      <c r="N124" s="321"/>
    </row>
    <row r="125" spans="1:14" ht="32.25" customHeight="1" thickTop="1" thickBot="1" x14ac:dyDescent="0.25">
      <c r="A125" s="212"/>
      <c r="B125" s="93" t="s">
        <v>470</v>
      </c>
      <c r="C125" s="95" t="s">
        <v>20</v>
      </c>
      <c r="D125" s="95" t="s">
        <v>21</v>
      </c>
      <c r="E125" s="95" t="s">
        <v>22</v>
      </c>
      <c r="F125" s="95" t="s">
        <v>23</v>
      </c>
      <c r="G125" s="95" t="s">
        <v>24</v>
      </c>
      <c r="H125" s="95" t="s">
        <v>25</v>
      </c>
      <c r="I125" s="95" t="s">
        <v>26</v>
      </c>
      <c r="J125" s="95" t="s">
        <v>27</v>
      </c>
      <c r="K125" s="95" t="s">
        <v>28</v>
      </c>
      <c r="L125" s="95" t="s">
        <v>29</v>
      </c>
      <c r="M125" s="95" t="s">
        <v>30</v>
      </c>
      <c r="N125" s="95" t="s">
        <v>525</v>
      </c>
    </row>
    <row r="126" spans="1:14" ht="16.5" thickTop="1" x14ac:dyDescent="0.2">
      <c r="A126" s="288" t="s">
        <v>2</v>
      </c>
      <c r="B126" s="61" t="s">
        <v>300</v>
      </c>
      <c r="C126" s="205">
        <v>18</v>
      </c>
      <c r="D126" s="130">
        <v>11</v>
      </c>
      <c r="E126" s="205">
        <v>21</v>
      </c>
      <c r="F126" s="130">
        <v>35</v>
      </c>
      <c r="G126" s="205">
        <v>20</v>
      </c>
      <c r="H126" s="130">
        <v>21</v>
      </c>
      <c r="I126" s="205">
        <v>24</v>
      </c>
      <c r="J126" s="130">
        <v>18</v>
      </c>
      <c r="K126" s="205">
        <v>27</v>
      </c>
      <c r="L126" s="130">
        <v>27</v>
      </c>
      <c r="M126" s="205">
        <v>43</v>
      </c>
      <c r="N126" s="130">
        <v>32</v>
      </c>
    </row>
    <row r="127" spans="1:14" ht="15.75" x14ac:dyDescent="0.2">
      <c r="A127" s="289"/>
      <c r="B127" s="61" t="s">
        <v>299</v>
      </c>
      <c r="C127" s="64">
        <v>2</v>
      </c>
      <c r="D127" s="62"/>
      <c r="E127" s="64">
        <v>1</v>
      </c>
      <c r="F127" s="62">
        <v>6</v>
      </c>
      <c r="G127" s="64"/>
      <c r="H127" s="62"/>
      <c r="I127" s="64"/>
      <c r="J127" s="62"/>
      <c r="K127" s="64">
        <v>2</v>
      </c>
      <c r="L127" s="62"/>
      <c r="M127" s="64">
        <v>2</v>
      </c>
      <c r="N127" s="62">
        <v>0</v>
      </c>
    </row>
    <row r="128" spans="1:14" ht="15.75" x14ac:dyDescent="0.2">
      <c r="A128" s="289"/>
      <c r="B128" s="61" t="s">
        <v>532</v>
      </c>
      <c r="C128" s="64">
        <v>1</v>
      </c>
      <c r="D128" s="62">
        <v>0</v>
      </c>
      <c r="E128" s="64">
        <v>0</v>
      </c>
      <c r="F128" s="62">
        <v>1</v>
      </c>
      <c r="G128" s="64">
        <v>1</v>
      </c>
      <c r="H128" s="62">
        <v>0</v>
      </c>
      <c r="I128" s="64">
        <v>2</v>
      </c>
      <c r="J128" s="62">
        <v>3</v>
      </c>
      <c r="K128" s="64">
        <v>0</v>
      </c>
      <c r="L128" s="62">
        <v>2</v>
      </c>
      <c r="M128" s="64">
        <v>3</v>
      </c>
      <c r="N128" s="62">
        <v>4</v>
      </c>
    </row>
    <row r="129" spans="1:14" ht="16.5" thickBot="1" x14ac:dyDescent="0.25">
      <c r="A129" s="290"/>
      <c r="B129" s="240" t="s">
        <v>146</v>
      </c>
      <c r="C129" s="242">
        <v>21</v>
      </c>
      <c r="D129" s="242">
        <v>11</v>
      </c>
      <c r="E129" s="242">
        <v>22</v>
      </c>
      <c r="F129" s="242">
        <v>42</v>
      </c>
      <c r="G129" s="242">
        <v>21</v>
      </c>
      <c r="H129" s="242">
        <v>21</v>
      </c>
      <c r="I129" s="242">
        <v>26</v>
      </c>
      <c r="J129" s="242">
        <v>21</v>
      </c>
      <c r="K129" s="242">
        <v>29</v>
      </c>
      <c r="L129" s="242">
        <v>29</v>
      </c>
      <c r="M129" s="242">
        <v>48</v>
      </c>
      <c r="N129" s="242">
        <v>36</v>
      </c>
    </row>
    <row r="130" spans="1:14" ht="16.5" thickTop="1" x14ac:dyDescent="0.2">
      <c r="A130" s="288" t="s">
        <v>3</v>
      </c>
      <c r="B130" s="61" t="s">
        <v>300</v>
      </c>
      <c r="C130" s="64">
        <v>297</v>
      </c>
      <c r="D130" s="62">
        <v>277</v>
      </c>
      <c r="E130" s="64">
        <v>332</v>
      </c>
      <c r="F130" s="62">
        <v>356</v>
      </c>
      <c r="G130" s="64">
        <v>371</v>
      </c>
      <c r="H130" s="62">
        <v>307</v>
      </c>
      <c r="I130" s="64">
        <v>386</v>
      </c>
      <c r="J130" s="62">
        <v>329</v>
      </c>
      <c r="K130" s="64">
        <v>425</v>
      </c>
      <c r="L130" s="62">
        <v>407</v>
      </c>
      <c r="M130" s="64">
        <v>409</v>
      </c>
      <c r="N130" s="62">
        <v>426</v>
      </c>
    </row>
    <row r="131" spans="1:14" ht="15.75" x14ac:dyDescent="0.2">
      <c r="A131" s="289"/>
      <c r="B131" s="61" t="s">
        <v>299</v>
      </c>
      <c r="C131" s="64">
        <v>29</v>
      </c>
      <c r="D131" s="62">
        <v>11</v>
      </c>
      <c r="E131" s="64">
        <v>22</v>
      </c>
      <c r="F131" s="62">
        <v>14</v>
      </c>
      <c r="G131" s="64">
        <v>24</v>
      </c>
      <c r="H131" s="62">
        <v>25</v>
      </c>
      <c r="I131" s="64">
        <v>21</v>
      </c>
      <c r="J131" s="62">
        <v>24</v>
      </c>
      <c r="K131" s="64">
        <v>17</v>
      </c>
      <c r="L131" s="62">
        <v>15</v>
      </c>
      <c r="M131" s="64">
        <v>16</v>
      </c>
      <c r="N131" s="62">
        <v>15</v>
      </c>
    </row>
    <row r="132" spans="1:14" ht="15.75" x14ac:dyDescent="0.2">
      <c r="A132" s="289"/>
      <c r="B132" s="61" t="s">
        <v>532</v>
      </c>
      <c r="C132" s="64">
        <v>27</v>
      </c>
      <c r="D132" s="62">
        <v>25</v>
      </c>
      <c r="E132" s="64">
        <v>30</v>
      </c>
      <c r="F132" s="62">
        <v>28</v>
      </c>
      <c r="G132" s="64">
        <v>30</v>
      </c>
      <c r="H132" s="62">
        <v>20</v>
      </c>
      <c r="I132" s="64">
        <v>26</v>
      </c>
      <c r="J132" s="62">
        <v>23</v>
      </c>
      <c r="K132" s="64">
        <v>23</v>
      </c>
      <c r="L132" s="62">
        <v>16</v>
      </c>
      <c r="M132" s="64">
        <v>17</v>
      </c>
      <c r="N132" s="62">
        <v>24</v>
      </c>
    </row>
    <row r="133" spans="1:14" ht="16.5" thickBot="1" x14ac:dyDescent="0.25">
      <c r="A133" s="290"/>
      <c r="B133" s="240" t="s">
        <v>146</v>
      </c>
      <c r="C133" s="242">
        <v>353</v>
      </c>
      <c r="D133" s="242">
        <v>313</v>
      </c>
      <c r="E133" s="242">
        <v>384</v>
      </c>
      <c r="F133" s="242">
        <v>398</v>
      </c>
      <c r="G133" s="242">
        <v>425</v>
      </c>
      <c r="H133" s="242">
        <v>352</v>
      </c>
      <c r="I133" s="242">
        <v>433</v>
      </c>
      <c r="J133" s="242">
        <v>376</v>
      </c>
      <c r="K133" s="242">
        <v>465</v>
      </c>
      <c r="L133" s="242">
        <v>438</v>
      </c>
      <c r="M133" s="242">
        <v>442</v>
      </c>
      <c r="N133" s="242">
        <v>465</v>
      </c>
    </row>
    <row r="134" spans="1:14" ht="16.5" thickTop="1" x14ac:dyDescent="0.2">
      <c r="A134" s="296" t="s">
        <v>4</v>
      </c>
      <c r="B134" s="61" t="s">
        <v>300</v>
      </c>
      <c r="C134" s="64">
        <v>3</v>
      </c>
      <c r="D134" s="62"/>
      <c r="E134" s="64">
        <v>3</v>
      </c>
      <c r="F134" s="62">
        <v>3</v>
      </c>
      <c r="G134" s="64">
        <v>5</v>
      </c>
      <c r="H134" s="62">
        <v>3</v>
      </c>
      <c r="I134" s="64">
        <v>1</v>
      </c>
      <c r="J134" s="62">
        <v>4</v>
      </c>
      <c r="K134" s="64">
        <v>3</v>
      </c>
      <c r="L134" s="62">
        <v>4</v>
      </c>
      <c r="M134" s="64">
        <v>4</v>
      </c>
      <c r="N134" s="62">
        <v>2</v>
      </c>
    </row>
    <row r="135" spans="1:14" ht="15.75" x14ac:dyDescent="0.2">
      <c r="A135" s="291"/>
      <c r="B135" s="61" t="s">
        <v>299</v>
      </c>
      <c r="C135" s="64"/>
      <c r="D135" s="62">
        <v>1</v>
      </c>
      <c r="E135" s="64"/>
      <c r="F135" s="62"/>
      <c r="G135" s="64"/>
      <c r="H135" s="62"/>
      <c r="I135" s="64"/>
      <c r="J135" s="62">
        <v>1</v>
      </c>
      <c r="K135" s="64">
        <v>1</v>
      </c>
      <c r="L135" s="62"/>
      <c r="M135" s="64"/>
      <c r="N135" s="62">
        <v>0</v>
      </c>
    </row>
    <row r="136" spans="1:14" ht="15.75" x14ac:dyDescent="0.2">
      <c r="A136" s="291"/>
      <c r="B136" s="61" t="s">
        <v>532</v>
      </c>
      <c r="C136" s="64"/>
      <c r="D136" s="62"/>
      <c r="E136" s="64"/>
      <c r="F136" s="62"/>
      <c r="G136" s="64"/>
      <c r="H136" s="62"/>
      <c r="I136" s="64"/>
      <c r="J136" s="62"/>
      <c r="K136" s="64"/>
      <c r="L136" s="62"/>
      <c r="M136" s="64"/>
      <c r="N136" s="62">
        <v>1</v>
      </c>
    </row>
    <row r="137" spans="1:14" ht="16.5" thickBot="1" x14ac:dyDescent="0.25">
      <c r="A137" s="292"/>
      <c r="B137" s="240" t="s">
        <v>146</v>
      </c>
      <c r="C137" s="242">
        <v>3</v>
      </c>
      <c r="D137" s="242">
        <v>1</v>
      </c>
      <c r="E137" s="242">
        <v>3</v>
      </c>
      <c r="F137" s="242">
        <v>3</v>
      </c>
      <c r="G137" s="242">
        <v>5</v>
      </c>
      <c r="H137" s="242">
        <v>3</v>
      </c>
      <c r="I137" s="242">
        <v>1</v>
      </c>
      <c r="J137" s="242">
        <v>5</v>
      </c>
      <c r="K137" s="242">
        <v>4</v>
      </c>
      <c r="L137" s="242">
        <v>4</v>
      </c>
      <c r="M137" s="242">
        <v>4</v>
      </c>
      <c r="N137" s="242">
        <v>3</v>
      </c>
    </row>
    <row r="138" spans="1:14" ht="16.5" thickTop="1" x14ac:dyDescent="0.2">
      <c r="A138" s="296" t="s">
        <v>5</v>
      </c>
      <c r="B138" s="61" t="s">
        <v>300</v>
      </c>
      <c r="C138" s="64"/>
      <c r="D138" s="62"/>
      <c r="E138" s="64"/>
      <c r="F138" s="62"/>
      <c r="G138" s="64"/>
      <c r="H138" s="62"/>
      <c r="I138" s="64"/>
      <c r="J138" s="62"/>
      <c r="K138" s="64"/>
      <c r="L138" s="62"/>
      <c r="M138" s="64"/>
      <c r="N138" s="62"/>
    </row>
    <row r="139" spans="1:14" ht="15.75" x14ac:dyDescent="0.2">
      <c r="A139" s="291"/>
      <c r="B139" s="61" t="s">
        <v>299</v>
      </c>
      <c r="C139" s="64"/>
      <c r="D139" s="62"/>
      <c r="E139" s="64"/>
      <c r="F139" s="62"/>
      <c r="G139" s="64"/>
      <c r="H139" s="62"/>
      <c r="I139" s="64"/>
      <c r="J139" s="62"/>
      <c r="K139" s="64"/>
      <c r="L139" s="62"/>
      <c r="M139" s="64"/>
      <c r="N139" s="62"/>
    </row>
    <row r="140" spans="1:14" ht="15.75" x14ac:dyDescent="0.2">
      <c r="A140" s="291"/>
      <c r="B140" s="61" t="s">
        <v>532</v>
      </c>
      <c r="C140" s="64"/>
      <c r="D140" s="62"/>
      <c r="E140" s="64"/>
      <c r="F140" s="62"/>
      <c r="G140" s="64"/>
      <c r="H140" s="62"/>
      <c r="I140" s="64"/>
      <c r="J140" s="62"/>
      <c r="K140" s="64"/>
      <c r="L140" s="62"/>
      <c r="M140" s="64"/>
      <c r="N140" s="62"/>
    </row>
    <row r="141" spans="1:14" ht="16.5" thickBot="1" x14ac:dyDescent="0.25">
      <c r="A141" s="292"/>
      <c r="B141" s="240" t="s">
        <v>146</v>
      </c>
      <c r="C141" s="242">
        <v>0</v>
      </c>
      <c r="D141" s="242">
        <v>0</v>
      </c>
      <c r="E141" s="242">
        <v>0</v>
      </c>
      <c r="F141" s="242">
        <v>0</v>
      </c>
      <c r="G141" s="242">
        <v>0</v>
      </c>
      <c r="H141" s="242">
        <v>0</v>
      </c>
      <c r="I141" s="242">
        <v>0</v>
      </c>
      <c r="J141" s="242">
        <v>0</v>
      </c>
      <c r="K141" s="242">
        <v>0</v>
      </c>
      <c r="L141" s="242">
        <v>0</v>
      </c>
      <c r="M141" s="242">
        <v>0</v>
      </c>
      <c r="N141" s="242">
        <v>0</v>
      </c>
    </row>
    <row r="142" spans="1:14" ht="16.5" thickTop="1" x14ac:dyDescent="0.2">
      <c r="B142" s="59" t="s">
        <v>6</v>
      </c>
      <c r="C142" s="60">
        <v>377</v>
      </c>
      <c r="D142" s="60">
        <v>325</v>
      </c>
      <c r="E142" s="60">
        <v>409</v>
      </c>
      <c r="F142" s="60">
        <v>443</v>
      </c>
      <c r="G142" s="60">
        <v>451</v>
      </c>
      <c r="H142" s="60">
        <v>376</v>
      </c>
      <c r="I142" s="60">
        <v>460</v>
      </c>
      <c r="J142" s="60">
        <v>402</v>
      </c>
      <c r="K142" s="60">
        <v>498</v>
      </c>
      <c r="L142" s="60">
        <v>471</v>
      </c>
      <c r="M142" s="60">
        <v>494</v>
      </c>
      <c r="N142" s="60">
        <v>504</v>
      </c>
    </row>
    <row r="143" spans="1:14" ht="15.75" x14ac:dyDescent="0.2">
      <c r="B143" s="35"/>
      <c r="C143" s="112"/>
      <c r="D143" s="112"/>
      <c r="E143" s="112"/>
      <c r="F143" s="112"/>
      <c r="G143" s="112"/>
      <c r="H143" s="112"/>
      <c r="I143" s="112"/>
      <c r="J143" s="112"/>
      <c r="K143" s="112"/>
      <c r="L143" s="112"/>
      <c r="M143" s="112"/>
      <c r="N143" s="112"/>
    </row>
    <row r="144" spans="1:14" ht="39.950000000000003" customHeight="1" thickBot="1" x14ac:dyDescent="0.25">
      <c r="A144" s="321" t="s">
        <v>481</v>
      </c>
      <c r="B144" s="321"/>
      <c r="C144" s="321"/>
      <c r="D144" s="321"/>
      <c r="E144" s="321"/>
      <c r="F144" s="321"/>
      <c r="G144" s="321"/>
      <c r="H144" s="321"/>
      <c r="I144" s="321"/>
      <c r="J144" s="321"/>
      <c r="K144" s="321"/>
      <c r="L144" s="321"/>
      <c r="M144" s="321"/>
      <c r="N144" s="321"/>
    </row>
    <row r="145" spans="1:14" ht="33" thickTop="1" thickBot="1" x14ac:dyDescent="0.25">
      <c r="A145" s="212"/>
      <c r="B145" s="93" t="s">
        <v>470</v>
      </c>
      <c r="C145" s="95" t="s">
        <v>20</v>
      </c>
      <c r="D145" s="95" t="s">
        <v>21</v>
      </c>
      <c r="E145" s="95" t="s">
        <v>22</v>
      </c>
      <c r="F145" s="95" t="s">
        <v>23</v>
      </c>
      <c r="G145" s="95" t="s">
        <v>24</v>
      </c>
      <c r="H145" s="95" t="s">
        <v>25</v>
      </c>
      <c r="I145" s="95" t="s">
        <v>26</v>
      </c>
      <c r="J145" s="95" t="s">
        <v>27</v>
      </c>
      <c r="K145" s="95" t="s">
        <v>28</v>
      </c>
      <c r="L145" s="95" t="s">
        <v>29</v>
      </c>
      <c r="M145" s="95" t="s">
        <v>30</v>
      </c>
      <c r="N145" s="95" t="s">
        <v>525</v>
      </c>
    </row>
    <row r="146" spans="1:14" ht="16.5" thickTop="1" x14ac:dyDescent="0.2">
      <c r="A146" s="288" t="s">
        <v>2</v>
      </c>
      <c r="B146" s="61" t="s">
        <v>300</v>
      </c>
      <c r="C146" s="91">
        <v>4.7745358090185673E-2</v>
      </c>
      <c r="D146" s="92">
        <v>3.3846153846153845E-2</v>
      </c>
      <c r="E146" s="91">
        <v>5.1344743276283619E-2</v>
      </c>
      <c r="F146" s="92">
        <v>7.900677200902935E-2</v>
      </c>
      <c r="G146" s="91">
        <v>4.4345898004434593E-2</v>
      </c>
      <c r="H146" s="92">
        <v>5.5851063829787231E-2</v>
      </c>
      <c r="I146" s="91">
        <v>5.2173913043478258E-2</v>
      </c>
      <c r="J146" s="92">
        <v>4.4776119402985072E-2</v>
      </c>
      <c r="K146" s="91">
        <v>5.4216867469879519E-2</v>
      </c>
      <c r="L146" s="92">
        <v>5.7324840764331211E-2</v>
      </c>
      <c r="M146" s="91">
        <v>8.7044534412955468E-2</v>
      </c>
      <c r="N146" s="92">
        <v>6.3492063492063489E-2</v>
      </c>
    </row>
    <row r="147" spans="1:14" ht="15.75" x14ac:dyDescent="0.2">
      <c r="A147" s="289"/>
      <c r="B147" s="61" t="s">
        <v>299</v>
      </c>
      <c r="C147" s="91">
        <v>5.3050397877984082E-3</v>
      </c>
      <c r="D147" s="92" t="s">
        <v>533</v>
      </c>
      <c r="E147" s="91">
        <v>2.4449877750611247E-3</v>
      </c>
      <c r="F147" s="92">
        <v>1.3544018058690745E-2</v>
      </c>
      <c r="G147" s="91" t="s">
        <v>533</v>
      </c>
      <c r="H147" s="92" t="s">
        <v>533</v>
      </c>
      <c r="I147" s="91" t="s">
        <v>533</v>
      </c>
      <c r="J147" s="92" t="s">
        <v>533</v>
      </c>
      <c r="K147" s="91">
        <v>4.0160642570281121E-3</v>
      </c>
      <c r="L147" s="92" t="s">
        <v>533</v>
      </c>
      <c r="M147" s="91">
        <v>4.048582995951417E-3</v>
      </c>
      <c r="N147" s="92" t="s">
        <v>533</v>
      </c>
    </row>
    <row r="148" spans="1:14" ht="15.75" x14ac:dyDescent="0.2">
      <c r="A148" s="289"/>
      <c r="B148" s="61" t="s">
        <v>532</v>
      </c>
      <c r="C148" s="91">
        <v>2.6525198938992041E-3</v>
      </c>
      <c r="D148" s="92" t="s">
        <v>533</v>
      </c>
      <c r="E148" s="91" t="s">
        <v>533</v>
      </c>
      <c r="F148" s="92">
        <v>2.257336343115124E-3</v>
      </c>
      <c r="G148" s="91">
        <v>2.2172949002217295E-3</v>
      </c>
      <c r="H148" s="92" t="s">
        <v>533</v>
      </c>
      <c r="I148" s="91">
        <v>4.3478260869565218E-3</v>
      </c>
      <c r="J148" s="92">
        <v>7.462686567164179E-3</v>
      </c>
      <c r="K148" s="91" t="s">
        <v>533</v>
      </c>
      <c r="L148" s="92">
        <v>4.246284501061571E-3</v>
      </c>
      <c r="M148" s="91">
        <v>6.0728744939271256E-3</v>
      </c>
      <c r="N148" s="92">
        <v>7.9365079365079361E-3</v>
      </c>
    </row>
    <row r="149" spans="1:14" ht="16.5" thickBot="1" x14ac:dyDescent="0.25">
      <c r="A149" s="290"/>
      <c r="B149" s="240" t="s">
        <v>146</v>
      </c>
      <c r="C149" s="241">
        <v>5.5702917771883291E-2</v>
      </c>
      <c r="D149" s="241">
        <v>3.3846153846153845E-2</v>
      </c>
      <c r="E149" s="241">
        <v>5.3789731051344741E-2</v>
      </c>
      <c r="F149" s="241">
        <v>9.480812641083522E-2</v>
      </c>
      <c r="G149" s="241">
        <v>4.6563192904656318E-2</v>
      </c>
      <c r="H149" s="241">
        <v>5.5851063829787231E-2</v>
      </c>
      <c r="I149" s="241">
        <v>5.6521739130434782E-2</v>
      </c>
      <c r="J149" s="241">
        <v>5.2238805970149252E-2</v>
      </c>
      <c r="K149" s="241">
        <v>5.8232931726907633E-2</v>
      </c>
      <c r="L149" s="241">
        <v>6.1571125265392782E-2</v>
      </c>
      <c r="M149" s="241">
        <v>9.7165991902834009E-2</v>
      </c>
      <c r="N149" s="241">
        <v>7.1428571428571425E-2</v>
      </c>
    </row>
    <row r="150" spans="1:14" ht="16.5" thickTop="1" x14ac:dyDescent="0.2">
      <c r="A150" s="288" t="s">
        <v>3</v>
      </c>
      <c r="B150" s="61" t="s">
        <v>300</v>
      </c>
      <c r="C150" s="91">
        <v>0.78779840848806371</v>
      </c>
      <c r="D150" s="92">
        <v>0.85230769230769232</v>
      </c>
      <c r="E150" s="91">
        <v>0.81173594132029336</v>
      </c>
      <c r="F150" s="92">
        <v>0.80361173814898423</v>
      </c>
      <c r="G150" s="91">
        <v>0.82261640798226165</v>
      </c>
      <c r="H150" s="92">
        <v>0.81648936170212771</v>
      </c>
      <c r="I150" s="91">
        <v>0.83913043478260874</v>
      </c>
      <c r="J150" s="92">
        <v>0.81840796019900497</v>
      </c>
      <c r="K150" s="91">
        <v>0.85341365461847385</v>
      </c>
      <c r="L150" s="92">
        <v>0.86411889596602975</v>
      </c>
      <c r="M150" s="91">
        <v>0.82793522267206476</v>
      </c>
      <c r="N150" s="92">
        <v>0.84523809523809523</v>
      </c>
    </row>
    <row r="151" spans="1:14" ht="15.75" x14ac:dyDescent="0.2">
      <c r="A151" s="289"/>
      <c r="B151" s="61" t="s">
        <v>299</v>
      </c>
      <c r="C151" s="91">
        <v>7.6923076923076927E-2</v>
      </c>
      <c r="D151" s="92">
        <v>3.3846153846153845E-2</v>
      </c>
      <c r="E151" s="91">
        <v>5.3789731051344741E-2</v>
      </c>
      <c r="F151" s="92">
        <v>3.160270880361174E-2</v>
      </c>
      <c r="G151" s="91">
        <v>5.3215077605321508E-2</v>
      </c>
      <c r="H151" s="92">
        <v>6.6489361702127658E-2</v>
      </c>
      <c r="I151" s="91">
        <v>4.5652173913043478E-2</v>
      </c>
      <c r="J151" s="92">
        <v>5.9701492537313432E-2</v>
      </c>
      <c r="K151" s="91">
        <v>3.4136546184738957E-2</v>
      </c>
      <c r="L151" s="92">
        <v>3.1847133757961783E-2</v>
      </c>
      <c r="M151" s="91">
        <v>3.2388663967611336E-2</v>
      </c>
      <c r="N151" s="92">
        <v>2.976190476190476E-2</v>
      </c>
    </row>
    <row r="152" spans="1:14" ht="15.75" x14ac:dyDescent="0.2">
      <c r="A152" s="289"/>
      <c r="B152" s="61" t="s">
        <v>532</v>
      </c>
      <c r="C152" s="91">
        <v>7.161803713527852E-2</v>
      </c>
      <c r="D152" s="92">
        <v>7.6923076923076927E-2</v>
      </c>
      <c r="E152" s="91">
        <v>7.3349633251833746E-2</v>
      </c>
      <c r="F152" s="92">
        <v>6.320541760722348E-2</v>
      </c>
      <c r="G152" s="91">
        <v>6.6518847006651879E-2</v>
      </c>
      <c r="H152" s="92">
        <v>5.3191489361702128E-2</v>
      </c>
      <c r="I152" s="91">
        <v>5.6521739130434782E-2</v>
      </c>
      <c r="J152" s="92">
        <v>5.721393034825871E-2</v>
      </c>
      <c r="K152" s="91">
        <v>4.6184738955823292E-2</v>
      </c>
      <c r="L152" s="92">
        <v>3.3970276008492568E-2</v>
      </c>
      <c r="M152" s="91">
        <v>3.4412955465587043E-2</v>
      </c>
      <c r="N152" s="92">
        <v>4.7619047619047616E-2</v>
      </c>
    </row>
    <row r="153" spans="1:14" ht="16.5" thickBot="1" x14ac:dyDescent="0.25">
      <c r="A153" s="290"/>
      <c r="B153" s="240" t="s">
        <v>146</v>
      </c>
      <c r="C153" s="241">
        <v>0.93633952254641906</v>
      </c>
      <c r="D153" s="241">
        <v>0.96307692307692305</v>
      </c>
      <c r="E153" s="241">
        <v>0.93887530562347188</v>
      </c>
      <c r="F153" s="241">
        <v>0.89841986455981937</v>
      </c>
      <c r="G153" s="241">
        <v>0.94235033259423506</v>
      </c>
      <c r="H153" s="241">
        <v>0.93617021276595747</v>
      </c>
      <c r="I153" s="241">
        <v>0.94130434782608696</v>
      </c>
      <c r="J153" s="241">
        <v>0.93532338308457708</v>
      </c>
      <c r="K153" s="241">
        <v>0.9337349397590361</v>
      </c>
      <c r="L153" s="241">
        <v>0.92993630573248409</v>
      </c>
      <c r="M153" s="241">
        <v>0.89473684210526316</v>
      </c>
      <c r="N153" s="241">
        <v>0.92261904761904767</v>
      </c>
    </row>
    <row r="154" spans="1:14" ht="16.5" thickTop="1" x14ac:dyDescent="0.2">
      <c r="A154" s="296" t="s">
        <v>4</v>
      </c>
      <c r="B154" s="61" t="s">
        <v>300</v>
      </c>
      <c r="C154" s="91">
        <v>7.9575596816976128E-3</v>
      </c>
      <c r="D154" s="92" t="s">
        <v>533</v>
      </c>
      <c r="E154" s="91">
        <v>7.3349633251833741E-3</v>
      </c>
      <c r="F154" s="92">
        <v>6.7720090293453723E-3</v>
      </c>
      <c r="G154" s="91">
        <v>1.1086474501108648E-2</v>
      </c>
      <c r="H154" s="92">
        <v>7.9787234042553185E-3</v>
      </c>
      <c r="I154" s="91">
        <v>2.1739130434782609E-3</v>
      </c>
      <c r="J154" s="92">
        <v>9.9502487562189053E-3</v>
      </c>
      <c r="K154" s="91">
        <v>6.024096385542169E-3</v>
      </c>
      <c r="L154" s="92">
        <v>8.4925690021231421E-3</v>
      </c>
      <c r="M154" s="91">
        <v>8.0971659919028341E-3</v>
      </c>
      <c r="N154" s="92">
        <v>3.968253968253968E-3</v>
      </c>
    </row>
    <row r="155" spans="1:14" ht="15.75" x14ac:dyDescent="0.2">
      <c r="A155" s="291"/>
      <c r="B155" s="61" t="s">
        <v>299</v>
      </c>
      <c r="C155" s="91" t="s">
        <v>533</v>
      </c>
      <c r="D155" s="92">
        <v>3.0769230769230769E-3</v>
      </c>
      <c r="E155" s="91" t="s">
        <v>533</v>
      </c>
      <c r="F155" s="92" t="s">
        <v>533</v>
      </c>
      <c r="G155" s="91" t="s">
        <v>533</v>
      </c>
      <c r="H155" s="92" t="s">
        <v>533</v>
      </c>
      <c r="I155" s="91" t="s">
        <v>533</v>
      </c>
      <c r="J155" s="92">
        <v>2.4875621890547263E-3</v>
      </c>
      <c r="K155" s="91">
        <v>2.008032128514056E-3</v>
      </c>
      <c r="L155" s="92" t="s">
        <v>533</v>
      </c>
      <c r="M155" s="91" t="s">
        <v>533</v>
      </c>
      <c r="N155" s="92" t="s">
        <v>533</v>
      </c>
    </row>
    <row r="156" spans="1:14" ht="15.75" x14ac:dyDescent="0.2">
      <c r="A156" s="291"/>
      <c r="B156" s="61" t="s">
        <v>532</v>
      </c>
      <c r="C156" s="91" t="s">
        <v>533</v>
      </c>
      <c r="D156" s="92" t="s">
        <v>533</v>
      </c>
      <c r="E156" s="91" t="s">
        <v>533</v>
      </c>
      <c r="F156" s="92" t="s">
        <v>533</v>
      </c>
      <c r="G156" s="91" t="s">
        <v>533</v>
      </c>
      <c r="H156" s="92" t="s">
        <v>533</v>
      </c>
      <c r="I156" s="91" t="s">
        <v>533</v>
      </c>
      <c r="J156" s="92" t="s">
        <v>533</v>
      </c>
      <c r="K156" s="91" t="s">
        <v>533</v>
      </c>
      <c r="L156" s="92" t="s">
        <v>533</v>
      </c>
      <c r="M156" s="91" t="s">
        <v>533</v>
      </c>
      <c r="N156" s="92">
        <v>1.984126984126984E-3</v>
      </c>
    </row>
    <row r="157" spans="1:14" ht="16.5" thickBot="1" x14ac:dyDescent="0.25">
      <c r="A157" s="292"/>
      <c r="B157" s="240" t="s">
        <v>146</v>
      </c>
      <c r="C157" s="241">
        <v>7.9575596816976128E-3</v>
      </c>
      <c r="D157" s="241">
        <v>3.0769230769230769E-3</v>
      </c>
      <c r="E157" s="241">
        <v>7.3349633251833741E-3</v>
      </c>
      <c r="F157" s="241">
        <v>6.7720090293453723E-3</v>
      </c>
      <c r="G157" s="241">
        <v>1.1086474501108648E-2</v>
      </c>
      <c r="H157" s="241">
        <v>7.9787234042553185E-3</v>
      </c>
      <c r="I157" s="241">
        <v>2.1739130434782609E-3</v>
      </c>
      <c r="J157" s="241">
        <v>1.2437810945273632E-2</v>
      </c>
      <c r="K157" s="241">
        <v>8.0321285140562242E-3</v>
      </c>
      <c r="L157" s="241">
        <v>8.4925690021231421E-3</v>
      </c>
      <c r="M157" s="241">
        <v>8.0971659919028341E-3</v>
      </c>
      <c r="N157" s="241">
        <v>5.9523809523809521E-3</v>
      </c>
    </row>
    <row r="158" spans="1:14" ht="16.5" thickTop="1" x14ac:dyDescent="0.2">
      <c r="A158" s="296" t="s">
        <v>309</v>
      </c>
      <c r="B158" s="61" t="s">
        <v>300</v>
      </c>
      <c r="C158" s="91" t="s">
        <v>533</v>
      </c>
      <c r="D158" s="159" t="s">
        <v>533</v>
      </c>
      <c r="E158" s="158" t="s">
        <v>533</v>
      </c>
      <c r="F158" s="159" t="s">
        <v>533</v>
      </c>
      <c r="G158" s="158" t="s">
        <v>533</v>
      </c>
      <c r="H158" s="159" t="s">
        <v>533</v>
      </c>
      <c r="I158" s="91" t="s">
        <v>533</v>
      </c>
      <c r="J158" s="159" t="s">
        <v>533</v>
      </c>
      <c r="K158" s="158" t="s">
        <v>533</v>
      </c>
      <c r="L158" s="92" t="s">
        <v>533</v>
      </c>
      <c r="M158" s="91" t="s">
        <v>533</v>
      </c>
      <c r="N158" s="92" t="s">
        <v>533</v>
      </c>
    </row>
    <row r="159" spans="1:14" ht="15.75" x14ac:dyDescent="0.2">
      <c r="A159" s="291"/>
      <c r="B159" s="61" t="s">
        <v>299</v>
      </c>
      <c r="C159" s="91" t="s">
        <v>533</v>
      </c>
      <c r="D159" s="159" t="s">
        <v>533</v>
      </c>
      <c r="E159" s="158" t="s">
        <v>533</v>
      </c>
      <c r="F159" s="159" t="s">
        <v>533</v>
      </c>
      <c r="G159" s="158" t="s">
        <v>533</v>
      </c>
      <c r="H159" s="159" t="s">
        <v>533</v>
      </c>
      <c r="I159" s="91" t="s">
        <v>533</v>
      </c>
      <c r="J159" s="92" t="s">
        <v>533</v>
      </c>
      <c r="K159" s="91" t="s">
        <v>533</v>
      </c>
      <c r="L159" s="92" t="s">
        <v>533</v>
      </c>
      <c r="M159" s="91" t="s">
        <v>533</v>
      </c>
      <c r="N159" s="92" t="s">
        <v>533</v>
      </c>
    </row>
    <row r="160" spans="1:14" ht="15.75" x14ac:dyDescent="0.2">
      <c r="A160" s="291"/>
      <c r="B160" s="61" t="s">
        <v>532</v>
      </c>
      <c r="C160" s="91" t="s">
        <v>533</v>
      </c>
      <c r="D160" s="159" t="s">
        <v>533</v>
      </c>
      <c r="E160" s="158" t="s">
        <v>533</v>
      </c>
      <c r="F160" s="159" t="s">
        <v>533</v>
      </c>
      <c r="G160" s="158" t="s">
        <v>533</v>
      </c>
      <c r="H160" s="159" t="s">
        <v>533</v>
      </c>
      <c r="I160" s="91" t="s">
        <v>533</v>
      </c>
      <c r="J160" s="92" t="s">
        <v>533</v>
      </c>
      <c r="K160" s="91" t="s">
        <v>533</v>
      </c>
      <c r="L160" s="92" t="s">
        <v>533</v>
      </c>
      <c r="M160" s="91" t="s">
        <v>533</v>
      </c>
      <c r="N160" s="92" t="s">
        <v>533</v>
      </c>
    </row>
    <row r="161" spans="1:14" ht="16.5" thickBot="1" x14ac:dyDescent="0.25">
      <c r="A161" s="292"/>
      <c r="B161" s="240" t="s">
        <v>146</v>
      </c>
      <c r="C161" s="241" t="s">
        <v>533</v>
      </c>
      <c r="D161" s="241" t="s">
        <v>533</v>
      </c>
      <c r="E161" s="241" t="s">
        <v>533</v>
      </c>
      <c r="F161" s="241" t="s">
        <v>533</v>
      </c>
      <c r="G161" s="241" t="s">
        <v>533</v>
      </c>
      <c r="H161" s="241" t="s">
        <v>533</v>
      </c>
      <c r="I161" s="241" t="s">
        <v>533</v>
      </c>
      <c r="J161" s="241" t="s">
        <v>533</v>
      </c>
      <c r="K161" s="241" t="s">
        <v>533</v>
      </c>
      <c r="L161" s="241" t="s">
        <v>533</v>
      </c>
      <c r="M161" s="241" t="s">
        <v>533</v>
      </c>
      <c r="N161" s="241" t="s">
        <v>533</v>
      </c>
    </row>
    <row r="162" spans="1:14" ht="17.25" thickTop="1" thickBot="1" x14ac:dyDescent="0.25">
      <c r="A162" s="233"/>
      <c r="B162" s="234" t="s">
        <v>6</v>
      </c>
      <c r="C162" s="235">
        <v>1</v>
      </c>
      <c r="D162" s="235">
        <v>1</v>
      </c>
      <c r="E162" s="235">
        <v>1</v>
      </c>
      <c r="F162" s="235">
        <v>1</v>
      </c>
      <c r="G162" s="235">
        <v>1</v>
      </c>
      <c r="H162" s="235">
        <v>1</v>
      </c>
      <c r="I162" s="235">
        <v>1</v>
      </c>
      <c r="J162" s="235">
        <v>1</v>
      </c>
      <c r="K162" s="235">
        <v>0.99999999999999989</v>
      </c>
      <c r="L162" s="235">
        <v>1</v>
      </c>
      <c r="M162" s="235">
        <v>1</v>
      </c>
      <c r="N162" s="235">
        <v>1</v>
      </c>
    </row>
    <row r="163" spans="1:14" ht="15.75" thickTop="1" x14ac:dyDescent="0.2"/>
    <row r="164" spans="1:14" x14ac:dyDescent="0.2">
      <c r="A164" s="304" t="s">
        <v>520</v>
      </c>
      <c r="B164" s="316"/>
      <c r="C164" s="316"/>
      <c r="D164" s="316"/>
      <c r="E164" s="316"/>
      <c r="F164" s="316"/>
      <c r="G164" s="316"/>
      <c r="H164" s="316"/>
      <c r="I164" s="316"/>
      <c r="J164" s="316"/>
      <c r="K164" s="316"/>
      <c r="L164" s="316"/>
      <c r="M164" s="316"/>
      <c r="N164" s="316"/>
    </row>
    <row r="165" spans="1:14" x14ac:dyDescent="0.2">
      <c r="A165" s="304" t="s">
        <v>354</v>
      </c>
      <c r="B165" s="304"/>
      <c r="C165" s="304"/>
      <c r="D165" s="304"/>
      <c r="E165" s="304"/>
      <c r="F165" s="304"/>
      <c r="G165" s="304"/>
      <c r="H165" s="304"/>
      <c r="I165" s="304"/>
      <c r="J165" s="304"/>
      <c r="K165" s="304"/>
      <c r="L165" s="304"/>
      <c r="M165" s="304"/>
      <c r="N165" s="304"/>
    </row>
    <row r="166" spans="1:14" x14ac:dyDescent="0.2">
      <c r="A166" s="304" t="s">
        <v>17</v>
      </c>
      <c r="B166" s="304"/>
      <c r="C166" s="304"/>
      <c r="D166" s="304"/>
      <c r="E166" s="304"/>
      <c r="F166" s="304"/>
      <c r="G166" s="304"/>
      <c r="H166" s="304"/>
      <c r="I166" s="304"/>
      <c r="J166" s="304"/>
      <c r="K166" s="304"/>
      <c r="L166" s="304"/>
      <c r="M166" s="304"/>
      <c r="N166" s="304"/>
    </row>
  </sheetData>
  <mergeCells count="48">
    <mergeCell ref="A126:A129"/>
    <mergeCell ref="A130:A133"/>
    <mergeCell ref="A134:A137"/>
    <mergeCell ref="A138:A141"/>
    <mergeCell ref="O57:Q61"/>
    <mergeCell ref="O71:Q75"/>
    <mergeCell ref="A124:N124"/>
    <mergeCell ref="A110:N110"/>
    <mergeCell ref="A112:A115"/>
    <mergeCell ref="A117:N117"/>
    <mergeCell ref="A119:A122"/>
    <mergeCell ref="A72:A75"/>
    <mergeCell ref="A76:A79"/>
    <mergeCell ref="A80:A83"/>
    <mergeCell ref="A84:A87"/>
    <mergeCell ref="A90:N90"/>
    <mergeCell ref="A165:N165"/>
    <mergeCell ref="A166:N166"/>
    <mergeCell ref="A144:N144"/>
    <mergeCell ref="A146:A149"/>
    <mergeCell ref="A150:A153"/>
    <mergeCell ref="A154:A157"/>
    <mergeCell ref="A158:A161"/>
    <mergeCell ref="A164:N164"/>
    <mergeCell ref="A92:A95"/>
    <mergeCell ref="A96:A99"/>
    <mergeCell ref="A100:A103"/>
    <mergeCell ref="A104:A107"/>
    <mergeCell ref="A70:N70"/>
    <mergeCell ref="A56:N56"/>
    <mergeCell ref="A58:A61"/>
    <mergeCell ref="A63:N63"/>
    <mergeCell ref="A65:A68"/>
    <mergeCell ref="A16:N16"/>
    <mergeCell ref="A18:A21"/>
    <mergeCell ref="A22:A25"/>
    <mergeCell ref="A26:A29"/>
    <mergeCell ref="A30:A33"/>
    <mergeCell ref="A36:N36"/>
    <mergeCell ref="A38:A41"/>
    <mergeCell ref="A42:A45"/>
    <mergeCell ref="A46:A49"/>
    <mergeCell ref="A50:A53"/>
    <mergeCell ref="A1:N1"/>
    <mergeCell ref="A2:N2"/>
    <mergeCell ref="A4:A7"/>
    <mergeCell ref="A9:N9"/>
    <mergeCell ref="A11:A14"/>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3937-C75D-427C-9A1B-C67B587EDA67}">
  <sheetPr>
    <pageSetUpPr fitToPage="1"/>
  </sheetPr>
  <dimension ref="A1:N102"/>
  <sheetViews>
    <sheetView showGridLines="0" showZeros="0" zoomScaleNormal="100" zoomScaleSheetLayoutView="100" workbookViewId="0">
      <selection sqref="A1:N1"/>
    </sheetView>
  </sheetViews>
  <sheetFormatPr defaultRowHeight="15" x14ac:dyDescent="0.2"/>
  <cols>
    <col min="1" max="1" width="5.21875" customWidth="1"/>
    <col min="2" max="2" width="52.77734375" customWidth="1"/>
    <col min="3" max="14" width="10.88671875" customWidth="1"/>
    <col min="16" max="16" width="8.6640625" customWidth="1"/>
  </cols>
  <sheetData>
    <row r="1" spans="1:14" ht="26.25" x14ac:dyDescent="0.2">
      <c r="A1" s="297" t="s">
        <v>468</v>
      </c>
      <c r="B1" s="297"/>
      <c r="C1" s="297"/>
      <c r="D1" s="297"/>
      <c r="E1" s="297"/>
      <c r="F1" s="297"/>
      <c r="G1" s="297"/>
      <c r="H1" s="297"/>
      <c r="I1" s="297"/>
      <c r="J1" s="297"/>
      <c r="K1" s="297"/>
      <c r="L1" s="297"/>
      <c r="M1" s="297"/>
      <c r="N1" s="297"/>
    </row>
    <row r="2" spans="1:14" ht="32.25" customHeight="1" thickBot="1" x14ac:dyDescent="0.25">
      <c r="A2" s="321" t="s">
        <v>393</v>
      </c>
      <c r="B2" s="321"/>
      <c r="C2" s="321"/>
      <c r="D2" s="321"/>
      <c r="E2" s="321"/>
      <c r="F2" s="321"/>
      <c r="G2" s="321"/>
      <c r="H2" s="321"/>
      <c r="I2" s="321"/>
      <c r="J2" s="321"/>
      <c r="K2" s="321"/>
      <c r="L2" s="321"/>
      <c r="M2" s="321"/>
      <c r="N2" s="321"/>
    </row>
    <row r="3" spans="1:14" ht="32.25" customHeight="1" thickTop="1" thickBot="1" x14ac:dyDescent="0.25">
      <c r="A3" s="209"/>
      <c r="B3" s="93" t="s">
        <v>396</v>
      </c>
      <c r="C3" s="94">
        <v>43921</v>
      </c>
      <c r="D3" s="94">
        <v>44104</v>
      </c>
      <c r="E3" s="94">
        <v>44286</v>
      </c>
      <c r="F3" s="94">
        <v>44469</v>
      </c>
      <c r="G3" s="94">
        <v>44651</v>
      </c>
      <c r="H3" s="94">
        <v>44834</v>
      </c>
      <c r="I3" s="94">
        <v>45016</v>
      </c>
      <c r="J3" s="94">
        <v>45199</v>
      </c>
      <c r="K3" s="94">
        <v>45382</v>
      </c>
      <c r="L3" s="94">
        <v>45565</v>
      </c>
      <c r="M3" s="94">
        <v>45747</v>
      </c>
      <c r="N3" s="94">
        <v>45930</v>
      </c>
    </row>
    <row r="4" spans="1:14" ht="32.25" customHeight="1" thickTop="1" thickBot="1" x14ac:dyDescent="0.25">
      <c r="A4" s="288" t="s">
        <v>282</v>
      </c>
      <c r="B4" s="259" t="s">
        <v>336</v>
      </c>
      <c r="C4" s="64">
        <v>4</v>
      </c>
      <c r="D4" s="62">
        <v>4</v>
      </c>
      <c r="E4" s="64">
        <v>13</v>
      </c>
      <c r="F4" s="62">
        <v>15</v>
      </c>
      <c r="G4" s="64">
        <v>18</v>
      </c>
      <c r="H4" s="62">
        <v>19</v>
      </c>
      <c r="I4" s="64">
        <v>16</v>
      </c>
      <c r="J4" s="62">
        <v>17</v>
      </c>
      <c r="K4" s="64">
        <v>18</v>
      </c>
      <c r="L4" s="62">
        <v>17</v>
      </c>
      <c r="M4" s="64">
        <v>20</v>
      </c>
      <c r="N4" s="117">
        <v>26</v>
      </c>
    </row>
    <row r="5" spans="1:14" ht="20.100000000000001" customHeight="1" thickTop="1" thickBot="1" x14ac:dyDescent="0.25">
      <c r="A5" s="288"/>
      <c r="B5" s="259" t="s">
        <v>337</v>
      </c>
      <c r="C5" s="64">
        <v>5</v>
      </c>
      <c r="D5" s="62">
        <v>9</v>
      </c>
      <c r="E5" s="64">
        <v>33</v>
      </c>
      <c r="F5" s="62">
        <v>41</v>
      </c>
      <c r="G5" s="64">
        <v>40</v>
      </c>
      <c r="H5" s="62">
        <v>47</v>
      </c>
      <c r="I5" s="64">
        <v>44</v>
      </c>
      <c r="J5" s="62">
        <v>46</v>
      </c>
      <c r="K5" s="64">
        <v>49</v>
      </c>
      <c r="L5" s="62">
        <v>52</v>
      </c>
      <c r="M5" s="64">
        <v>51</v>
      </c>
      <c r="N5" s="62">
        <v>52</v>
      </c>
    </row>
    <row r="6" spans="1:14" ht="20.100000000000001" customHeight="1" thickTop="1" thickBot="1" x14ac:dyDescent="0.25">
      <c r="A6" s="288"/>
      <c r="B6" s="259" t="s">
        <v>338</v>
      </c>
      <c r="C6" s="64">
        <v>7</v>
      </c>
      <c r="D6" s="62">
        <v>17</v>
      </c>
      <c r="E6" s="64">
        <v>49</v>
      </c>
      <c r="F6" s="62">
        <v>58</v>
      </c>
      <c r="G6" s="64">
        <v>69</v>
      </c>
      <c r="H6" s="62">
        <v>90</v>
      </c>
      <c r="I6" s="64">
        <v>108</v>
      </c>
      <c r="J6" s="62">
        <v>117</v>
      </c>
      <c r="K6" s="64">
        <v>124</v>
      </c>
      <c r="L6" s="62">
        <v>117</v>
      </c>
      <c r="M6" s="64">
        <v>113</v>
      </c>
      <c r="N6" s="62">
        <v>96</v>
      </c>
    </row>
    <row r="7" spans="1:14" ht="20.100000000000001" customHeight="1" thickTop="1" thickBot="1" x14ac:dyDescent="0.25">
      <c r="A7" s="288"/>
      <c r="B7" s="259" t="s">
        <v>339</v>
      </c>
      <c r="C7" s="64"/>
      <c r="D7" s="62"/>
      <c r="E7" s="64"/>
      <c r="F7" s="62"/>
      <c r="G7" s="64"/>
      <c r="H7" s="62"/>
      <c r="I7" s="64"/>
      <c r="J7" s="62"/>
      <c r="K7" s="64"/>
      <c r="L7" s="62">
        <v>18</v>
      </c>
      <c r="M7" s="64">
        <v>31</v>
      </c>
      <c r="N7" s="62">
        <v>45</v>
      </c>
    </row>
    <row r="8" spans="1:14" ht="20.100000000000001" customHeight="1" thickTop="1" thickBot="1" x14ac:dyDescent="0.25">
      <c r="A8" s="288"/>
      <c r="B8" s="259" t="s">
        <v>340</v>
      </c>
      <c r="C8" s="64">
        <v>14</v>
      </c>
      <c r="D8" s="62">
        <v>20</v>
      </c>
      <c r="E8" s="64">
        <v>42</v>
      </c>
      <c r="F8" s="62">
        <v>45</v>
      </c>
      <c r="G8" s="64">
        <v>53</v>
      </c>
      <c r="H8" s="62">
        <v>61</v>
      </c>
      <c r="I8" s="64">
        <v>65</v>
      </c>
      <c r="J8" s="62">
        <v>66</v>
      </c>
      <c r="K8" s="64">
        <v>70</v>
      </c>
      <c r="L8" s="62">
        <v>95</v>
      </c>
      <c r="M8" s="64">
        <v>112</v>
      </c>
      <c r="N8" s="62">
        <v>141</v>
      </c>
    </row>
    <row r="9" spans="1:14" ht="32.25" customHeight="1" thickTop="1" thickBot="1" x14ac:dyDescent="0.25">
      <c r="A9" s="288"/>
      <c r="B9" s="259" t="s">
        <v>341</v>
      </c>
      <c r="C9" s="64">
        <v>18</v>
      </c>
      <c r="D9" s="62">
        <v>27</v>
      </c>
      <c r="E9" s="64">
        <v>55</v>
      </c>
      <c r="F9" s="62">
        <v>67</v>
      </c>
      <c r="G9" s="64">
        <v>80</v>
      </c>
      <c r="H9" s="62">
        <v>82</v>
      </c>
      <c r="I9" s="64">
        <v>81</v>
      </c>
      <c r="J9" s="62">
        <v>83</v>
      </c>
      <c r="K9" s="64">
        <v>90</v>
      </c>
      <c r="L9" s="62">
        <v>94</v>
      </c>
      <c r="M9" s="64">
        <v>104</v>
      </c>
      <c r="N9" s="62">
        <v>112</v>
      </c>
    </row>
    <row r="10" spans="1:14" ht="32.25" customHeight="1" thickTop="1" thickBot="1" x14ac:dyDescent="0.25">
      <c r="A10" s="288"/>
      <c r="B10" s="259" t="s">
        <v>344</v>
      </c>
      <c r="C10" s="64"/>
      <c r="D10" s="62"/>
      <c r="E10" s="64">
        <v>2</v>
      </c>
      <c r="F10" s="62">
        <v>3</v>
      </c>
      <c r="G10" s="64">
        <v>5</v>
      </c>
      <c r="H10" s="62">
        <v>7</v>
      </c>
      <c r="I10" s="64">
        <v>8</v>
      </c>
      <c r="J10" s="62">
        <v>7</v>
      </c>
      <c r="K10" s="64">
        <v>9</v>
      </c>
      <c r="L10" s="62">
        <v>10</v>
      </c>
      <c r="M10" s="64">
        <v>9</v>
      </c>
      <c r="N10" s="62">
        <v>4</v>
      </c>
    </row>
    <row r="11" spans="1:14" ht="32.25" customHeight="1" thickTop="1" thickBot="1" x14ac:dyDescent="0.25">
      <c r="A11" s="288"/>
      <c r="B11" s="259" t="s">
        <v>345</v>
      </c>
      <c r="C11" s="64"/>
      <c r="D11" s="62"/>
      <c r="E11" s="64"/>
      <c r="F11" s="62"/>
      <c r="G11" s="64"/>
      <c r="H11" s="62"/>
      <c r="I11" s="64"/>
      <c r="J11" s="62"/>
      <c r="K11" s="64"/>
      <c r="L11" s="62">
        <v>78</v>
      </c>
      <c r="M11" s="64">
        <v>141</v>
      </c>
      <c r="N11" s="62">
        <v>238</v>
      </c>
    </row>
    <row r="12" spans="1:14" ht="20.100000000000001" customHeight="1" thickTop="1" thickBot="1" x14ac:dyDescent="0.25">
      <c r="A12" s="288"/>
      <c r="B12" s="259" t="s">
        <v>346</v>
      </c>
      <c r="C12" s="64">
        <v>1</v>
      </c>
      <c r="D12" s="62">
        <v>2</v>
      </c>
      <c r="E12" s="64">
        <v>8</v>
      </c>
      <c r="F12" s="62">
        <v>10</v>
      </c>
      <c r="G12" s="64">
        <v>12</v>
      </c>
      <c r="H12" s="62">
        <v>13</v>
      </c>
      <c r="I12" s="64">
        <v>14</v>
      </c>
      <c r="J12" s="62">
        <v>13</v>
      </c>
      <c r="K12" s="64">
        <v>11</v>
      </c>
      <c r="L12" s="62">
        <v>11</v>
      </c>
      <c r="M12" s="64">
        <v>10</v>
      </c>
      <c r="N12" s="62">
        <v>12</v>
      </c>
    </row>
    <row r="13" spans="1:14" ht="20.100000000000001" customHeight="1" thickTop="1" thickBot="1" x14ac:dyDescent="0.25">
      <c r="A13" s="288"/>
      <c r="B13" s="259" t="s">
        <v>343</v>
      </c>
      <c r="C13" s="64">
        <v>34</v>
      </c>
      <c r="D13" s="62">
        <v>58</v>
      </c>
      <c r="E13" s="64">
        <v>180</v>
      </c>
      <c r="F13" s="62">
        <v>222</v>
      </c>
      <c r="G13" s="64">
        <v>254</v>
      </c>
      <c r="H13" s="62">
        <v>298</v>
      </c>
      <c r="I13" s="64">
        <v>324</v>
      </c>
      <c r="J13" s="62">
        <v>354</v>
      </c>
      <c r="K13" s="64">
        <v>374</v>
      </c>
      <c r="L13" s="62">
        <v>332</v>
      </c>
      <c r="M13" s="64">
        <v>312</v>
      </c>
      <c r="N13" s="62">
        <v>259</v>
      </c>
    </row>
    <row r="14" spans="1:14" ht="20.100000000000001" customHeight="1" thickTop="1" thickBot="1" x14ac:dyDescent="0.25">
      <c r="A14" s="288"/>
      <c r="B14" s="259" t="s">
        <v>342</v>
      </c>
      <c r="C14" s="64">
        <v>725</v>
      </c>
      <c r="D14" s="62">
        <v>697</v>
      </c>
      <c r="E14" s="64">
        <v>383</v>
      </c>
      <c r="F14" s="62">
        <v>258</v>
      </c>
      <c r="G14" s="64">
        <v>173</v>
      </c>
      <c r="H14" s="62">
        <v>63</v>
      </c>
      <c r="I14" s="64">
        <v>21</v>
      </c>
      <c r="J14" s="62">
        <v>1</v>
      </c>
      <c r="K14" s="64">
        <v>1</v>
      </c>
      <c r="L14" s="62">
        <v>6</v>
      </c>
      <c r="M14" s="64">
        <v>8</v>
      </c>
      <c r="N14" s="62">
        <v>11</v>
      </c>
    </row>
    <row r="15" spans="1:14" ht="20.100000000000001" customHeight="1" thickTop="1" thickBot="1" x14ac:dyDescent="0.25">
      <c r="A15" s="288"/>
      <c r="B15" s="61" t="s">
        <v>532</v>
      </c>
      <c r="C15" s="125">
        <v>4</v>
      </c>
      <c r="D15" s="126">
        <v>8</v>
      </c>
      <c r="E15" s="125">
        <v>21</v>
      </c>
      <c r="F15" s="126">
        <v>26</v>
      </c>
      <c r="G15" s="125">
        <v>25</v>
      </c>
      <c r="H15" s="126">
        <v>33</v>
      </c>
      <c r="I15" s="125">
        <v>29</v>
      </c>
      <c r="J15" s="126">
        <v>31</v>
      </c>
      <c r="K15" s="125">
        <v>31</v>
      </c>
      <c r="L15" s="126">
        <v>49</v>
      </c>
      <c r="M15" s="125">
        <v>57</v>
      </c>
      <c r="N15" s="126">
        <v>73</v>
      </c>
    </row>
    <row r="16" spans="1:14" ht="20.100000000000001" customHeight="1" thickTop="1" thickBot="1" x14ac:dyDescent="0.25">
      <c r="A16" s="288"/>
      <c r="B16" s="234" t="s">
        <v>6</v>
      </c>
      <c r="C16" s="149">
        <v>812</v>
      </c>
      <c r="D16" s="149">
        <v>842</v>
      </c>
      <c r="E16" s="149">
        <v>786</v>
      </c>
      <c r="F16" s="149">
        <v>745</v>
      </c>
      <c r="G16" s="149">
        <v>729</v>
      </c>
      <c r="H16" s="149">
        <v>713</v>
      </c>
      <c r="I16" s="149">
        <v>710</v>
      </c>
      <c r="J16" s="149">
        <v>735</v>
      </c>
      <c r="K16" s="149">
        <v>777</v>
      </c>
      <c r="L16" s="149">
        <v>879</v>
      </c>
      <c r="M16" s="149">
        <v>968</v>
      </c>
      <c r="N16" s="149">
        <v>1069</v>
      </c>
    </row>
    <row r="17" spans="1:14" ht="20.100000000000001" customHeight="1" thickTop="1" x14ac:dyDescent="0.2">
      <c r="A17" s="256"/>
      <c r="C17" s="40"/>
      <c r="D17" s="49"/>
      <c r="E17" s="40"/>
      <c r="F17" s="40"/>
      <c r="G17" s="40"/>
      <c r="H17" s="40"/>
      <c r="I17" s="40"/>
      <c r="J17" s="114"/>
      <c r="K17" s="114"/>
      <c r="L17" s="114"/>
      <c r="M17" s="114"/>
      <c r="N17" s="114"/>
    </row>
    <row r="18" spans="1:14" ht="32.25" customHeight="1" thickBot="1" x14ac:dyDescent="0.25">
      <c r="A18" s="321" t="s">
        <v>394</v>
      </c>
      <c r="B18" s="321"/>
      <c r="C18" s="321"/>
      <c r="D18" s="321"/>
      <c r="E18" s="321"/>
      <c r="F18" s="321"/>
      <c r="G18" s="321"/>
      <c r="H18" s="321"/>
      <c r="I18" s="321"/>
      <c r="J18" s="321"/>
      <c r="K18" s="321"/>
      <c r="L18" s="321"/>
      <c r="M18" s="321"/>
      <c r="N18" s="321"/>
    </row>
    <row r="19" spans="1:14" ht="32.25" customHeight="1" thickTop="1" thickBot="1" x14ac:dyDescent="0.25">
      <c r="A19" s="209"/>
      <c r="B19" s="93" t="s">
        <v>396</v>
      </c>
      <c r="C19" s="94">
        <v>43921</v>
      </c>
      <c r="D19" s="94">
        <v>44104</v>
      </c>
      <c r="E19" s="94">
        <v>44286</v>
      </c>
      <c r="F19" s="94">
        <v>44469</v>
      </c>
      <c r="G19" s="94">
        <v>44651</v>
      </c>
      <c r="H19" s="94">
        <v>44834</v>
      </c>
      <c r="I19" s="94">
        <v>45016</v>
      </c>
      <c r="J19" s="94">
        <v>45199</v>
      </c>
      <c r="K19" s="94">
        <v>45382</v>
      </c>
      <c r="L19" s="94">
        <v>45565</v>
      </c>
      <c r="M19" s="94">
        <v>45747</v>
      </c>
      <c r="N19" s="94">
        <v>45930</v>
      </c>
    </row>
    <row r="20" spans="1:14" ht="32.25" customHeight="1" thickTop="1" thickBot="1" x14ac:dyDescent="0.25">
      <c r="A20" s="288" t="s">
        <v>282</v>
      </c>
      <c r="B20" s="259" t="s">
        <v>336</v>
      </c>
      <c r="C20" s="91">
        <v>4.9261083743842365E-3</v>
      </c>
      <c r="D20" s="92">
        <v>4.7505938242280287E-3</v>
      </c>
      <c r="E20" s="91">
        <v>1.653944020356234E-2</v>
      </c>
      <c r="F20" s="92">
        <v>2.0134228187919462E-2</v>
      </c>
      <c r="G20" s="91">
        <v>2.4691358024691357E-2</v>
      </c>
      <c r="H20" s="92">
        <v>2.6647966339410939E-2</v>
      </c>
      <c r="I20" s="91">
        <v>2.2535211267605635E-2</v>
      </c>
      <c r="J20" s="92">
        <v>2.3129251700680271E-2</v>
      </c>
      <c r="K20" s="91">
        <v>2.3166023166023165E-2</v>
      </c>
      <c r="L20" s="92">
        <v>1.9340159271899887E-2</v>
      </c>
      <c r="M20" s="91">
        <v>2.0661157024793389E-2</v>
      </c>
      <c r="N20" s="92">
        <v>2.4321796071094481E-2</v>
      </c>
    </row>
    <row r="21" spans="1:14" ht="20.100000000000001" customHeight="1" thickTop="1" thickBot="1" x14ac:dyDescent="0.25">
      <c r="A21" s="288"/>
      <c r="B21" s="259" t="s">
        <v>337</v>
      </c>
      <c r="C21" s="91">
        <v>6.1576354679802959E-3</v>
      </c>
      <c r="D21" s="92">
        <v>1.0688836104513063E-2</v>
      </c>
      <c r="E21" s="91">
        <v>4.1984732824427481E-2</v>
      </c>
      <c r="F21" s="92">
        <v>5.5033557046979868E-2</v>
      </c>
      <c r="G21" s="91">
        <v>5.4869684499314127E-2</v>
      </c>
      <c r="H21" s="92">
        <v>6.5918653576437586E-2</v>
      </c>
      <c r="I21" s="91">
        <v>6.1971830985915494E-2</v>
      </c>
      <c r="J21" s="92">
        <v>6.2585034013605448E-2</v>
      </c>
      <c r="K21" s="91">
        <v>6.3063063063063057E-2</v>
      </c>
      <c r="L21" s="92">
        <v>5.9158134243458477E-2</v>
      </c>
      <c r="M21" s="91">
        <v>5.2685950413223138E-2</v>
      </c>
      <c r="N21" s="92">
        <v>4.8643592142188961E-2</v>
      </c>
    </row>
    <row r="22" spans="1:14" ht="20.100000000000001" customHeight="1" thickTop="1" thickBot="1" x14ac:dyDescent="0.25">
      <c r="A22" s="288"/>
      <c r="B22" s="259" t="s">
        <v>338</v>
      </c>
      <c r="C22" s="91">
        <v>8.6206896551724137E-3</v>
      </c>
      <c r="D22" s="92">
        <v>2.0190023752969122E-2</v>
      </c>
      <c r="E22" s="91">
        <v>6.2340966921119595E-2</v>
      </c>
      <c r="F22" s="92">
        <v>7.7852348993288592E-2</v>
      </c>
      <c r="G22" s="91">
        <v>9.4650205761316872E-2</v>
      </c>
      <c r="H22" s="92">
        <v>0.12622720897615708</v>
      </c>
      <c r="I22" s="91">
        <v>0.15211267605633802</v>
      </c>
      <c r="J22" s="92">
        <v>0.15918367346938775</v>
      </c>
      <c r="K22" s="91">
        <v>0.15958815958815958</v>
      </c>
      <c r="L22" s="92">
        <v>0.13310580204778158</v>
      </c>
      <c r="M22" s="91">
        <v>0.11673553719008264</v>
      </c>
      <c r="N22" s="92">
        <v>8.9803554724041154E-2</v>
      </c>
    </row>
    <row r="23" spans="1:14" ht="20.100000000000001" customHeight="1" thickTop="1" thickBot="1" x14ac:dyDescent="0.25">
      <c r="A23" s="288"/>
      <c r="B23" s="259" t="s">
        <v>339</v>
      </c>
      <c r="C23" s="91" t="s">
        <v>533</v>
      </c>
      <c r="D23" s="92" t="s">
        <v>533</v>
      </c>
      <c r="E23" s="91" t="s">
        <v>533</v>
      </c>
      <c r="F23" s="92" t="s">
        <v>533</v>
      </c>
      <c r="G23" s="91" t="s">
        <v>533</v>
      </c>
      <c r="H23" s="92" t="s">
        <v>533</v>
      </c>
      <c r="I23" s="91" t="s">
        <v>533</v>
      </c>
      <c r="J23" s="92" t="s">
        <v>533</v>
      </c>
      <c r="K23" s="91" t="s">
        <v>533</v>
      </c>
      <c r="L23" s="92">
        <v>2.0477815699658702E-2</v>
      </c>
      <c r="M23" s="91">
        <v>3.2024793388429749E-2</v>
      </c>
      <c r="N23" s="92">
        <v>4.2095416276894296E-2</v>
      </c>
    </row>
    <row r="24" spans="1:14" ht="20.100000000000001" customHeight="1" thickTop="1" thickBot="1" x14ac:dyDescent="0.25">
      <c r="A24" s="288"/>
      <c r="B24" s="259" t="s">
        <v>340</v>
      </c>
      <c r="C24" s="91">
        <v>1.7241379310344827E-2</v>
      </c>
      <c r="D24" s="92">
        <v>2.3752969121140142E-2</v>
      </c>
      <c r="E24" s="91">
        <v>5.3435114503816793E-2</v>
      </c>
      <c r="F24" s="92">
        <v>6.0402684563758392E-2</v>
      </c>
      <c r="G24" s="91">
        <v>7.2702331961591218E-2</v>
      </c>
      <c r="H24" s="92">
        <v>8.5553997194950909E-2</v>
      </c>
      <c r="I24" s="91">
        <v>9.154929577464789E-2</v>
      </c>
      <c r="J24" s="92">
        <v>8.9795918367346933E-2</v>
      </c>
      <c r="K24" s="91">
        <v>9.0090090090090086E-2</v>
      </c>
      <c r="L24" s="92">
        <v>0.1080773606370876</v>
      </c>
      <c r="M24" s="91">
        <v>0.11570247933884298</v>
      </c>
      <c r="N24" s="92">
        <v>0.13189897100093545</v>
      </c>
    </row>
    <row r="25" spans="1:14" ht="32.25" customHeight="1" thickTop="1" thickBot="1" x14ac:dyDescent="0.25">
      <c r="A25" s="288"/>
      <c r="B25" s="259" t="s">
        <v>341</v>
      </c>
      <c r="C25" s="91">
        <v>2.2167487684729065E-2</v>
      </c>
      <c r="D25" s="92">
        <v>3.2066508313539195E-2</v>
      </c>
      <c r="E25" s="91">
        <v>6.9974554707379136E-2</v>
      </c>
      <c r="F25" s="92">
        <v>8.9932885906040275E-2</v>
      </c>
      <c r="G25" s="91">
        <v>0.10973936899862825</v>
      </c>
      <c r="H25" s="92">
        <v>0.11500701262272089</v>
      </c>
      <c r="I25" s="91">
        <v>0.11408450704225352</v>
      </c>
      <c r="J25" s="92">
        <v>0.11292517006802721</v>
      </c>
      <c r="K25" s="91">
        <v>0.11583011583011583</v>
      </c>
      <c r="L25" s="92">
        <v>0.10693970420932879</v>
      </c>
      <c r="M25" s="91">
        <v>0.10743801652892562</v>
      </c>
      <c r="N25" s="92">
        <v>0.10477081384471469</v>
      </c>
    </row>
    <row r="26" spans="1:14" ht="32.25" customHeight="1" thickTop="1" thickBot="1" x14ac:dyDescent="0.25">
      <c r="A26" s="288"/>
      <c r="B26" s="259" t="s">
        <v>344</v>
      </c>
      <c r="C26" s="91" t="s">
        <v>533</v>
      </c>
      <c r="D26" s="92" t="s">
        <v>533</v>
      </c>
      <c r="E26" s="91">
        <v>2.5445292620865142E-3</v>
      </c>
      <c r="F26" s="92">
        <v>4.0268456375838931E-3</v>
      </c>
      <c r="G26" s="91">
        <v>6.8587105624142658E-3</v>
      </c>
      <c r="H26" s="92">
        <v>9.8176718092566617E-3</v>
      </c>
      <c r="I26" s="91">
        <v>1.1267605633802818E-2</v>
      </c>
      <c r="J26" s="92">
        <v>9.5238095238095247E-3</v>
      </c>
      <c r="K26" s="91">
        <v>1.1583011583011582E-2</v>
      </c>
      <c r="L26" s="92">
        <v>1.1376564277588168E-2</v>
      </c>
      <c r="M26" s="91">
        <v>9.2975206611570251E-3</v>
      </c>
      <c r="N26" s="92">
        <v>3.7418147801683817E-3</v>
      </c>
    </row>
    <row r="27" spans="1:14" ht="20.100000000000001" customHeight="1" thickTop="1" thickBot="1" x14ac:dyDescent="0.25">
      <c r="A27" s="288"/>
      <c r="B27" s="259" t="s">
        <v>345</v>
      </c>
      <c r="C27" s="91" t="s">
        <v>533</v>
      </c>
      <c r="D27" s="92" t="s">
        <v>533</v>
      </c>
      <c r="E27" s="91" t="s">
        <v>533</v>
      </c>
      <c r="F27" s="92" t="s">
        <v>533</v>
      </c>
      <c r="G27" s="91" t="s">
        <v>533</v>
      </c>
      <c r="H27" s="92" t="s">
        <v>533</v>
      </c>
      <c r="I27" s="91" t="s">
        <v>533</v>
      </c>
      <c r="J27" s="92" t="s">
        <v>533</v>
      </c>
      <c r="K27" s="91" t="s">
        <v>533</v>
      </c>
      <c r="L27" s="92">
        <v>8.8737201365187715E-2</v>
      </c>
      <c r="M27" s="91">
        <v>0.14566115702479338</v>
      </c>
      <c r="N27" s="92">
        <v>0.2226379794200187</v>
      </c>
    </row>
    <row r="28" spans="1:14" ht="20.100000000000001" customHeight="1" thickTop="1" thickBot="1" x14ac:dyDescent="0.25">
      <c r="A28" s="288"/>
      <c r="B28" s="259" t="s">
        <v>346</v>
      </c>
      <c r="C28" s="91">
        <v>1.2315270935960591E-3</v>
      </c>
      <c r="D28" s="92">
        <v>2.3752969121140144E-3</v>
      </c>
      <c r="E28" s="91">
        <v>1.0178117048346057E-2</v>
      </c>
      <c r="F28" s="92">
        <v>1.3422818791946308E-2</v>
      </c>
      <c r="G28" s="91">
        <v>1.646090534979424E-2</v>
      </c>
      <c r="H28" s="92">
        <v>1.82328190743338E-2</v>
      </c>
      <c r="I28" s="91">
        <v>1.9718309859154931E-2</v>
      </c>
      <c r="J28" s="92">
        <v>1.7687074829931974E-2</v>
      </c>
      <c r="K28" s="91">
        <v>1.4157014157014158E-2</v>
      </c>
      <c r="L28" s="92">
        <v>1.2514220705346985E-2</v>
      </c>
      <c r="M28" s="91">
        <v>1.0330578512396695E-2</v>
      </c>
      <c r="N28" s="92">
        <v>1.1225444340505144E-2</v>
      </c>
    </row>
    <row r="29" spans="1:14" ht="20.100000000000001" customHeight="1" thickTop="1" thickBot="1" x14ac:dyDescent="0.25">
      <c r="A29" s="288"/>
      <c r="B29" s="259" t="s">
        <v>343</v>
      </c>
      <c r="C29" s="91">
        <v>4.1871921182266007E-2</v>
      </c>
      <c r="D29" s="92">
        <v>6.8883610451306407E-2</v>
      </c>
      <c r="E29" s="91">
        <v>0.22900763358778625</v>
      </c>
      <c r="F29" s="92">
        <v>0.29798657718120808</v>
      </c>
      <c r="G29" s="91">
        <v>0.34842249657064472</v>
      </c>
      <c r="H29" s="92">
        <v>0.41795231416549788</v>
      </c>
      <c r="I29" s="91">
        <v>0.45633802816901409</v>
      </c>
      <c r="J29" s="92">
        <v>0.48163265306122449</v>
      </c>
      <c r="K29" s="91">
        <v>0.48133848133848134</v>
      </c>
      <c r="L29" s="92">
        <v>0.37770193401592717</v>
      </c>
      <c r="M29" s="91">
        <v>0.32231404958677684</v>
      </c>
      <c r="N29" s="92">
        <v>0.2422825070159027</v>
      </c>
    </row>
    <row r="30" spans="1:14" ht="20.100000000000001" customHeight="1" thickTop="1" thickBot="1" x14ac:dyDescent="0.25">
      <c r="A30" s="288"/>
      <c r="B30" s="61" t="s">
        <v>342</v>
      </c>
      <c r="C30" s="91">
        <v>0.8928571428571429</v>
      </c>
      <c r="D30" s="92">
        <v>0.82779097387173395</v>
      </c>
      <c r="E30" s="91">
        <v>0.48727735368956743</v>
      </c>
      <c r="F30" s="92">
        <v>0.34630872483221475</v>
      </c>
      <c r="G30" s="91">
        <v>0.23731138545953362</v>
      </c>
      <c r="H30" s="92">
        <v>8.8359046283309955E-2</v>
      </c>
      <c r="I30" s="91">
        <v>2.9577464788732393E-2</v>
      </c>
      <c r="J30" s="92">
        <v>1.3605442176870747E-3</v>
      </c>
      <c r="K30" s="91">
        <v>1.287001287001287E-3</v>
      </c>
      <c r="L30" s="92">
        <v>6.8259385665529011E-3</v>
      </c>
      <c r="M30" s="91">
        <v>8.2644628099173556E-3</v>
      </c>
      <c r="N30" s="92">
        <v>1.028999064546305E-2</v>
      </c>
    </row>
    <row r="31" spans="1:14" ht="20.100000000000001" customHeight="1" thickTop="1" thickBot="1" x14ac:dyDescent="0.25">
      <c r="A31" s="288"/>
      <c r="B31" s="61" t="s">
        <v>532</v>
      </c>
      <c r="C31" s="91">
        <v>4.9261083743842365E-3</v>
      </c>
      <c r="D31" s="92">
        <v>9.5011876484560574E-3</v>
      </c>
      <c r="E31" s="91">
        <v>2.6717557251908396E-2</v>
      </c>
      <c r="F31" s="92">
        <v>3.4899328859060399E-2</v>
      </c>
      <c r="G31" s="91">
        <v>3.4293552812071332E-2</v>
      </c>
      <c r="H31" s="92">
        <v>4.6283309957924262E-2</v>
      </c>
      <c r="I31" s="91">
        <v>4.0845070422535212E-2</v>
      </c>
      <c r="J31" s="92">
        <v>4.2176870748299317E-2</v>
      </c>
      <c r="K31" s="91">
        <v>3.9897039897039896E-2</v>
      </c>
      <c r="L31" s="92">
        <v>5.5745164960182024E-2</v>
      </c>
      <c r="M31" s="91">
        <v>5.8884297520661155E-2</v>
      </c>
      <c r="N31" s="92">
        <v>6.8288119738072972E-2</v>
      </c>
    </row>
    <row r="32" spans="1:14" ht="20.100000000000001" customHeight="1" thickTop="1" thickBot="1" x14ac:dyDescent="0.25">
      <c r="A32" s="288"/>
      <c r="B32" s="148" t="s">
        <v>6</v>
      </c>
      <c r="C32" s="235">
        <v>1</v>
      </c>
      <c r="D32" s="235">
        <v>1</v>
      </c>
      <c r="E32" s="235">
        <v>1</v>
      </c>
      <c r="F32" s="235">
        <v>1</v>
      </c>
      <c r="G32" s="235">
        <v>1</v>
      </c>
      <c r="H32" s="235">
        <v>1</v>
      </c>
      <c r="I32" s="235">
        <v>1</v>
      </c>
      <c r="J32" s="235">
        <v>1</v>
      </c>
      <c r="K32" s="235">
        <v>1</v>
      </c>
      <c r="L32" s="235">
        <v>1</v>
      </c>
      <c r="M32" s="235">
        <v>1</v>
      </c>
      <c r="N32" s="235">
        <v>1</v>
      </c>
    </row>
    <row r="33" spans="1:14" ht="20.100000000000001" customHeight="1" thickTop="1" x14ac:dyDescent="0.2">
      <c r="C33" s="203"/>
      <c r="D33" s="204"/>
      <c r="E33" s="203"/>
      <c r="F33" s="203"/>
      <c r="G33" s="203"/>
      <c r="H33" s="203"/>
      <c r="I33" s="203"/>
      <c r="J33" s="114"/>
      <c r="K33" s="114"/>
      <c r="L33" s="114"/>
      <c r="M33" s="114"/>
      <c r="N33" s="114"/>
    </row>
    <row r="34" spans="1:14" s="258" customFormat="1" ht="39.950000000000003" customHeight="1" thickBot="1" x14ac:dyDescent="0.25">
      <c r="A34" s="321" t="s">
        <v>395</v>
      </c>
      <c r="B34" s="321"/>
      <c r="C34" s="321"/>
      <c r="D34" s="321"/>
      <c r="E34" s="321"/>
      <c r="F34" s="321"/>
      <c r="G34" s="321"/>
      <c r="H34" s="321"/>
      <c r="I34" s="321"/>
      <c r="J34" s="321"/>
      <c r="K34" s="321"/>
      <c r="L34" s="321"/>
      <c r="M34" s="321"/>
      <c r="N34" s="321"/>
    </row>
    <row r="35" spans="1:14" ht="32.25" customHeight="1" thickTop="1" thickBot="1" x14ac:dyDescent="0.25">
      <c r="A35" s="212"/>
      <c r="B35" s="93" t="s">
        <v>396</v>
      </c>
      <c r="C35" s="95" t="s">
        <v>20</v>
      </c>
      <c r="D35" s="95" t="s">
        <v>21</v>
      </c>
      <c r="E35" s="95" t="s">
        <v>22</v>
      </c>
      <c r="F35" s="95" t="s">
        <v>23</v>
      </c>
      <c r="G35" s="95" t="s">
        <v>24</v>
      </c>
      <c r="H35" s="95" t="s">
        <v>25</v>
      </c>
      <c r="I35" s="95" t="s">
        <v>26</v>
      </c>
      <c r="J35" s="95" t="s">
        <v>27</v>
      </c>
      <c r="K35" s="95" t="s">
        <v>28</v>
      </c>
      <c r="L35" s="95" t="s">
        <v>29</v>
      </c>
      <c r="M35" s="95" t="s">
        <v>30</v>
      </c>
      <c r="N35" s="95" t="s">
        <v>525</v>
      </c>
    </row>
    <row r="36" spans="1:14" ht="32.25" customHeight="1" thickTop="1" thickBot="1" x14ac:dyDescent="0.25">
      <c r="A36" s="288" t="s">
        <v>11</v>
      </c>
      <c r="B36" s="259" t="s">
        <v>336</v>
      </c>
      <c r="C36" s="64"/>
      <c r="D36" s="62"/>
      <c r="E36" s="64"/>
      <c r="F36" s="62"/>
      <c r="G36" s="64"/>
      <c r="H36" s="62"/>
      <c r="I36" s="64"/>
      <c r="J36" s="62"/>
      <c r="K36" s="64"/>
      <c r="L36" s="62"/>
      <c r="M36" s="64"/>
      <c r="N36" s="62"/>
    </row>
    <row r="37" spans="1:14" ht="20.100000000000001" customHeight="1" thickTop="1" thickBot="1" x14ac:dyDescent="0.25">
      <c r="A37" s="288"/>
      <c r="B37" s="259" t="s">
        <v>337</v>
      </c>
      <c r="C37" s="64"/>
      <c r="D37" s="62"/>
      <c r="E37" s="64">
        <v>1</v>
      </c>
      <c r="F37" s="62">
        <v>1</v>
      </c>
      <c r="G37" s="64">
        <v>1</v>
      </c>
      <c r="H37" s="62">
        <v>1</v>
      </c>
      <c r="I37" s="64"/>
      <c r="J37" s="62">
        <v>1</v>
      </c>
      <c r="K37" s="64">
        <v>2</v>
      </c>
      <c r="L37" s="62">
        <v>1</v>
      </c>
      <c r="M37" s="64">
        <v>1</v>
      </c>
      <c r="N37" s="62"/>
    </row>
    <row r="38" spans="1:14" ht="20.100000000000001" customHeight="1" thickTop="1" thickBot="1" x14ac:dyDescent="0.25">
      <c r="A38" s="288"/>
      <c r="B38" s="259" t="s">
        <v>338</v>
      </c>
      <c r="C38" s="64">
        <v>1</v>
      </c>
      <c r="D38" s="62">
        <v>1</v>
      </c>
      <c r="E38" s="64"/>
      <c r="F38" s="62">
        <v>2</v>
      </c>
      <c r="G38" s="64">
        <v>9</v>
      </c>
      <c r="H38" s="62">
        <v>3</v>
      </c>
      <c r="I38" s="64">
        <v>12</v>
      </c>
      <c r="J38" s="62">
        <v>6</v>
      </c>
      <c r="K38" s="64">
        <v>5</v>
      </c>
      <c r="L38" s="62">
        <v>3</v>
      </c>
      <c r="M38" s="64">
        <v>2</v>
      </c>
      <c r="N38" s="62">
        <v>2</v>
      </c>
    </row>
    <row r="39" spans="1:14" ht="20.100000000000001" customHeight="1" thickTop="1" thickBot="1" x14ac:dyDescent="0.25">
      <c r="A39" s="288"/>
      <c r="B39" s="259" t="s">
        <v>339</v>
      </c>
      <c r="C39" s="64"/>
      <c r="D39" s="62"/>
      <c r="E39" s="64"/>
      <c r="F39" s="62"/>
      <c r="G39" s="64"/>
      <c r="H39" s="62"/>
      <c r="I39" s="64"/>
      <c r="J39" s="62"/>
      <c r="K39" s="64"/>
      <c r="L39" s="62"/>
      <c r="M39" s="64">
        <v>3</v>
      </c>
      <c r="N39" s="62">
        <v>1</v>
      </c>
    </row>
    <row r="40" spans="1:14" ht="20.100000000000001" customHeight="1" thickTop="1" thickBot="1" x14ac:dyDescent="0.25">
      <c r="A40" s="288"/>
      <c r="B40" s="259" t="s">
        <v>340</v>
      </c>
      <c r="C40" s="64">
        <v>1</v>
      </c>
      <c r="D40" s="62"/>
      <c r="E40" s="64"/>
      <c r="F40" s="62"/>
      <c r="G40" s="64">
        <v>3</v>
      </c>
      <c r="H40" s="62">
        <v>4</v>
      </c>
      <c r="I40" s="64">
        <v>3</v>
      </c>
      <c r="J40" s="62">
        <v>3</v>
      </c>
      <c r="K40" s="64">
        <v>4</v>
      </c>
      <c r="L40" s="62">
        <v>8</v>
      </c>
      <c r="M40" s="64">
        <v>15</v>
      </c>
      <c r="N40" s="62">
        <v>7</v>
      </c>
    </row>
    <row r="41" spans="1:14" ht="32.25" customHeight="1" thickTop="1" thickBot="1" x14ac:dyDescent="0.25">
      <c r="A41" s="288"/>
      <c r="B41" s="259" t="s">
        <v>341</v>
      </c>
      <c r="C41" s="64"/>
      <c r="D41" s="62"/>
      <c r="E41" s="64"/>
      <c r="F41" s="62">
        <v>2</v>
      </c>
      <c r="G41" s="64">
        <v>2</v>
      </c>
      <c r="H41" s="62"/>
      <c r="I41" s="64"/>
      <c r="J41" s="62"/>
      <c r="K41" s="64"/>
      <c r="L41" s="62">
        <v>2</v>
      </c>
      <c r="M41" s="64">
        <v>2</v>
      </c>
      <c r="N41" s="62">
        <v>1</v>
      </c>
    </row>
    <row r="42" spans="1:14" ht="32.25" customHeight="1" thickTop="1" thickBot="1" x14ac:dyDescent="0.25">
      <c r="A42" s="288"/>
      <c r="B42" s="259" t="s">
        <v>344</v>
      </c>
      <c r="C42" s="64"/>
      <c r="D42" s="62"/>
      <c r="E42" s="64"/>
      <c r="F42" s="62"/>
      <c r="G42" s="64">
        <v>1</v>
      </c>
      <c r="H42" s="62"/>
      <c r="I42" s="64">
        <v>1</v>
      </c>
      <c r="J42" s="62"/>
      <c r="K42" s="64"/>
      <c r="L42" s="62"/>
      <c r="M42" s="64"/>
      <c r="N42" s="62"/>
    </row>
    <row r="43" spans="1:14" ht="20.100000000000001" customHeight="1" thickTop="1" thickBot="1" x14ac:dyDescent="0.25">
      <c r="A43" s="288"/>
      <c r="B43" s="259" t="s">
        <v>345</v>
      </c>
      <c r="C43" s="64"/>
      <c r="D43" s="62"/>
      <c r="E43" s="64"/>
      <c r="F43" s="62"/>
      <c r="G43" s="64"/>
      <c r="H43" s="62"/>
      <c r="I43" s="64"/>
      <c r="J43" s="62"/>
      <c r="K43" s="64"/>
      <c r="L43" s="62">
        <v>10</v>
      </c>
      <c r="M43" s="64">
        <v>9</v>
      </c>
      <c r="N43" s="62">
        <v>8</v>
      </c>
    </row>
    <row r="44" spans="1:14" ht="20.100000000000001" customHeight="1" thickTop="1" thickBot="1" x14ac:dyDescent="0.25">
      <c r="A44" s="288"/>
      <c r="B44" s="259" t="s">
        <v>346</v>
      </c>
      <c r="C44" s="64"/>
      <c r="D44" s="62"/>
      <c r="E44" s="64"/>
      <c r="F44" s="62"/>
      <c r="G44" s="64"/>
      <c r="H44" s="62"/>
      <c r="I44" s="64"/>
      <c r="J44" s="62"/>
      <c r="K44" s="64"/>
      <c r="L44" s="62"/>
      <c r="M44" s="64"/>
      <c r="N44" s="62">
        <v>1</v>
      </c>
    </row>
    <row r="45" spans="1:14" ht="20.100000000000001" customHeight="1" thickTop="1" thickBot="1" x14ac:dyDescent="0.25">
      <c r="A45" s="288"/>
      <c r="B45" s="259" t="s">
        <v>343</v>
      </c>
      <c r="C45" s="64">
        <v>1</v>
      </c>
      <c r="D45" s="62">
        <v>1</v>
      </c>
      <c r="E45" s="64">
        <v>4</v>
      </c>
      <c r="F45" s="62">
        <v>5</v>
      </c>
      <c r="G45" s="64">
        <v>9</v>
      </c>
      <c r="H45" s="62">
        <v>9</v>
      </c>
      <c r="I45" s="64">
        <v>14</v>
      </c>
      <c r="J45" s="62">
        <v>20</v>
      </c>
      <c r="K45" s="64">
        <v>12</v>
      </c>
      <c r="L45" s="62">
        <v>6</v>
      </c>
      <c r="M45" s="64">
        <v>8</v>
      </c>
      <c r="N45" s="179">
        <v>3</v>
      </c>
    </row>
    <row r="46" spans="1:14" ht="20.100000000000001" customHeight="1" thickTop="1" thickBot="1" x14ac:dyDescent="0.25">
      <c r="A46" s="288"/>
      <c r="B46" s="61" t="s">
        <v>342</v>
      </c>
      <c r="C46" s="64">
        <v>19</v>
      </c>
      <c r="D46" s="62">
        <v>2</v>
      </c>
      <c r="E46" s="64">
        <v>1</v>
      </c>
      <c r="F46" s="62"/>
      <c r="G46" s="64"/>
      <c r="H46" s="62"/>
      <c r="I46" s="64"/>
      <c r="J46" s="62"/>
      <c r="K46" s="64"/>
      <c r="L46" s="62"/>
      <c r="M46" s="64"/>
      <c r="N46" s="179"/>
    </row>
    <row r="47" spans="1:14" ht="20.100000000000001" customHeight="1" thickTop="1" thickBot="1" x14ac:dyDescent="0.25">
      <c r="A47" s="288"/>
      <c r="B47" s="61" t="s">
        <v>532</v>
      </c>
      <c r="C47" s="64"/>
      <c r="D47" s="62"/>
      <c r="E47" s="64"/>
      <c r="F47" s="62"/>
      <c r="G47" s="64">
        <v>1</v>
      </c>
      <c r="H47" s="62"/>
      <c r="I47" s="64"/>
      <c r="J47" s="62">
        <v>3</v>
      </c>
      <c r="K47" s="64"/>
      <c r="L47" s="62">
        <v>1</v>
      </c>
      <c r="M47" s="64">
        <v>2</v>
      </c>
      <c r="N47" s="179">
        <v>1</v>
      </c>
    </row>
    <row r="48" spans="1:14" ht="20.100000000000001" customHeight="1" thickTop="1" x14ac:dyDescent="0.2">
      <c r="A48" s="288"/>
      <c r="B48" s="59" t="s">
        <v>6</v>
      </c>
      <c r="C48" s="60">
        <v>22</v>
      </c>
      <c r="D48" s="60">
        <v>4</v>
      </c>
      <c r="E48" s="60">
        <v>6</v>
      </c>
      <c r="F48" s="60">
        <v>10</v>
      </c>
      <c r="G48" s="60">
        <v>26</v>
      </c>
      <c r="H48" s="60">
        <v>17</v>
      </c>
      <c r="I48" s="60">
        <v>30</v>
      </c>
      <c r="J48" s="60">
        <v>33</v>
      </c>
      <c r="K48" s="60">
        <v>23</v>
      </c>
      <c r="L48" s="60">
        <v>31</v>
      </c>
      <c r="M48" s="60">
        <v>42</v>
      </c>
      <c r="N48" s="60">
        <v>24</v>
      </c>
    </row>
    <row r="49" spans="1:14" ht="20.100000000000001" customHeight="1" x14ac:dyDescent="0.25">
      <c r="B49" s="2"/>
      <c r="C49" s="53"/>
      <c r="D49" s="37"/>
      <c r="E49" s="53"/>
      <c r="F49" s="37"/>
      <c r="G49" s="53"/>
      <c r="H49" s="37"/>
      <c r="I49" s="53"/>
      <c r="J49" s="37"/>
      <c r="K49" s="53"/>
      <c r="L49" s="37"/>
      <c r="M49" s="53"/>
      <c r="N49" s="37"/>
    </row>
    <row r="50" spans="1:14" ht="39.950000000000003" customHeight="1" thickBot="1" x14ac:dyDescent="0.25">
      <c r="A50" s="321" t="s">
        <v>397</v>
      </c>
      <c r="B50" s="321"/>
      <c r="C50" s="321"/>
      <c r="D50" s="321"/>
      <c r="E50" s="321"/>
      <c r="F50" s="321"/>
      <c r="G50" s="321"/>
      <c r="H50" s="321"/>
      <c r="I50" s="321"/>
      <c r="J50" s="321"/>
      <c r="K50" s="321"/>
      <c r="L50" s="321"/>
      <c r="M50" s="321"/>
      <c r="N50" s="321"/>
    </row>
    <row r="51" spans="1:14" ht="32.25" customHeight="1" thickTop="1" thickBot="1" x14ac:dyDescent="0.25">
      <c r="A51" s="212"/>
      <c r="B51" s="93" t="s">
        <v>396</v>
      </c>
      <c r="C51" s="95" t="s">
        <v>20</v>
      </c>
      <c r="D51" s="95" t="s">
        <v>21</v>
      </c>
      <c r="E51" s="95" t="s">
        <v>22</v>
      </c>
      <c r="F51" s="95" t="s">
        <v>23</v>
      </c>
      <c r="G51" s="95" t="s">
        <v>24</v>
      </c>
      <c r="H51" s="95" t="s">
        <v>25</v>
      </c>
      <c r="I51" s="95" t="s">
        <v>26</v>
      </c>
      <c r="J51" s="95" t="s">
        <v>27</v>
      </c>
      <c r="K51" s="95" t="s">
        <v>28</v>
      </c>
      <c r="L51" s="95" t="s">
        <v>29</v>
      </c>
      <c r="M51" s="95" t="s">
        <v>30</v>
      </c>
      <c r="N51" s="95" t="s">
        <v>525</v>
      </c>
    </row>
    <row r="52" spans="1:14" ht="32.25" customHeight="1" thickTop="1" thickBot="1" x14ac:dyDescent="0.25">
      <c r="A52" s="288" t="s">
        <v>11</v>
      </c>
      <c r="B52" s="259" t="s">
        <v>336</v>
      </c>
      <c r="C52" s="91" t="s">
        <v>533</v>
      </c>
      <c r="D52" s="92" t="s">
        <v>533</v>
      </c>
      <c r="E52" s="91" t="s">
        <v>533</v>
      </c>
      <c r="F52" s="92" t="s">
        <v>533</v>
      </c>
      <c r="G52" s="91" t="s">
        <v>533</v>
      </c>
      <c r="H52" s="92" t="s">
        <v>533</v>
      </c>
      <c r="I52" s="91" t="s">
        <v>533</v>
      </c>
      <c r="J52" s="92" t="s">
        <v>533</v>
      </c>
      <c r="K52" s="91" t="s">
        <v>533</v>
      </c>
      <c r="L52" s="92" t="s">
        <v>533</v>
      </c>
      <c r="M52" s="91" t="s">
        <v>533</v>
      </c>
      <c r="N52" s="131" t="s">
        <v>533</v>
      </c>
    </row>
    <row r="53" spans="1:14" ht="20.100000000000001" customHeight="1" thickTop="1" thickBot="1" x14ac:dyDescent="0.25">
      <c r="A53" s="288"/>
      <c r="B53" s="259" t="s">
        <v>337</v>
      </c>
      <c r="C53" s="91" t="s">
        <v>533</v>
      </c>
      <c r="D53" s="92" t="s">
        <v>533</v>
      </c>
      <c r="E53" s="91">
        <v>0.16666666666666666</v>
      </c>
      <c r="F53" s="92">
        <v>0.1</v>
      </c>
      <c r="G53" s="91">
        <v>3.8461538461538464E-2</v>
      </c>
      <c r="H53" s="92">
        <v>5.8823529411764705E-2</v>
      </c>
      <c r="I53" s="91" t="s">
        <v>533</v>
      </c>
      <c r="J53" s="92">
        <v>3.0303030303030304E-2</v>
      </c>
      <c r="K53" s="91">
        <v>8.6956521739130432E-2</v>
      </c>
      <c r="L53" s="92">
        <v>3.2258064516129031E-2</v>
      </c>
      <c r="M53" s="91">
        <v>2.3809523809523808E-2</v>
      </c>
      <c r="N53" s="132" t="s">
        <v>533</v>
      </c>
    </row>
    <row r="54" spans="1:14" ht="20.100000000000001" customHeight="1" thickTop="1" thickBot="1" x14ac:dyDescent="0.25">
      <c r="A54" s="288"/>
      <c r="B54" s="259" t="s">
        <v>338</v>
      </c>
      <c r="C54" s="91">
        <v>4.5454545454545456E-2</v>
      </c>
      <c r="D54" s="92">
        <v>0.25</v>
      </c>
      <c r="E54" s="91" t="s">
        <v>533</v>
      </c>
      <c r="F54" s="92">
        <v>0.2</v>
      </c>
      <c r="G54" s="91">
        <v>0.34615384615384615</v>
      </c>
      <c r="H54" s="92">
        <v>0.17647058823529413</v>
      </c>
      <c r="I54" s="91">
        <v>0.4</v>
      </c>
      <c r="J54" s="92">
        <v>0.18181818181818182</v>
      </c>
      <c r="K54" s="91">
        <v>0.21739130434782608</v>
      </c>
      <c r="L54" s="92">
        <v>9.6774193548387094E-2</v>
      </c>
      <c r="M54" s="91">
        <v>4.7619047619047616E-2</v>
      </c>
      <c r="N54" s="132">
        <v>8.3333333333333329E-2</v>
      </c>
    </row>
    <row r="55" spans="1:14" ht="20.100000000000001" customHeight="1" thickTop="1" thickBot="1" x14ac:dyDescent="0.25">
      <c r="A55" s="288"/>
      <c r="B55" s="259" t="s">
        <v>339</v>
      </c>
      <c r="C55" s="91" t="s">
        <v>533</v>
      </c>
      <c r="D55" s="92" t="s">
        <v>533</v>
      </c>
      <c r="E55" s="91" t="s">
        <v>533</v>
      </c>
      <c r="F55" s="92" t="s">
        <v>533</v>
      </c>
      <c r="G55" s="91" t="s">
        <v>533</v>
      </c>
      <c r="H55" s="92" t="s">
        <v>533</v>
      </c>
      <c r="I55" s="91" t="s">
        <v>533</v>
      </c>
      <c r="J55" s="92" t="s">
        <v>533</v>
      </c>
      <c r="K55" s="91" t="s">
        <v>533</v>
      </c>
      <c r="L55" s="92" t="s">
        <v>533</v>
      </c>
      <c r="M55" s="91">
        <v>7.1428571428571425E-2</v>
      </c>
      <c r="N55" s="132">
        <v>4.1666666666666664E-2</v>
      </c>
    </row>
    <row r="56" spans="1:14" ht="20.100000000000001" customHeight="1" thickTop="1" thickBot="1" x14ac:dyDescent="0.25">
      <c r="A56" s="288"/>
      <c r="B56" s="259" t="s">
        <v>340</v>
      </c>
      <c r="C56" s="91">
        <v>4.5454545454545456E-2</v>
      </c>
      <c r="D56" s="92" t="s">
        <v>533</v>
      </c>
      <c r="E56" s="91" t="s">
        <v>533</v>
      </c>
      <c r="F56" s="92" t="s">
        <v>533</v>
      </c>
      <c r="G56" s="91">
        <v>0.11538461538461539</v>
      </c>
      <c r="H56" s="92">
        <v>0.23529411764705882</v>
      </c>
      <c r="I56" s="91">
        <v>0.1</v>
      </c>
      <c r="J56" s="92">
        <v>9.0909090909090912E-2</v>
      </c>
      <c r="K56" s="91">
        <v>0.17391304347826086</v>
      </c>
      <c r="L56" s="92">
        <v>0.25806451612903225</v>
      </c>
      <c r="M56" s="91">
        <v>0.35714285714285715</v>
      </c>
      <c r="N56" s="132">
        <v>0.29166666666666669</v>
      </c>
    </row>
    <row r="57" spans="1:14" ht="32.25" customHeight="1" thickTop="1" thickBot="1" x14ac:dyDescent="0.25">
      <c r="A57" s="288"/>
      <c r="B57" s="259" t="s">
        <v>341</v>
      </c>
      <c r="C57" s="91" t="s">
        <v>533</v>
      </c>
      <c r="D57" s="92" t="s">
        <v>533</v>
      </c>
      <c r="E57" s="91" t="s">
        <v>533</v>
      </c>
      <c r="F57" s="92">
        <v>0.2</v>
      </c>
      <c r="G57" s="91">
        <v>7.6923076923076927E-2</v>
      </c>
      <c r="H57" s="92" t="s">
        <v>533</v>
      </c>
      <c r="I57" s="91" t="s">
        <v>533</v>
      </c>
      <c r="J57" s="92" t="s">
        <v>533</v>
      </c>
      <c r="K57" s="91" t="s">
        <v>533</v>
      </c>
      <c r="L57" s="92">
        <v>6.4516129032258063E-2</v>
      </c>
      <c r="M57" s="91">
        <v>4.7619047619047616E-2</v>
      </c>
      <c r="N57" s="132">
        <v>4.1666666666666664E-2</v>
      </c>
    </row>
    <row r="58" spans="1:14" ht="32.25" customHeight="1" thickTop="1" thickBot="1" x14ac:dyDescent="0.25">
      <c r="A58" s="288"/>
      <c r="B58" s="259" t="s">
        <v>344</v>
      </c>
      <c r="C58" s="91" t="s">
        <v>533</v>
      </c>
      <c r="D58" s="92" t="s">
        <v>533</v>
      </c>
      <c r="E58" s="91" t="s">
        <v>533</v>
      </c>
      <c r="F58" s="92" t="s">
        <v>533</v>
      </c>
      <c r="G58" s="91">
        <v>3.8461538461538464E-2</v>
      </c>
      <c r="H58" s="92" t="s">
        <v>533</v>
      </c>
      <c r="I58" s="91">
        <v>3.3333333333333333E-2</v>
      </c>
      <c r="J58" s="92" t="s">
        <v>533</v>
      </c>
      <c r="K58" s="91" t="s">
        <v>533</v>
      </c>
      <c r="L58" s="92" t="s">
        <v>533</v>
      </c>
      <c r="M58" s="91" t="s">
        <v>533</v>
      </c>
      <c r="N58" s="132" t="s">
        <v>533</v>
      </c>
    </row>
    <row r="59" spans="1:14" ht="20.100000000000001" customHeight="1" thickTop="1" thickBot="1" x14ac:dyDescent="0.25">
      <c r="A59" s="288"/>
      <c r="B59" s="259" t="s">
        <v>345</v>
      </c>
      <c r="C59" s="91" t="s">
        <v>533</v>
      </c>
      <c r="D59" s="92" t="s">
        <v>533</v>
      </c>
      <c r="E59" s="91" t="s">
        <v>533</v>
      </c>
      <c r="F59" s="92" t="s">
        <v>533</v>
      </c>
      <c r="G59" s="91" t="s">
        <v>533</v>
      </c>
      <c r="H59" s="92" t="s">
        <v>533</v>
      </c>
      <c r="I59" s="91" t="s">
        <v>533</v>
      </c>
      <c r="J59" s="92" t="s">
        <v>533</v>
      </c>
      <c r="K59" s="91" t="s">
        <v>533</v>
      </c>
      <c r="L59" s="92">
        <v>0.32258064516129031</v>
      </c>
      <c r="M59" s="91">
        <v>0.21428571428571427</v>
      </c>
      <c r="N59" s="132">
        <v>0.33333333333333331</v>
      </c>
    </row>
    <row r="60" spans="1:14" ht="20.100000000000001" customHeight="1" thickTop="1" thickBot="1" x14ac:dyDescent="0.25">
      <c r="A60" s="288"/>
      <c r="B60" s="259" t="s">
        <v>346</v>
      </c>
      <c r="C60" s="91" t="s">
        <v>533</v>
      </c>
      <c r="D60" s="92" t="s">
        <v>533</v>
      </c>
      <c r="E60" s="91" t="s">
        <v>533</v>
      </c>
      <c r="F60" s="92" t="s">
        <v>533</v>
      </c>
      <c r="G60" s="91" t="s">
        <v>533</v>
      </c>
      <c r="H60" s="92" t="s">
        <v>533</v>
      </c>
      <c r="I60" s="91" t="s">
        <v>533</v>
      </c>
      <c r="J60" s="92" t="s">
        <v>533</v>
      </c>
      <c r="K60" s="91" t="s">
        <v>533</v>
      </c>
      <c r="L60" s="92" t="s">
        <v>533</v>
      </c>
      <c r="M60" s="91" t="s">
        <v>533</v>
      </c>
      <c r="N60" s="132">
        <v>4.1666666666666664E-2</v>
      </c>
    </row>
    <row r="61" spans="1:14" ht="20.100000000000001" customHeight="1" thickTop="1" thickBot="1" x14ac:dyDescent="0.25">
      <c r="A61" s="288"/>
      <c r="B61" s="259" t="s">
        <v>343</v>
      </c>
      <c r="C61" s="91">
        <v>4.5454545454545456E-2</v>
      </c>
      <c r="D61" s="92">
        <v>0.25</v>
      </c>
      <c r="E61" s="91">
        <v>0.66666666666666663</v>
      </c>
      <c r="F61" s="92">
        <v>0.5</v>
      </c>
      <c r="G61" s="91">
        <v>0.34615384615384615</v>
      </c>
      <c r="H61" s="92">
        <v>0.52941176470588236</v>
      </c>
      <c r="I61" s="91">
        <v>0.46666666666666667</v>
      </c>
      <c r="J61" s="92">
        <v>0.60606060606060608</v>
      </c>
      <c r="K61" s="91">
        <v>0.52173913043478259</v>
      </c>
      <c r="L61" s="92">
        <v>0.19354838709677419</v>
      </c>
      <c r="M61" s="91">
        <v>0.19047619047619047</v>
      </c>
      <c r="N61" s="132">
        <v>0.125</v>
      </c>
    </row>
    <row r="62" spans="1:14" ht="20.100000000000001" customHeight="1" thickTop="1" thickBot="1" x14ac:dyDescent="0.25">
      <c r="A62" s="288"/>
      <c r="B62" s="61" t="s">
        <v>342</v>
      </c>
      <c r="C62" s="91">
        <v>0.86363636363636365</v>
      </c>
      <c r="D62" s="92">
        <v>0.5</v>
      </c>
      <c r="E62" s="91">
        <v>0.16666666666666666</v>
      </c>
      <c r="F62" s="92" t="s">
        <v>533</v>
      </c>
      <c r="G62" s="91" t="s">
        <v>533</v>
      </c>
      <c r="H62" s="92" t="s">
        <v>533</v>
      </c>
      <c r="I62" s="91" t="s">
        <v>533</v>
      </c>
      <c r="J62" s="92" t="s">
        <v>533</v>
      </c>
      <c r="K62" s="91" t="s">
        <v>533</v>
      </c>
      <c r="L62" s="92" t="s">
        <v>533</v>
      </c>
      <c r="M62" s="91" t="s">
        <v>533</v>
      </c>
      <c r="N62" s="132" t="s">
        <v>533</v>
      </c>
    </row>
    <row r="63" spans="1:14" ht="20.100000000000001" customHeight="1" thickTop="1" thickBot="1" x14ac:dyDescent="0.25">
      <c r="A63" s="288"/>
      <c r="B63" s="61" t="s">
        <v>532</v>
      </c>
      <c r="C63" s="91" t="s">
        <v>533</v>
      </c>
      <c r="D63" s="92" t="s">
        <v>533</v>
      </c>
      <c r="E63" s="91" t="s">
        <v>533</v>
      </c>
      <c r="F63" s="92" t="s">
        <v>533</v>
      </c>
      <c r="G63" s="91">
        <v>3.8461538461538464E-2</v>
      </c>
      <c r="H63" s="92" t="s">
        <v>533</v>
      </c>
      <c r="I63" s="91" t="s">
        <v>533</v>
      </c>
      <c r="J63" s="92">
        <v>9.0909090909090912E-2</v>
      </c>
      <c r="K63" s="91" t="s">
        <v>533</v>
      </c>
      <c r="L63" s="92">
        <v>3.2258064516129031E-2</v>
      </c>
      <c r="M63" s="91">
        <v>4.7619047619047616E-2</v>
      </c>
      <c r="N63" s="132">
        <v>4.1666666666666664E-2</v>
      </c>
    </row>
    <row r="64" spans="1:14" ht="20.100000000000001" customHeight="1" thickTop="1" x14ac:dyDescent="0.2">
      <c r="A64" s="288"/>
      <c r="B64" s="177" t="s">
        <v>6</v>
      </c>
      <c r="C64" s="101">
        <v>1</v>
      </c>
      <c r="D64" s="101">
        <v>1</v>
      </c>
      <c r="E64" s="101">
        <v>0.99999999999999989</v>
      </c>
      <c r="F64" s="101">
        <v>1</v>
      </c>
      <c r="G64" s="101">
        <v>0.99999999999999989</v>
      </c>
      <c r="H64" s="101">
        <v>1</v>
      </c>
      <c r="I64" s="101">
        <v>1</v>
      </c>
      <c r="J64" s="101">
        <v>1</v>
      </c>
      <c r="K64" s="101">
        <v>1</v>
      </c>
      <c r="L64" s="101">
        <v>1</v>
      </c>
      <c r="M64" s="101">
        <v>1</v>
      </c>
      <c r="N64" s="101">
        <v>1</v>
      </c>
    </row>
    <row r="65" spans="1:14" ht="18.75" customHeight="1" x14ac:dyDescent="0.2">
      <c r="A65" s="214"/>
      <c r="B65" s="35"/>
      <c r="C65" s="135"/>
      <c r="D65" s="135"/>
      <c r="E65" s="135"/>
      <c r="F65" s="135"/>
      <c r="G65" s="135"/>
      <c r="H65" s="135"/>
      <c r="I65" s="135"/>
      <c r="J65" s="135"/>
      <c r="K65" s="135"/>
      <c r="L65" s="135"/>
      <c r="M65" s="135"/>
      <c r="N65" s="135"/>
    </row>
    <row r="66" spans="1:14" ht="20.100000000000001" customHeight="1" x14ac:dyDescent="0.2">
      <c r="A66" s="214"/>
      <c r="B66" s="35"/>
      <c r="C66" s="135"/>
      <c r="D66" s="135"/>
      <c r="E66" s="135"/>
      <c r="F66" s="135"/>
      <c r="G66" s="135"/>
      <c r="H66" s="135"/>
      <c r="I66" s="135"/>
      <c r="J66" s="135"/>
      <c r="K66" s="135"/>
      <c r="L66" s="135"/>
      <c r="M66" s="135"/>
      <c r="N66" s="135"/>
    </row>
    <row r="67" spans="1:14" ht="32.25" customHeight="1" thickBot="1" x14ac:dyDescent="0.25">
      <c r="A67" s="321" t="s">
        <v>398</v>
      </c>
      <c r="B67" s="321"/>
      <c r="C67" s="321"/>
      <c r="D67" s="321"/>
      <c r="E67" s="321"/>
      <c r="F67" s="321"/>
      <c r="G67" s="321"/>
      <c r="H67" s="321"/>
      <c r="I67" s="321"/>
      <c r="J67" s="321"/>
      <c r="K67" s="321"/>
      <c r="L67" s="321"/>
      <c r="M67" s="321"/>
      <c r="N67" s="321"/>
    </row>
    <row r="68" spans="1:14" ht="32.25" customHeight="1" thickTop="1" thickBot="1" x14ac:dyDescent="0.25">
      <c r="A68" s="209"/>
      <c r="B68" s="93" t="s">
        <v>396</v>
      </c>
      <c r="C68" s="95" t="s">
        <v>20</v>
      </c>
      <c r="D68" s="95" t="s">
        <v>21</v>
      </c>
      <c r="E68" s="95" t="s">
        <v>22</v>
      </c>
      <c r="F68" s="95" t="s">
        <v>23</v>
      </c>
      <c r="G68" s="95" t="s">
        <v>24</v>
      </c>
      <c r="H68" s="95" t="s">
        <v>25</v>
      </c>
      <c r="I68" s="95" t="s">
        <v>26</v>
      </c>
      <c r="J68" s="95" t="s">
        <v>27</v>
      </c>
      <c r="K68" s="95" t="s">
        <v>28</v>
      </c>
      <c r="L68" s="95" t="s">
        <v>29</v>
      </c>
      <c r="M68" s="95" t="s">
        <v>30</v>
      </c>
      <c r="N68" s="95" t="s">
        <v>525</v>
      </c>
    </row>
    <row r="69" spans="1:14" ht="32.25" customHeight="1" thickTop="1" thickBot="1" x14ac:dyDescent="0.25">
      <c r="A69" s="288" t="s">
        <v>12</v>
      </c>
      <c r="B69" s="259" t="s">
        <v>336</v>
      </c>
      <c r="C69" s="64"/>
      <c r="D69" s="62"/>
      <c r="E69" s="64">
        <v>4</v>
      </c>
      <c r="F69" s="62">
        <v>1</v>
      </c>
      <c r="G69" s="64">
        <v>1</v>
      </c>
      <c r="H69" s="62"/>
      <c r="I69" s="64">
        <v>3</v>
      </c>
      <c r="J69" s="62">
        <v>2</v>
      </c>
      <c r="K69" s="64">
        <v>2</v>
      </c>
      <c r="L69" s="62">
        <v>2</v>
      </c>
      <c r="M69" s="64">
        <v>1</v>
      </c>
      <c r="N69" s="62">
        <v>3</v>
      </c>
    </row>
    <row r="70" spans="1:14" ht="20.100000000000001" customHeight="1" thickTop="1" thickBot="1" x14ac:dyDescent="0.25">
      <c r="A70" s="288"/>
      <c r="B70" s="259" t="s">
        <v>337</v>
      </c>
      <c r="C70" s="64"/>
      <c r="D70" s="62"/>
      <c r="E70" s="64"/>
      <c r="F70" s="62">
        <v>3</v>
      </c>
      <c r="G70" s="64"/>
      <c r="H70" s="62">
        <v>1</v>
      </c>
      <c r="I70" s="64">
        <v>3</v>
      </c>
      <c r="J70" s="62">
        <v>5</v>
      </c>
      <c r="K70" s="64">
        <v>2</v>
      </c>
      <c r="L70" s="62"/>
      <c r="M70" s="64">
        <v>1</v>
      </c>
      <c r="N70" s="62">
        <v>1</v>
      </c>
    </row>
    <row r="71" spans="1:14" ht="20.100000000000001" customHeight="1" thickTop="1" thickBot="1" x14ac:dyDescent="0.25">
      <c r="A71" s="288"/>
      <c r="B71" s="259" t="s">
        <v>338</v>
      </c>
      <c r="C71" s="64"/>
      <c r="D71" s="62"/>
      <c r="E71" s="64"/>
      <c r="F71" s="62"/>
      <c r="G71" s="64"/>
      <c r="H71" s="62"/>
      <c r="I71" s="64"/>
      <c r="J71" s="62"/>
      <c r="K71" s="64">
        <v>1</v>
      </c>
      <c r="L71" s="62"/>
      <c r="M71" s="64"/>
      <c r="N71" s="62">
        <v>5</v>
      </c>
    </row>
    <row r="72" spans="1:14" ht="20.100000000000001" customHeight="1" thickTop="1" thickBot="1" x14ac:dyDescent="0.25">
      <c r="A72" s="288"/>
      <c r="B72" s="259" t="s">
        <v>339</v>
      </c>
      <c r="C72" s="64"/>
      <c r="D72" s="62"/>
      <c r="E72" s="64"/>
      <c r="F72" s="62"/>
      <c r="G72" s="64"/>
      <c r="H72" s="62"/>
      <c r="I72" s="64"/>
      <c r="J72" s="62"/>
      <c r="K72" s="64"/>
      <c r="L72" s="62">
        <v>1</v>
      </c>
      <c r="M72" s="64">
        <v>2</v>
      </c>
      <c r="N72" s="62">
        <v>3</v>
      </c>
    </row>
    <row r="73" spans="1:14" ht="20.100000000000001" customHeight="1" thickTop="1" thickBot="1" x14ac:dyDescent="0.25">
      <c r="A73" s="288"/>
      <c r="B73" s="259" t="s">
        <v>340</v>
      </c>
      <c r="C73" s="64"/>
      <c r="D73" s="62"/>
      <c r="E73" s="64">
        <v>1</v>
      </c>
      <c r="F73" s="62">
        <v>4</v>
      </c>
      <c r="G73" s="64">
        <v>4</v>
      </c>
      <c r="H73" s="62"/>
      <c r="I73" s="64">
        <v>5</v>
      </c>
      <c r="J73" s="62">
        <v>3</v>
      </c>
      <c r="K73" s="64">
        <v>3</v>
      </c>
      <c r="L73" s="62">
        <v>1</v>
      </c>
      <c r="M73" s="64">
        <v>9</v>
      </c>
      <c r="N73" s="62">
        <v>3</v>
      </c>
    </row>
    <row r="74" spans="1:14" ht="32.25" customHeight="1" thickTop="1" thickBot="1" x14ac:dyDescent="0.25">
      <c r="A74" s="288"/>
      <c r="B74" s="259" t="s">
        <v>341</v>
      </c>
      <c r="C74" s="64">
        <v>2</v>
      </c>
      <c r="D74" s="62"/>
      <c r="E74" s="64">
        <v>6</v>
      </c>
      <c r="F74" s="62">
        <v>6</v>
      </c>
      <c r="G74" s="64"/>
      <c r="H74" s="62">
        <v>6</v>
      </c>
      <c r="I74" s="64">
        <v>5</v>
      </c>
      <c r="J74" s="62">
        <v>4</v>
      </c>
      <c r="K74" s="64">
        <v>5</v>
      </c>
      <c r="L74" s="62">
        <v>6</v>
      </c>
      <c r="M74" s="64">
        <v>5</v>
      </c>
      <c r="N74" s="62">
        <v>8</v>
      </c>
    </row>
    <row r="75" spans="1:14" ht="32.25" customHeight="1" thickTop="1" thickBot="1" x14ac:dyDescent="0.25">
      <c r="A75" s="288"/>
      <c r="B75" s="259" t="s">
        <v>344</v>
      </c>
      <c r="C75" s="64"/>
      <c r="D75" s="62"/>
      <c r="E75" s="64"/>
      <c r="F75" s="62"/>
      <c r="G75" s="64"/>
      <c r="H75" s="62"/>
      <c r="I75" s="64">
        <v>1</v>
      </c>
      <c r="J75" s="62"/>
      <c r="K75" s="64"/>
      <c r="L75" s="62"/>
      <c r="M75" s="64"/>
      <c r="N75" s="62">
        <v>1</v>
      </c>
    </row>
    <row r="76" spans="1:14" ht="20.100000000000001" customHeight="1" thickTop="1" thickBot="1" x14ac:dyDescent="0.25">
      <c r="A76" s="288"/>
      <c r="B76" s="259" t="s">
        <v>345</v>
      </c>
      <c r="C76" s="64"/>
      <c r="D76" s="62"/>
      <c r="E76" s="64"/>
      <c r="F76" s="62"/>
      <c r="G76" s="64"/>
      <c r="H76" s="62"/>
      <c r="I76" s="64"/>
      <c r="J76" s="62"/>
      <c r="K76" s="64"/>
      <c r="L76" s="62"/>
      <c r="M76" s="64"/>
      <c r="N76" s="62"/>
    </row>
    <row r="77" spans="1:14" ht="20.100000000000001" customHeight="1" thickTop="1" thickBot="1" x14ac:dyDescent="0.25">
      <c r="A77" s="288"/>
      <c r="B77" s="259" t="s">
        <v>346</v>
      </c>
      <c r="C77" s="64"/>
      <c r="D77" s="62"/>
      <c r="E77" s="64"/>
      <c r="F77" s="62"/>
      <c r="G77" s="64"/>
      <c r="H77" s="62"/>
      <c r="I77" s="64"/>
      <c r="J77" s="62">
        <v>1</v>
      </c>
      <c r="K77" s="64">
        <v>2</v>
      </c>
      <c r="L77" s="62"/>
      <c r="M77" s="64"/>
      <c r="N77" s="62"/>
    </row>
    <row r="78" spans="1:14" ht="20.100000000000001" customHeight="1" thickTop="1" thickBot="1" x14ac:dyDescent="0.25">
      <c r="A78" s="288"/>
      <c r="B78" s="259" t="s">
        <v>343</v>
      </c>
      <c r="C78" s="64">
        <v>1</v>
      </c>
      <c r="D78" s="62"/>
      <c r="E78" s="64">
        <v>3</v>
      </c>
      <c r="F78" s="62">
        <v>7</v>
      </c>
      <c r="G78" s="64">
        <v>5</v>
      </c>
      <c r="H78" s="62">
        <v>9</v>
      </c>
      <c r="I78" s="64">
        <v>6</v>
      </c>
      <c r="J78" s="62">
        <v>15</v>
      </c>
      <c r="K78" s="64">
        <v>11</v>
      </c>
      <c r="L78" s="62">
        <v>7</v>
      </c>
      <c r="M78" s="64">
        <v>9</v>
      </c>
      <c r="N78" s="62">
        <v>5</v>
      </c>
    </row>
    <row r="79" spans="1:14" ht="20.100000000000001" customHeight="1" thickTop="1" thickBot="1" x14ac:dyDescent="0.25">
      <c r="A79" s="288"/>
      <c r="B79" s="61" t="s">
        <v>342</v>
      </c>
      <c r="C79" s="64">
        <v>28</v>
      </c>
      <c r="D79" s="62">
        <v>12</v>
      </c>
      <c r="E79" s="64">
        <v>14</v>
      </c>
      <c r="F79" s="62">
        <v>5</v>
      </c>
      <c r="G79" s="64">
        <v>12</v>
      </c>
      <c r="H79" s="62">
        <v>11</v>
      </c>
      <c r="I79" s="64">
        <v>2</v>
      </c>
      <c r="J79" s="62">
        <v>2</v>
      </c>
      <c r="K79" s="64"/>
      <c r="L79" s="62"/>
      <c r="M79" s="64">
        <v>1</v>
      </c>
      <c r="N79" s="62">
        <v>1</v>
      </c>
    </row>
    <row r="80" spans="1:14" ht="20.100000000000001" customHeight="1" thickTop="1" thickBot="1" x14ac:dyDescent="0.25">
      <c r="A80" s="288"/>
      <c r="B80" s="61" t="s">
        <v>532</v>
      </c>
      <c r="C80" s="64"/>
      <c r="D80" s="62"/>
      <c r="E80" s="64"/>
      <c r="F80" s="62">
        <v>1</v>
      </c>
      <c r="G80" s="64">
        <v>2</v>
      </c>
      <c r="H80" s="62"/>
      <c r="I80" s="64">
        <v>2</v>
      </c>
      <c r="J80" s="62"/>
      <c r="K80" s="64"/>
      <c r="L80" s="62">
        <v>2</v>
      </c>
      <c r="M80" s="64">
        <v>1</v>
      </c>
      <c r="N80" s="62">
        <v>5</v>
      </c>
    </row>
    <row r="81" spans="1:14" ht="20.100000000000001" customHeight="1" thickTop="1" thickBot="1" x14ac:dyDescent="0.25">
      <c r="A81" s="288"/>
      <c r="B81" s="234" t="s">
        <v>6</v>
      </c>
      <c r="C81" s="149">
        <v>31</v>
      </c>
      <c r="D81" s="149">
        <v>12</v>
      </c>
      <c r="E81" s="149">
        <v>28</v>
      </c>
      <c r="F81" s="149">
        <v>27</v>
      </c>
      <c r="G81" s="149">
        <v>24</v>
      </c>
      <c r="H81" s="149">
        <v>27</v>
      </c>
      <c r="I81" s="149">
        <v>27</v>
      </c>
      <c r="J81" s="149">
        <v>32</v>
      </c>
      <c r="K81" s="149">
        <v>26</v>
      </c>
      <c r="L81" s="149">
        <v>19</v>
      </c>
      <c r="M81" s="149">
        <v>29</v>
      </c>
      <c r="N81" s="149">
        <v>35</v>
      </c>
    </row>
    <row r="82" spans="1:14" ht="20.100000000000001" customHeight="1" thickTop="1" x14ac:dyDescent="0.2">
      <c r="A82" s="256"/>
      <c r="B82" s="54"/>
      <c r="C82" s="5"/>
      <c r="D82" s="5"/>
      <c r="E82" s="5"/>
      <c r="F82" s="5"/>
      <c r="G82" s="5"/>
      <c r="H82" s="5"/>
      <c r="I82" s="5"/>
      <c r="J82" s="5"/>
      <c r="K82" s="5"/>
      <c r="L82" s="5"/>
      <c r="M82" s="5"/>
      <c r="N82" s="5"/>
    </row>
    <row r="83" spans="1:14" ht="32.25" customHeight="1" thickBot="1" x14ac:dyDescent="0.25">
      <c r="A83" s="321" t="s">
        <v>399</v>
      </c>
      <c r="B83" s="321"/>
      <c r="C83" s="321"/>
      <c r="D83" s="321"/>
      <c r="E83" s="321"/>
      <c r="F83" s="321"/>
      <c r="G83" s="321"/>
      <c r="H83" s="321"/>
      <c r="I83" s="321"/>
      <c r="J83" s="321"/>
      <c r="K83" s="321"/>
      <c r="L83" s="321"/>
      <c r="M83" s="321"/>
      <c r="N83" s="321"/>
    </row>
    <row r="84" spans="1:14" ht="32.25" customHeight="1" thickTop="1" thickBot="1" x14ac:dyDescent="0.25">
      <c r="A84" s="209"/>
      <c r="B84" s="93" t="s">
        <v>396</v>
      </c>
      <c r="C84" s="95" t="s">
        <v>20</v>
      </c>
      <c r="D84" s="95" t="s">
        <v>21</v>
      </c>
      <c r="E84" s="95" t="s">
        <v>22</v>
      </c>
      <c r="F84" s="95" t="s">
        <v>23</v>
      </c>
      <c r="G84" s="95" t="s">
        <v>24</v>
      </c>
      <c r="H84" s="95" t="s">
        <v>25</v>
      </c>
      <c r="I84" s="95" t="s">
        <v>26</v>
      </c>
      <c r="J84" s="95" t="s">
        <v>27</v>
      </c>
      <c r="K84" s="95" t="s">
        <v>28</v>
      </c>
      <c r="L84" s="95" t="s">
        <v>29</v>
      </c>
      <c r="M84" s="95" t="s">
        <v>30</v>
      </c>
      <c r="N84" s="95" t="s">
        <v>525</v>
      </c>
    </row>
    <row r="85" spans="1:14" ht="33" thickTop="1" thickBot="1" x14ac:dyDescent="0.25">
      <c r="A85" s="288" t="s">
        <v>12</v>
      </c>
      <c r="B85" s="259" t="s">
        <v>336</v>
      </c>
      <c r="C85" s="91" t="s">
        <v>533</v>
      </c>
      <c r="D85" s="92" t="s">
        <v>533</v>
      </c>
      <c r="E85" s="91">
        <v>0.14285714285714285</v>
      </c>
      <c r="F85" s="92">
        <v>3.7037037037037035E-2</v>
      </c>
      <c r="G85" s="91">
        <v>4.1666666666666664E-2</v>
      </c>
      <c r="H85" s="92" t="s">
        <v>533</v>
      </c>
      <c r="I85" s="91">
        <v>0.1111111111111111</v>
      </c>
      <c r="J85" s="92">
        <v>6.25E-2</v>
      </c>
      <c r="K85" s="91">
        <v>7.6923076923076927E-2</v>
      </c>
      <c r="L85" s="92">
        <v>0.10526315789473684</v>
      </c>
      <c r="M85" s="91">
        <v>3.4482758620689655E-2</v>
      </c>
      <c r="N85" s="131">
        <v>8.5714285714285715E-2</v>
      </c>
    </row>
    <row r="86" spans="1:14" ht="17.25" thickTop="1" thickBot="1" x14ac:dyDescent="0.25">
      <c r="A86" s="288"/>
      <c r="B86" s="259" t="s">
        <v>337</v>
      </c>
      <c r="C86" s="91" t="s">
        <v>533</v>
      </c>
      <c r="D86" s="92" t="s">
        <v>533</v>
      </c>
      <c r="E86" s="91" t="s">
        <v>533</v>
      </c>
      <c r="F86" s="92">
        <v>0.1111111111111111</v>
      </c>
      <c r="G86" s="91" t="s">
        <v>533</v>
      </c>
      <c r="H86" s="92">
        <v>3.7037037037037035E-2</v>
      </c>
      <c r="I86" s="91">
        <v>0.1111111111111111</v>
      </c>
      <c r="J86" s="92">
        <v>0.15625</v>
      </c>
      <c r="K86" s="91">
        <v>7.6923076923076927E-2</v>
      </c>
      <c r="L86" s="92" t="s">
        <v>533</v>
      </c>
      <c r="M86" s="91">
        <v>3.4482758620689655E-2</v>
      </c>
      <c r="N86" s="132">
        <v>2.8571428571428571E-2</v>
      </c>
    </row>
    <row r="87" spans="1:14" ht="17.25" thickTop="1" thickBot="1" x14ac:dyDescent="0.25">
      <c r="A87" s="288"/>
      <c r="B87" s="259" t="s">
        <v>338</v>
      </c>
      <c r="C87" s="91" t="s">
        <v>533</v>
      </c>
      <c r="D87" s="92" t="s">
        <v>533</v>
      </c>
      <c r="E87" s="91" t="s">
        <v>533</v>
      </c>
      <c r="F87" s="92" t="s">
        <v>533</v>
      </c>
      <c r="G87" s="91" t="s">
        <v>533</v>
      </c>
      <c r="H87" s="92" t="s">
        <v>533</v>
      </c>
      <c r="I87" s="91" t="s">
        <v>533</v>
      </c>
      <c r="J87" s="92" t="s">
        <v>533</v>
      </c>
      <c r="K87" s="91">
        <v>3.8461538461538464E-2</v>
      </c>
      <c r="L87" s="92" t="s">
        <v>533</v>
      </c>
      <c r="M87" s="91" t="s">
        <v>533</v>
      </c>
      <c r="N87" s="132">
        <v>0.14285714285714285</v>
      </c>
    </row>
    <row r="88" spans="1:14" ht="17.25" thickTop="1" thickBot="1" x14ac:dyDescent="0.25">
      <c r="A88" s="288"/>
      <c r="B88" s="259" t="s">
        <v>339</v>
      </c>
      <c r="C88" s="91" t="s">
        <v>533</v>
      </c>
      <c r="D88" s="92" t="s">
        <v>533</v>
      </c>
      <c r="E88" s="91" t="s">
        <v>533</v>
      </c>
      <c r="F88" s="92" t="s">
        <v>533</v>
      </c>
      <c r="G88" s="91" t="s">
        <v>533</v>
      </c>
      <c r="H88" s="92" t="s">
        <v>533</v>
      </c>
      <c r="I88" s="91" t="s">
        <v>533</v>
      </c>
      <c r="J88" s="92" t="s">
        <v>533</v>
      </c>
      <c r="K88" s="91" t="s">
        <v>533</v>
      </c>
      <c r="L88" s="92">
        <v>5.2631578947368418E-2</v>
      </c>
      <c r="M88" s="91">
        <v>6.8965517241379309E-2</v>
      </c>
      <c r="N88" s="132">
        <v>8.5714285714285715E-2</v>
      </c>
    </row>
    <row r="89" spans="1:14" ht="17.25" thickTop="1" thickBot="1" x14ac:dyDescent="0.25">
      <c r="A89" s="288"/>
      <c r="B89" s="259" t="s">
        <v>340</v>
      </c>
      <c r="C89" s="91" t="s">
        <v>533</v>
      </c>
      <c r="D89" s="92" t="s">
        <v>533</v>
      </c>
      <c r="E89" s="91">
        <v>3.5714285714285712E-2</v>
      </c>
      <c r="F89" s="92">
        <v>0.14814814814814814</v>
      </c>
      <c r="G89" s="91">
        <v>0.16666666666666666</v>
      </c>
      <c r="H89" s="92" t="s">
        <v>533</v>
      </c>
      <c r="I89" s="91">
        <v>0.18518518518518517</v>
      </c>
      <c r="J89" s="92">
        <v>9.375E-2</v>
      </c>
      <c r="K89" s="91">
        <v>0.11538461538461539</v>
      </c>
      <c r="L89" s="92">
        <v>5.2631578947368418E-2</v>
      </c>
      <c r="M89" s="91">
        <v>0.31034482758620691</v>
      </c>
      <c r="N89" s="132">
        <v>8.5714285714285715E-2</v>
      </c>
    </row>
    <row r="90" spans="1:14" ht="33" thickTop="1" thickBot="1" x14ac:dyDescent="0.25">
      <c r="A90" s="288"/>
      <c r="B90" s="259" t="s">
        <v>341</v>
      </c>
      <c r="C90" s="91">
        <v>6.4516129032258063E-2</v>
      </c>
      <c r="D90" s="92" t="s">
        <v>533</v>
      </c>
      <c r="E90" s="91">
        <v>0.21428571428571427</v>
      </c>
      <c r="F90" s="92">
        <v>0.22222222222222221</v>
      </c>
      <c r="G90" s="91" t="s">
        <v>533</v>
      </c>
      <c r="H90" s="92">
        <v>0.22222222222222221</v>
      </c>
      <c r="I90" s="91">
        <v>0.18518518518518517</v>
      </c>
      <c r="J90" s="92">
        <v>0.125</v>
      </c>
      <c r="K90" s="91">
        <v>0.19230769230769232</v>
      </c>
      <c r="L90" s="92">
        <v>0.31578947368421051</v>
      </c>
      <c r="M90" s="91">
        <v>0.17241379310344829</v>
      </c>
      <c r="N90" s="132">
        <v>0.22857142857142856</v>
      </c>
    </row>
    <row r="91" spans="1:14" ht="33" thickTop="1" thickBot="1" x14ac:dyDescent="0.25">
      <c r="A91" s="288"/>
      <c r="B91" s="259" t="s">
        <v>344</v>
      </c>
      <c r="C91" s="91" t="s">
        <v>533</v>
      </c>
      <c r="D91" s="92" t="s">
        <v>533</v>
      </c>
      <c r="E91" s="91" t="s">
        <v>533</v>
      </c>
      <c r="F91" s="92" t="s">
        <v>533</v>
      </c>
      <c r="G91" s="91" t="s">
        <v>533</v>
      </c>
      <c r="H91" s="92" t="s">
        <v>533</v>
      </c>
      <c r="I91" s="91">
        <v>3.7037037037037035E-2</v>
      </c>
      <c r="J91" s="92" t="s">
        <v>533</v>
      </c>
      <c r="K91" s="91" t="s">
        <v>533</v>
      </c>
      <c r="L91" s="92" t="s">
        <v>533</v>
      </c>
      <c r="M91" s="91" t="s">
        <v>533</v>
      </c>
      <c r="N91" s="132">
        <v>2.8571428571428571E-2</v>
      </c>
    </row>
    <row r="92" spans="1:14" ht="17.25" thickTop="1" thickBot="1" x14ac:dyDescent="0.25">
      <c r="A92" s="288"/>
      <c r="B92" s="259" t="s">
        <v>345</v>
      </c>
      <c r="C92" s="91" t="s">
        <v>533</v>
      </c>
      <c r="D92" s="92" t="s">
        <v>533</v>
      </c>
      <c r="E92" s="91" t="s">
        <v>533</v>
      </c>
      <c r="F92" s="92" t="s">
        <v>533</v>
      </c>
      <c r="G92" s="91" t="s">
        <v>533</v>
      </c>
      <c r="H92" s="92" t="s">
        <v>533</v>
      </c>
      <c r="I92" s="91" t="s">
        <v>533</v>
      </c>
      <c r="J92" s="92" t="s">
        <v>533</v>
      </c>
      <c r="K92" s="91" t="s">
        <v>533</v>
      </c>
      <c r="L92" s="92" t="s">
        <v>533</v>
      </c>
      <c r="M92" s="91" t="s">
        <v>533</v>
      </c>
      <c r="N92" s="132" t="s">
        <v>533</v>
      </c>
    </row>
    <row r="93" spans="1:14" ht="17.25" thickTop="1" thickBot="1" x14ac:dyDescent="0.25">
      <c r="A93" s="288"/>
      <c r="B93" s="259" t="s">
        <v>346</v>
      </c>
      <c r="C93" s="91" t="s">
        <v>533</v>
      </c>
      <c r="D93" s="92" t="s">
        <v>533</v>
      </c>
      <c r="E93" s="91" t="s">
        <v>533</v>
      </c>
      <c r="F93" s="92" t="s">
        <v>533</v>
      </c>
      <c r="G93" s="91" t="s">
        <v>533</v>
      </c>
      <c r="H93" s="92" t="s">
        <v>533</v>
      </c>
      <c r="I93" s="91" t="s">
        <v>533</v>
      </c>
      <c r="J93" s="92">
        <v>3.125E-2</v>
      </c>
      <c r="K93" s="91">
        <v>7.6923076923076927E-2</v>
      </c>
      <c r="L93" s="92" t="s">
        <v>533</v>
      </c>
      <c r="M93" s="91" t="s">
        <v>533</v>
      </c>
      <c r="N93" s="132" t="s">
        <v>533</v>
      </c>
    </row>
    <row r="94" spans="1:14" ht="17.25" thickTop="1" thickBot="1" x14ac:dyDescent="0.25">
      <c r="A94" s="288"/>
      <c r="B94" s="259" t="s">
        <v>343</v>
      </c>
      <c r="C94" s="91">
        <v>3.2258064516129031E-2</v>
      </c>
      <c r="D94" s="92" t="s">
        <v>533</v>
      </c>
      <c r="E94" s="91">
        <v>0.10714285714285714</v>
      </c>
      <c r="F94" s="92">
        <v>0.25925925925925924</v>
      </c>
      <c r="G94" s="91">
        <v>0.20833333333333334</v>
      </c>
      <c r="H94" s="92">
        <v>0.33333333333333331</v>
      </c>
      <c r="I94" s="91">
        <v>0.22222222222222221</v>
      </c>
      <c r="J94" s="92">
        <v>0.46875</v>
      </c>
      <c r="K94" s="91">
        <v>0.42307692307692307</v>
      </c>
      <c r="L94" s="92">
        <v>0.36842105263157893</v>
      </c>
      <c r="M94" s="91">
        <v>0.31034482758620691</v>
      </c>
      <c r="N94" s="92">
        <v>0.14285714285714285</v>
      </c>
    </row>
    <row r="95" spans="1:14" ht="17.25" thickTop="1" thickBot="1" x14ac:dyDescent="0.25">
      <c r="A95" s="288"/>
      <c r="B95" s="61" t="s">
        <v>342</v>
      </c>
      <c r="C95" s="91">
        <v>0.90322580645161288</v>
      </c>
      <c r="D95" s="92">
        <v>1</v>
      </c>
      <c r="E95" s="91">
        <v>0.5</v>
      </c>
      <c r="F95" s="92">
        <v>0.18518518518518517</v>
      </c>
      <c r="G95" s="91">
        <v>0.5</v>
      </c>
      <c r="H95" s="92">
        <v>0.40740740740740738</v>
      </c>
      <c r="I95" s="91">
        <v>7.407407407407407E-2</v>
      </c>
      <c r="J95" s="92">
        <v>6.25E-2</v>
      </c>
      <c r="K95" s="91" t="s">
        <v>533</v>
      </c>
      <c r="L95" s="159" t="s">
        <v>533</v>
      </c>
      <c r="M95" s="91">
        <v>3.4482758620689655E-2</v>
      </c>
      <c r="N95" s="92">
        <v>2.8571428571428571E-2</v>
      </c>
    </row>
    <row r="96" spans="1:14" ht="17.25" thickTop="1" thickBot="1" x14ac:dyDescent="0.25">
      <c r="A96" s="288"/>
      <c r="B96" s="61" t="s">
        <v>532</v>
      </c>
      <c r="C96" s="91" t="s">
        <v>533</v>
      </c>
      <c r="D96" s="92" t="s">
        <v>533</v>
      </c>
      <c r="E96" s="91" t="s">
        <v>533</v>
      </c>
      <c r="F96" s="92">
        <v>3.7037037037037035E-2</v>
      </c>
      <c r="G96" s="91">
        <v>8.3333333333333329E-2</v>
      </c>
      <c r="H96" s="92" t="s">
        <v>533</v>
      </c>
      <c r="I96" s="91">
        <v>7.407407407407407E-2</v>
      </c>
      <c r="J96" s="92" t="s">
        <v>533</v>
      </c>
      <c r="K96" s="91" t="s">
        <v>533</v>
      </c>
      <c r="L96" s="92">
        <v>0.10526315789473684</v>
      </c>
      <c r="M96" s="91">
        <v>3.4482758620689655E-2</v>
      </c>
      <c r="N96" s="92">
        <v>0.14285714285714285</v>
      </c>
    </row>
    <row r="97" spans="1:14" ht="16.5" thickTop="1" x14ac:dyDescent="0.2">
      <c r="A97" s="288"/>
      <c r="B97" s="177" t="s">
        <v>6</v>
      </c>
      <c r="C97" s="101">
        <v>1</v>
      </c>
      <c r="D97" s="101">
        <v>1</v>
      </c>
      <c r="E97" s="101">
        <v>1</v>
      </c>
      <c r="F97" s="101">
        <v>0.99999999999999978</v>
      </c>
      <c r="G97" s="101">
        <v>1</v>
      </c>
      <c r="H97" s="101">
        <v>1</v>
      </c>
      <c r="I97" s="101">
        <v>0.99999999999999989</v>
      </c>
      <c r="J97" s="101">
        <v>1</v>
      </c>
      <c r="K97" s="101">
        <v>1</v>
      </c>
      <c r="L97" s="101">
        <v>0.99999999999999989</v>
      </c>
      <c r="M97" s="101">
        <v>1</v>
      </c>
      <c r="N97" s="101">
        <v>1</v>
      </c>
    </row>
    <row r="98" spans="1:14" ht="15.75" x14ac:dyDescent="0.2">
      <c r="B98" s="35"/>
      <c r="C98" s="112"/>
      <c r="D98" s="112"/>
      <c r="E98" s="112"/>
      <c r="F98" s="112"/>
      <c r="G98" s="112"/>
      <c r="H98" s="112"/>
      <c r="I98" s="112"/>
      <c r="J98" s="112"/>
      <c r="K98" s="112"/>
      <c r="L98" s="112"/>
      <c r="M98" s="112"/>
      <c r="N98" s="112"/>
    </row>
    <row r="99" spans="1:14" ht="52.5" customHeight="1" x14ac:dyDescent="0.2">
      <c r="A99" s="304" t="s">
        <v>521</v>
      </c>
      <c r="B99" s="304"/>
      <c r="C99" s="304"/>
      <c r="D99" s="304"/>
      <c r="E99" s="304"/>
      <c r="F99" s="304"/>
      <c r="G99" s="304"/>
      <c r="H99" s="304"/>
      <c r="I99" s="304"/>
      <c r="J99" s="304"/>
      <c r="K99" s="304"/>
      <c r="L99" s="304"/>
      <c r="M99" s="304"/>
      <c r="N99" s="304"/>
    </row>
    <row r="100" spans="1:14" ht="54.75" customHeight="1" x14ac:dyDescent="0.2">
      <c r="A100" s="304" t="s">
        <v>354</v>
      </c>
      <c r="B100" s="304"/>
      <c r="C100" s="304"/>
      <c r="D100" s="304"/>
      <c r="E100" s="304"/>
      <c r="F100" s="304"/>
      <c r="G100" s="304"/>
      <c r="H100" s="304"/>
      <c r="I100" s="304"/>
      <c r="J100" s="304"/>
      <c r="K100" s="304"/>
      <c r="L100" s="304"/>
      <c r="M100" s="304"/>
      <c r="N100" s="304"/>
    </row>
    <row r="101" spans="1:14" ht="55.5" customHeight="1" x14ac:dyDescent="0.2">
      <c r="A101" s="304" t="s">
        <v>17</v>
      </c>
      <c r="B101" s="304"/>
      <c r="C101" s="304"/>
      <c r="D101" s="304"/>
      <c r="E101" s="304"/>
      <c r="F101" s="304"/>
      <c r="G101" s="304"/>
      <c r="H101" s="304"/>
      <c r="I101" s="304"/>
      <c r="J101" s="304"/>
      <c r="K101" s="304"/>
      <c r="L101" s="304"/>
      <c r="M101" s="304"/>
      <c r="N101" s="304"/>
    </row>
    <row r="102" spans="1:14" x14ac:dyDescent="0.2">
      <c r="A102" s="304"/>
      <c r="B102" s="304"/>
      <c r="C102" s="304"/>
      <c r="D102" s="304"/>
      <c r="E102" s="304"/>
      <c r="F102" s="304"/>
      <c r="G102" s="304"/>
      <c r="H102" s="304"/>
      <c r="I102" s="304"/>
      <c r="J102" s="304"/>
      <c r="K102" s="304"/>
      <c r="L102" s="304"/>
      <c r="M102" s="304"/>
      <c r="N102" s="304"/>
    </row>
  </sheetData>
  <mergeCells count="17">
    <mergeCell ref="A101:N101"/>
    <mergeCell ref="A102:N102"/>
    <mergeCell ref="A100:N100"/>
    <mergeCell ref="A67:N67"/>
    <mergeCell ref="A69:A81"/>
    <mergeCell ref="A83:N83"/>
    <mergeCell ref="A85:A97"/>
    <mergeCell ref="A36:A48"/>
    <mergeCell ref="A50:N50"/>
    <mergeCell ref="A52:A64"/>
    <mergeCell ref="A20:A32"/>
    <mergeCell ref="A99:N99"/>
    <mergeCell ref="A1:N1"/>
    <mergeCell ref="A2:N2"/>
    <mergeCell ref="A4:A16"/>
    <mergeCell ref="A18:N18"/>
    <mergeCell ref="A34:N34"/>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5E27-84C4-483E-B344-BE26355D8BE6}">
  <sheetPr>
    <pageSetUpPr fitToPage="1"/>
  </sheetPr>
  <dimension ref="A1:O111"/>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297" t="s">
        <v>468</v>
      </c>
      <c r="B1" s="297"/>
      <c r="C1" s="297"/>
      <c r="D1" s="297"/>
      <c r="E1" s="297"/>
      <c r="F1" s="297"/>
      <c r="G1" s="297"/>
      <c r="H1" s="297"/>
      <c r="I1" s="297"/>
      <c r="J1" s="297"/>
      <c r="K1" s="297"/>
      <c r="L1" s="297"/>
      <c r="M1" s="297"/>
      <c r="N1" s="297"/>
      <c r="O1" s="297"/>
    </row>
    <row r="2" spans="1:15" ht="32.25" customHeight="1" thickBot="1" x14ac:dyDescent="0.25">
      <c r="A2" s="287" t="s">
        <v>18</v>
      </c>
      <c r="B2" s="287"/>
      <c r="C2" s="287"/>
      <c r="D2" s="287"/>
      <c r="E2" s="287"/>
      <c r="F2" s="287"/>
      <c r="G2" s="287"/>
      <c r="H2" s="287"/>
      <c r="I2" s="287"/>
      <c r="J2" s="287"/>
      <c r="K2" s="287"/>
      <c r="L2" s="287"/>
      <c r="M2" s="287"/>
      <c r="N2" s="287"/>
    </row>
    <row r="3" spans="1:15" ht="32.25" customHeight="1" thickTop="1" thickBot="1" x14ac:dyDescent="0.25">
      <c r="A3" s="211"/>
      <c r="B3" s="93" t="s">
        <v>1</v>
      </c>
      <c r="C3" s="95" t="s">
        <v>20</v>
      </c>
      <c r="D3" s="95" t="s">
        <v>21</v>
      </c>
      <c r="E3" s="95" t="s">
        <v>22</v>
      </c>
      <c r="F3" s="95" t="s">
        <v>23</v>
      </c>
      <c r="G3" s="95" t="s">
        <v>24</v>
      </c>
      <c r="H3" s="95" t="s">
        <v>25</v>
      </c>
      <c r="I3" s="95" t="s">
        <v>26</v>
      </c>
      <c r="J3" s="95" t="s">
        <v>27</v>
      </c>
      <c r="K3" s="95" t="s">
        <v>28</v>
      </c>
      <c r="L3" s="95" t="s">
        <v>29</v>
      </c>
      <c r="M3" s="95" t="s">
        <v>30</v>
      </c>
      <c r="N3" s="95" t="s">
        <v>525</v>
      </c>
      <c r="O3" s="22"/>
    </row>
    <row r="4" spans="1:15" ht="20.100000000000001" customHeight="1" thickTop="1" x14ac:dyDescent="0.2">
      <c r="A4" s="288" t="s">
        <v>11</v>
      </c>
      <c r="B4" s="56" t="s">
        <v>2</v>
      </c>
      <c r="C4" s="63">
        <v>44</v>
      </c>
      <c r="D4" s="57">
        <v>13</v>
      </c>
      <c r="E4" s="63">
        <v>44</v>
      </c>
      <c r="F4" s="57">
        <v>5</v>
      </c>
      <c r="G4" s="63">
        <v>50</v>
      </c>
      <c r="H4" s="57">
        <v>12</v>
      </c>
      <c r="I4" s="63">
        <v>64</v>
      </c>
      <c r="J4" s="57">
        <v>10</v>
      </c>
      <c r="K4" s="63">
        <v>68</v>
      </c>
      <c r="L4" s="57">
        <v>5</v>
      </c>
      <c r="M4" s="63">
        <v>73</v>
      </c>
      <c r="N4" s="57">
        <v>5</v>
      </c>
      <c r="O4" s="23"/>
    </row>
    <row r="5" spans="1:15" ht="20.100000000000001" customHeight="1" x14ac:dyDescent="0.2">
      <c r="A5" s="289"/>
      <c r="B5" s="61" t="s">
        <v>3</v>
      </c>
      <c r="C5" s="64">
        <v>764</v>
      </c>
      <c r="D5" s="62">
        <v>597</v>
      </c>
      <c r="E5" s="64">
        <v>385</v>
      </c>
      <c r="F5" s="62">
        <v>345</v>
      </c>
      <c r="G5" s="64">
        <v>720</v>
      </c>
      <c r="H5" s="62">
        <v>407</v>
      </c>
      <c r="I5" s="64">
        <v>740</v>
      </c>
      <c r="J5" s="62">
        <v>766</v>
      </c>
      <c r="K5" s="64">
        <v>536</v>
      </c>
      <c r="L5" s="62">
        <v>699</v>
      </c>
      <c r="M5" s="64">
        <v>683</v>
      </c>
      <c r="N5" s="62">
        <v>415</v>
      </c>
      <c r="O5" s="23"/>
    </row>
    <row r="6" spans="1:15" ht="20.100000000000001" customHeight="1" x14ac:dyDescent="0.2">
      <c r="A6" s="289"/>
      <c r="B6" s="61" t="s">
        <v>4</v>
      </c>
      <c r="C6" s="64"/>
      <c r="D6" s="62"/>
      <c r="E6" s="64"/>
      <c r="F6" s="62"/>
      <c r="G6" s="64"/>
      <c r="H6" s="62"/>
      <c r="I6" s="64"/>
      <c r="J6" s="62"/>
      <c r="K6" s="64"/>
      <c r="L6" s="62"/>
      <c r="M6" s="64"/>
      <c r="N6" s="62"/>
      <c r="O6" s="23"/>
    </row>
    <row r="7" spans="1:15" ht="20.100000000000001" customHeight="1" thickBot="1" x14ac:dyDescent="0.25">
      <c r="A7" s="289"/>
      <c r="B7" s="56" t="s">
        <v>5</v>
      </c>
      <c r="C7" s="125"/>
      <c r="D7" s="126"/>
      <c r="E7" s="125"/>
      <c r="F7" s="126"/>
      <c r="G7" s="125"/>
      <c r="H7" s="126"/>
      <c r="I7" s="125"/>
      <c r="J7" s="126"/>
      <c r="K7" s="125"/>
      <c r="L7" s="126">
        <v>1</v>
      </c>
      <c r="M7" s="125"/>
      <c r="N7" s="126">
        <v>1</v>
      </c>
      <c r="O7" s="23"/>
    </row>
    <row r="8" spans="1:15" ht="20.100000000000001" customHeight="1" thickTop="1" thickBot="1" x14ac:dyDescent="0.25">
      <c r="A8" s="305"/>
      <c r="B8" s="234" t="s">
        <v>6</v>
      </c>
      <c r="C8" s="149">
        <v>808</v>
      </c>
      <c r="D8" s="149">
        <v>610</v>
      </c>
      <c r="E8" s="149">
        <v>429</v>
      </c>
      <c r="F8" s="149">
        <v>350</v>
      </c>
      <c r="G8" s="149">
        <v>770</v>
      </c>
      <c r="H8" s="149">
        <v>419</v>
      </c>
      <c r="I8" s="149">
        <v>804</v>
      </c>
      <c r="J8" s="149">
        <v>776</v>
      </c>
      <c r="K8" s="149">
        <v>604</v>
      </c>
      <c r="L8" s="149">
        <v>705</v>
      </c>
      <c r="M8" s="149">
        <v>756</v>
      </c>
      <c r="N8" s="149">
        <v>421</v>
      </c>
      <c r="O8" s="20"/>
    </row>
    <row r="9" spans="1:15" ht="20.100000000000001" customHeight="1" thickTop="1" x14ac:dyDescent="0.25">
      <c r="B9" s="27"/>
      <c r="C9" s="26"/>
      <c r="D9" s="26"/>
      <c r="E9" s="26"/>
      <c r="F9" s="26"/>
      <c r="G9" s="26"/>
      <c r="H9" s="26"/>
      <c r="I9" s="26"/>
      <c r="J9" s="30"/>
      <c r="K9" s="30"/>
      <c r="L9" s="30"/>
      <c r="M9" s="30"/>
      <c r="N9" s="168"/>
      <c r="O9" s="24"/>
    </row>
    <row r="10" spans="1:15" ht="32.25" customHeight="1" thickBot="1" x14ac:dyDescent="0.25">
      <c r="A10" s="100" t="s">
        <v>15</v>
      </c>
      <c r="B10" s="100"/>
      <c r="C10" s="100"/>
      <c r="D10" s="100"/>
      <c r="E10" s="100"/>
      <c r="F10" s="100"/>
      <c r="G10" s="100"/>
      <c r="H10" s="100"/>
      <c r="I10" s="100"/>
      <c r="J10" s="100"/>
      <c r="K10" s="100"/>
      <c r="L10" s="100"/>
      <c r="M10" s="100"/>
      <c r="N10" s="100"/>
      <c r="O10" s="103"/>
    </row>
    <row r="11" spans="1:15" ht="33" thickTop="1" thickBot="1" x14ac:dyDescent="0.25">
      <c r="A11" s="211"/>
      <c r="B11" s="93" t="s">
        <v>1</v>
      </c>
      <c r="C11" s="95" t="s">
        <v>20</v>
      </c>
      <c r="D11" s="95" t="s">
        <v>21</v>
      </c>
      <c r="E11" s="95" t="s">
        <v>22</v>
      </c>
      <c r="F11" s="95" t="s">
        <v>23</v>
      </c>
      <c r="G11" s="95" t="s">
        <v>24</v>
      </c>
      <c r="H11" s="95" t="s">
        <v>25</v>
      </c>
      <c r="I11" s="95" t="s">
        <v>26</v>
      </c>
      <c r="J11" s="95" t="s">
        <v>27</v>
      </c>
      <c r="K11" s="95" t="s">
        <v>28</v>
      </c>
      <c r="L11" s="95" t="s">
        <v>29</v>
      </c>
      <c r="M11" s="95" t="s">
        <v>30</v>
      </c>
      <c r="N11" s="95" t="s">
        <v>525</v>
      </c>
      <c r="O11" s="118"/>
    </row>
    <row r="12" spans="1:15" ht="20.100000000000001" customHeight="1" thickTop="1" x14ac:dyDescent="0.2">
      <c r="A12" s="288" t="s">
        <v>11</v>
      </c>
      <c r="B12" s="56" t="s">
        <v>2</v>
      </c>
      <c r="C12" s="89">
        <v>5.4455445544554455E-2</v>
      </c>
      <c r="D12" s="90">
        <v>2.1311475409836064E-2</v>
      </c>
      <c r="E12" s="89">
        <v>0.10256410256410256</v>
      </c>
      <c r="F12" s="90">
        <v>1.4285714285714285E-2</v>
      </c>
      <c r="G12" s="89">
        <v>6.4935064935064929E-2</v>
      </c>
      <c r="H12" s="90">
        <v>2.8639618138424822E-2</v>
      </c>
      <c r="I12" s="89">
        <v>7.9601990049751242E-2</v>
      </c>
      <c r="J12" s="90">
        <v>1.2886597938144329E-2</v>
      </c>
      <c r="K12" s="89">
        <v>0.11258278145695365</v>
      </c>
      <c r="L12" s="90">
        <v>7.0921985815602835E-3</v>
      </c>
      <c r="M12" s="89">
        <v>9.6560846560846555E-2</v>
      </c>
      <c r="N12" s="90">
        <v>1.1876484560570071E-2</v>
      </c>
      <c r="O12" s="57"/>
    </row>
    <row r="13" spans="1:15" ht="20.100000000000001" customHeight="1" x14ac:dyDescent="0.2">
      <c r="A13" s="289"/>
      <c r="B13" s="61" t="s">
        <v>3</v>
      </c>
      <c r="C13" s="91">
        <v>0.9455445544554455</v>
      </c>
      <c r="D13" s="92">
        <v>0.97868852459016398</v>
      </c>
      <c r="E13" s="91">
        <v>0.89743589743589747</v>
      </c>
      <c r="F13" s="92">
        <v>0.98571428571428577</v>
      </c>
      <c r="G13" s="91">
        <v>0.93506493506493504</v>
      </c>
      <c r="H13" s="92">
        <v>0.97136038186157514</v>
      </c>
      <c r="I13" s="91">
        <v>0.92039800995024879</v>
      </c>
      <c r="J13" s="92">
        <v>0.98711340206185572</v>
      </c>
      <c r="K13" s="91">
        <v>0.88741721854304634</v>
      </c>
      <c r="L13" s="92">
        <v>0.99148936170212765</v>
      </c>
      <c r="M13" s="91">
        <v>0.90343915343915349</v>
      </c>
      <c r="N13" s="92">
        <v>0.98574821852731587</v>
      </c>
      <c r="O13" s="57"/>
    </row>
    <row r="14" spans="1:15" ht="20.100000000000001" customHeight="1" x14ac:dyDescent="0.2">
      <c r="A14" s="289"/>
      <c r="B14" s="61" t="s">
        <v>4</v>
      </c>
      <c r="C14" s="91">
        <v>0</v>
      </c>
      <c r="D14" s="92">
        <v>0</v>
      </c>
      <c r="E14" s="161">
        <v>0</v>
      </c>
      <c r="F14" s="92">
        <v>0</v>
      </c>
      <c r="G14" s="91">
        <v>0</v>
      </c>
      <c r="H14" s="92">
        <v>0</v>
      </c>
      <c r="I14" s="91">
        <v>0</v>
      </c>
      <c r="J14" s="171">
        <v>0</v>
      </c>
      <c r="K14" s="161">
        <v>0</v>
      </c>
      <c r="L14" s="171">
        <v>0</v>
      </c>
      <c r="M14" s="91">
        <v>0</v>
      </c>
      <c r="N14" s="92">
        <v>0</v>
      </c>
      <c r="O14" s="57"/>
    </row>
    <row r="15" spans="1:15" ht="20.100000000000001" customHeight="1" thickBot="1" x14ac:dyDescent="0.25">
      <c r="A15" s="289"/>
      <c r="B15" s="56" t="s">
        <v>5</v>
      </c>
      <c r="C15" s="224">
        <v>0</v>
      </c>
      <c r="D15" s="123">
        <v>0</v>
      </c>
      <c r="E15" s="224">
        <v>0</v>
      </c>
      <c r="F15" s="123">
        <v>0</v>
      </c>
      <c r="G15" s="224">
        <v>0</v>
      </c>
      <c r="H15" s="123">
        <v>0</v>
      </c>
      <c r="I15" s="224">
        <v>0</v>
      </c>
      <c r="J15" s="123">
        <v>0</v>
      </c>
      <c r="K15" s="224">
        <v>0</v>
      </c>
      <c r="L15" s="123">
        <v>1.4184397163120568E-3</v>
      </c>
      <c r="M15" s="224">
        <v>0</v>
      </c>
      <c r="N15" s="123">
        <v>2.3752969121140144E-3</v>
      </c>
      <c r="O15" s="57"/>
    </row>
    <row r="16" spans="1:15" ht="20.100000000000001" customHeight="1" thickTop="1" thickBot="1" x14ac:dyDescent="0.25">
      <c r="A16" s="305"/>
      <c r="B16" s="234" t="s">
        <v>6</v>
      </c>
      <c r="C16" s="235">
        <v>1</v>
      </c>
      <c r="D16" s="235">
        <v>1</v>
      </c>
      <c r="E16" s="235">
        <v>1</v>
      </c>
      <c r="F16" s="235">
        <v>1</v>
      </c>
      <c r="G16" s="235">
        <v>1</v>
      </c>
      <c r="H16" s="235">
        <v>1</v>
      </c>
      <c r="I16" s="235">
        <v>1</v>
      </c>
      <c r="J16" s="235">
        <v>1</v>
      </c>
      <c r="K16" s="235">
        <v>1</v>
      </c>
      <c r="L16" s="235">
        <v>1</v>
      </c>
      <c r="M16" s="235">
        <v>1</v>
      </c>
      <c r="N16" s="235">
        <v>1</v>
      </c>
      <c r="O16" s="112"/>
    </row>
    <row r="17" spans="2:15" ht="20.100000000000001" customHeight="1" thickTop="1" x14ac:dyDescent="0.25">
      <c r="B17" s="27"/>
      <c r="C17" s="26"/>
      <c r="D17" s="26"/>
      <c r="E17" s="26"/>
      <c r="F17" s="26"/>
      <c r="G17" s="26"/>
      <c r="H17" s="26"/>
      <c r="I17" s="26"/>
      <c r="J17" s="30"/>
      <c r="K17" s="30"/>
      <c r="L17" s="30"/>
      <c r="M17" s="30"/>
      <c r="N17" s="168"/>
      <c r="O17" s="24"/>
    </row>
    <row r="18" spans="2:15" ht="32.25" customHeight="1" x14ac:dyDescent="0.2">
      <c r="C18" s="72" t="s">
        <v>8</v>
      </c>
      <c r="D18" s="88" t="s">
        <v>32</v>
      </c>
      <c r="E18" s="88" t="s">
        <v>31</v>
      </c>
      <c r="F18" s="88" t="s">
        <v>522</v>
      </c>
      <c r="G18" s="88" t="s">
        <v>523</v>
      </c>
      <c r="H18" s="38"/>
      <c r="I18" s="38"/>
      <c r="J18" s="72" t="s">
        <v>8</v>
      </c>
      <c r="K18" s="71" t="s">
        <v>524</v>
      </c>
      <c r="L18" s="78" t="s">
        <v>13</v>
      </c>
      <c r="M18" s="80" t="s">
        <v>14</v>
      </c>
      <c r="O18" s="1"/>
    </row>
    <row r="19" spans="2:15" ht="20.100000000000001" customHeight="1" x14ac:dyDescent="0.2">
      <c r="C19" s="72">
        <v>2020</v>
      </c>
      <c r="D19" s="84">
        <v>808</v>
      </c>
      <c r="E19" s="84">
        <v>610</v>
      </c>
      <c r="F19" s="84">
        <v>-198</v>
      </c>
      <c r="G19" s="86">
        <v>-0.24504950495049505</v>
      </c>
      <c r="H19" s="38"/>
      <c r="I19" s="38"/>
      <c r="J19" s="72">
        <v>2020</v>
      </c>
      <c r="K19" s="63">
        <v>610</v>
      </c>
      <c r="L19" s="79"/>
      <c r="M19" s="79"/>
      <c r="O19" s="1"/>
    </row>
    <row r="20" spans="2:15" ht="20.100000000000001" customHeight="1" x14ac:dyDescent="0.2">
      <c r="C20" s="72">
        <v>2021</v>
      </c>
      <c r="D20" s="85">
        <v>429</v>
      </c>
      <c r="E20" s="85">
        <v>350</v>
      </c>
      <c r="F20" s="85">
        <v>-79</v>
      </c>
      <c r="G20" s="87">
        <v>-0.18414918414918416</v>
      </c>
      <c r="H20" s="38"/>
      <c r="I20" s="38"/>
      <c r="J20" s="72">
        <v>2021</v>
      </c>
      <c r="K20" s="57">
        <v>350</v>
      </c>
      <c r="L20" s="74">
        <v>-260</v>
      </c>
      <c r="M20" s="83">
        <v>-0.42622950819672129</v>
      </c>
      <c r="O20" s="1"/>
    </row>
    <row r="21" spans="2:15" ht="20.100000000000001" customHeight="1" x14ac:dyDescent="0.2">
      <c r="C21" s="72">
        <v>2022</v>
      </c>
      <c r="D21" s="84">
        <v>770</v>
      </c>
      <c r="E21" s="84">
        <v>419</v>
      </c>
      <c r="F21" s="84">
        <v>-351</v>
      </c>
      <c r="G21" s="86">
        <v>-0.45584415584415583</v>
      </c>
      <c r="H21" s="38"/>
      <c r="I21" s="38"/>
      <c r="J21" s="72">
        <v>2022</v>
      </c>
      <c r="K21" s="63">
        <v>419</v>
      </c>
      <c r="L21" s="73">
        <v>69</v>
      </c>
      <c r="M21" s="76">
        <v>0.19714285714285715</v>
      </c>
      <c r="O21" s="1"/>
    </row>
    <row r="22" spans="2:15" ht="20.100000000000001" customHeight="1" x14ac:dyDescent="0.2">
      <c r="C22" s="72">
        <v>2023</v>
      </c>
      <c r="D22" s="85">
        <v>804</v>
      </c>
      <c r="E22" s="85">
        <v>776</v>
      </c>
      <c r="F22" s="85">
        <v>-28</v>
      </c>
      <c r="G22" s="87">
        <v>-3.482587064676617E-2</v>
      </c>
      <c r="H22" s="38"/>
      <c r="I22" s="38"/>
      <c r="J22" s="72">
        <v>2023</v>
      </c>
      <c r="K22" s="57">
        <v>776</v>
      </c>
      <c r="L22" s="74">
        <v>357</v>
      </c>
      <c r="M22" s="83">
        <v>0.85202863961813846</v>
      </c>
      <c r="O22" s="1"/>
    </row>
    <row r="23" spans="2:15" ht="20.100000000000001" customHeight="1" x14ac:dyDescent="0.2">
      <c r="B23" s="1"/>
      <c r="C23" s="72">
        <v>2024</v>
      </c>
      <c r="D23" s="84">
        <v>604</v>
      </c>
      <c r="E23" s="84">
        <v>705</v>
      </c>
      <c r="F23" s="84">
        <v>101</v>
      </c>
      <c r="G23" s="86">
        <v>0.16721854304635761</v>
      </c>
      <c r="H23" s="25"/>
      <c r="I23" s="25"/>
      <c r="J23" s="72">
        <v>2024</v>
      </c>
      <c r="K23" s="63">
        <v>705</v>
      </c>
      <c r="L23" s="73">
        <v>-71</v>
      </c>
      <c r="M23" s="76">
        <v>-9.1494845360824736E-2</v>
      </c>
      <c r="N23" s="172"/>
    </row>
    <row r="24" spans="2:15" ht="20.100000000000001" customHeight="1" x14ac:dyDescent="0.2">
      <c r="C24" s="72">
        <v>2025</v>
      </c>
      <c r="D24" s="85">
        <v>756</v>
      </c>
      <c r="E24" s="85">
        <v>421</v>
      </c>
      <c r="F24" s="85">
        <v>-335</v>
      </c>
      <c r="G24" s="87">
        <v>-0.44312169312169314</v>
      </c>
      <c r="J24" s="72">
        <v>2025</v>
      </c>
      <c r="K24" s="57">
        <v>421</v>
      </c>
      <c r="L24" s="74">
        <v>-284</v>
      </c>
      <c r="M24" s="83">
        <v>-0.40283687943262414</v>
      </c>
      <c r="N24" s="1"/>
    </row>
    <row r="25" spans="2:15" ht="20.100000000000001" customHeight="1" x14ac:dyDescent="0.2">
      <c r="H25" s="168"/>
    </row>
    <row r="26" spans="2:15" ht="20.100000000000001" customHeight="1" x14ac:dyDescent="0.2">
      <c r="H26" s="168"/>
    </row>
    <row r="27" spans="2:15" ht="32.25" customHeight="1" thickBot="1" x14ac:dyDescent="0.25">
      <c r="B27" s="97" t="s">
        <v>1</v>
      </c>
      <c r="C27" s="98" t="s">
        <v>21</v>
      </c>
      <c r="D27" s="98" t="s">
        <v>23</v>
      </c>
      <c r="E27" s="98" t="s">
        <v>25</v>
      </c>
      <c r="F27" s="98" t="s">
        <v>27</v>
      </c>
      <c r="G27" s="98" t="s">
        <v>29</v>
      </c>
      <c r="H27" s="98" t="s">
        <v>525</v>
      </c>
    </row>
    <row r="28" spans="2:15" ht="20.100000000000001" customHeight="1" thickTop="1" x14ac:dyDescent="0.2">
      <c r="B28" s="56" t="s">
        <v>2</v>
      </c>
      <c r="C28" s="57">
        <v>13</v>
      </c>
      <c r="D28" s="63">
        <v>5</v>
      </c>
      <c r="E28" s="57">
        <v>12</v>
      </c>
      <c r="F28" s="63">
        <v>10</v>
      </c>
      <c r="G28" s="57">
        <v>5</v>
      </c>
      <c r="H28" s="63">
        <v>5</v>
      </c>
    </row>
    <row r="29" spans="2:15" ht="20.100000000000001" customHeight="1" x14ac:dyDescent="0.2">
      <c r="B29" s="61" t="s">
        <v>3</v>
      </c>
      <c r="C29" s="62">
        <v>597</v>
      </c>
      <c r="D29" s="64">
        <v>345</v>
      </c>
      <c r="E29" s="62">
        <v>407</v>
      </c>
      <c r="F29" s="64">
        <v>766</v>
      </c>
      <c r="G29" s="62">
        <v>699</v>
      </c>
      <c r="H29" s="64">
        <v>415</v>
      </c>
    </row>
    <row r="30" spans="2:15" ht="20.100000000000001" customHeight="1" x14ac:dyDescent="0.2">
      <c r="B30" s="61" t="s">
        <v>4</v>
      </c>
      <c r="C30" s="62"/>
      <c r="D30" s="64"/>
      <c r="E30" s="62"/>
      <c r="F30" s="64"/>
      <c r="G30" s="62"/>
      <c r="H30" s="64"/>
    </row>
    <row r="31" spans="2:15" ht="20.100000000000001" customHeight="1" x14ac:dyDescent="0.2">
      <c r="B31" s="56" t="s">
        <v>5</v>
      </c>
      <c r="C31" s="62"/>
      <c r="D31" s="64"/>
      <c r="E31" s="62"/>
      <c r="F31" s="64"/>
      <c r="G31" s="62">
        <v>1</v>
      </c>
      <c r="H31" s="64">
        <v>1</v>
      </c>
    </row>
    <row r="32" spans="2:15" ht="20.100000000000001" customHeight="1" x14ac:dyDescent="0.2">
      <c r="B32" s="59" t="s">
        <v>6</v>
      </c>
      <c r="C32" s="60">
        <v>610</v>
      </c>
      <c r="D32" s="60">
        <v>350</v>
      </c>
      <c r="E32" s="60">
        <v>419</v>
      </c>
      <c r="F32" s="60">
        <v>776</v>
      </c>
      <c r="G32" s="60">
        <v>705</v>
      </c>
      <c r="H32" s="60">
        <v>421</v>
      </c>
    </row>
    <row r="33" spans="1:15" ht="20.100000000000001" customHeight="1" x14ac:dyDescent="0.2">
      <c r="C33" s="115" t="s">
        <v>43</v>
      </c>
      <c r="D33" s="106">
        <v>-260</v>
      </c>
      <c r="E33" s="106">
        <v>69</v>
      </c>
      <c r="F33" s="106">
        <v>357</v>
      </c>
      <c r="G33" s="106">
        <v>-71</v>
      </c>
      <c r="H33" s="106">
        <v>-284</v>
      </c>
    </row>
    <row r="34" spans="1:15" ht="20.100000000000001" customHeight="1" x14ac:dyDescent="0.2">
      <c r="C34" s="222" t="s">
        <v>14</v>
      </c>
      <c r="D34" s="219">
        <v>-0.42622950819672129</v>
      </c>
      <c r="E34" s="219">
        <v>0.19714285714285715</v>
      </c>
      <c r="F34" s="219">
        <v>0.85202863961813846</v>
      </c>
      <c r="G34" s="219">
        <v>-9.1494845360824736E-2</v>
      </c>
      <c r="H34" s="219">
        <v>-0.40283687943262414</v>
      </c>
    </row>
    <row r="35" spans="1:15" ht="20.100000000000001" customHeight="1" x14ac:dyDescent="0.2">
      <c r="H35" s="168"/>
    </row>
    <row r="36" spans="1:15" ht="32.25" customHeight="1" thickBot="1" x14ac:dyDescent="0.25">
      <c r="B36" s="97" t="s">
        <v>1</v>
      </c>
      <c r="C36" s="221" t="s">
        <v>533</v>
      </c>
      <c r="D36" s="98" t="s">
        <v>23</v>
      </c>
      <c r="E36" s="98" t="s">
        <v>25</v>
      </c>
      <c r="F36" s="98" t="s">
        <v>27</v>
      </c>
      <c r="G36" s="98" t="s">
        <v>29</v>
      </c>
      <c r="H36" s="98" t="s">
        <v>525</v>
      </c>
    </row>
    <row r="37" spans="1:15" ht="20.100000000000001" customHeight="1" thickTop="1" x14ac:dyDescent="0.2">
      <c r="B37" s="56" t="s">
        <v>2</v>
      </c>
      <c r="C37" s="220" t="s">
        <v>533</v>
      </c>
      <c r="D37" s="225">
        <v>-0.61538461538461542</v>
      </c>
      <c r="E37" s="210">
        <v>1.4</v>
      </c>
      <c r="F37" s="225">
        <v>-0.16666666666666666</v>
      </c>
      <c r="G37" s="210">
        <v>-0.5</v>
      </c>
      <c r="H37" s="225">
        <v>0</v>
      </c>
    </row>
    <row r="38" spans="1:15" ht="20.100000000000001" customHeight="1" x14ac:dyDescent="0.2">
      <c r="B38" s="61" t="s">
        <v>3</v>
      </c>
      <c r="C38" s="220" t="s">
        <v>533</v>
      </c>
      <c r="D38" s="226">
        <v>-0.42211055276381909</v>
      </c>
      <c r="E38" s="91">
        <v>0.17971014492753623</v>
      </c>
      <c r="F38" s="226">
        <v>0.88206388206388209</v>
      </c>
      <c r="G38" s="91">
        <v>-8.7467362924281991E-2</v>
      </c>
      <c r="H38" s="226">
        <v>-0.40629470672389129</v>
      </c>
    </row>
    <row r="39" spans="1:15" ht="20.100000000000001" customHeight="1" x14ac:dyDescent="0.2">
      <c r="B39" s="61" t="s">
        <v>4</v>
      </c>
      <c r="C39" s="220" t="s">
        <v>533</v>
      </c>
      <c r="D39" s="226" t="s">
        <v>533</v>
      </c>
      <c r="E39" s="91" t="s">
        <v>533</v>
      </c>
      <c r="F39" s="226" t="s">
        <v>533</v>
      </c>
      <c r="G39" s="91" t="s">
        <v>533</v>
      </c>
      <c r="H39" s="226" t="s">
        <v>533</v>
      </c>
    </row>
    <row r="40" spans="1:15" ht="20.100000000000001" customHeight="1" x14ac:dyDescent="0.2">
      <c r="B40" s="56" t="s">
        <v>5</v>
      </c>
      <c r="C40" s="220" t="s">
        <v>533</v>
      </c>
      <c r="D40" s="227" t="s">
        <v>533</v>
      </c>
      <c r="E40" s="224" t="s">
        <v>533</v>
      </c>
      <c r="F40" s="227" t="s">
        <v>533</v>
      </c>
      <c r="G40" s="224" t="s">
        <v>533</v>
      </c>
      <c r="H40" s="227">
        <v>0</v>
      </c>
    </row>
    <row r="41" spans="1:15" ht="20.100000000000001" customHeight="1" x14ac:dyDescent="0.2">
      <c r="B41" s="222" t="s">
        <v>14</v>
      </c>
      <c r="C41" s="249" t="s">
        <v>533</v>
      </c>
      <c r="D41" s="219">
        <v>-0.42622950819672129</v>
      </c>
      <c r="E41" s="219">
        <v>0.19714285714285715</v>
      </c>
      <c r="F41" s="219">
        <v>0.85202863961813846</v>
      </c>
      <c r="G41" s="219">
        <v>-9.1494845360824736E-2</v>
      </c>
      <c r="H41" s="219">
        <v>-0.40283687943262414</v>
      </c>
    </row>
    <row r="42" spans="1:15" ht="20.100000000000001" customHeight="1" x14ac:dyDescent="0.2">
      <c r="H42" s="168"/>
    </row>
    <row r="43" spans="1:15" ht="32.25" customHeight="1" thickBot="1" x14ac:dyDescent="0.25">
      <c r="A43" s="303" t="s">
        <v>291</v>
      </c>
      <c r="B43" s="303"/>
      <c r="C43" s="303"/>
      <c r="D43" s="303"/>
      <c r="E43" s="303"/>
      <c r="F43" s="303"/>
      <c r="G43" s="303"/>
      <c r="H43" s="303"/>
      <c r="I43" s="303"/>
      <c r="J43" s="303"/>
      <c r="K43" s="303"/>
      <c r="L43" s="303"/>
      <c r="M43" s="303"/>
      <c r="N43" s="303"/>
      <c r="O43" s="303"/>
    </row>
    <row r="44" spans="1:15" ht="32.25" customHeight="1" thickTop="1" thickBot="1" x14ac:dyDescent="0.25">
      <c r="A44" s="229"/>
      <c r="B44" s="99" t="s">
        <v>33</v>
      </c>
      <c r="C44" s="95" t="s">
        <v>20</v>
      </c>
      <c r="D44" s="95" t="s">
        <v>21</v>
      </c>
      <c r="E44" s="95" t="s">
        <v>22</v>
      </c>
      <c r="F44" s="95" t="s">
        <v>23</v>
      </c>
      <c r="G44" s="95" t="s">
        <v>24</v>
      </c>
      <c r="H44" s="95" t="s">
        <v>25</v>
      </c>
      <c r="I44" s="95" t="s">
        <v>26</v>
      </c>
      <c r="J44" s="95" t="s">
        <v>27</v>
      </c>
      <c r="K44" s="95" t="s">
        <v>28</v>
      </c>
      <c r="L44" s="95" t="s">
        <v>29</v>
      </c>
      <c r="M44" s="95" t="s">
        <v>30</v>
      </c>
      <c r="N44" s="95" t="s">
        <v>525</v>
      </c>
      <c r="O44" s="95" t="s">
        <v>6</v>
      </c>
    </row>
    <row r="45" spans="1:15" ht="20.100000000000001" customHeight="1" thickTop="1" x14ac:dyDescent="0.25">
      <c r="A45" s="288" t="s">
        <v>11</v>
      </c>
      <c r="B45" s="230" t="s">
        <v>38</v>
      </c>
      <c r="C45" s="64">
        <v>39</v>
      </c>
      <c r="D45" s="62">
        <v>37</v>
      </c>
      <c r="E45" s="64">
        <v>91</v>
      </c>
      <c r="F45" s="62">
        <v>123</v>
      </c>
      <c r="G45" s="64">
        <v>75</v>
      </c>
      <c r="H45" s="62">
        <v>101</v>
      </c>
      <c r="I45" s="64">
        <v>101</v>
      </c>
      <c r="J45" s="62">
        <v>132</v>
      </c>
      <c r="K45" s="64">
        <v>127</v>
      </c>
      <c r="L45" s="62">
        <v>181</v>
      </c>
      <c r="M45" s="64">
        <v>153</v>
      </c>
      <c r="N45" s="62">
        <v>124</v>
      </c>
      <c r="O45" s="64">
        <v>1284</v>
      </c>
    </row>
    <row r="46" spans="1:15" ht="20.100000000000001" customHeight="1" x14ac:dyDescent="0.2">
      <c r="A46" s="289"/>
      <c r="B46" s="279" t="s">
        <v>34</v>
      </c>
      <c r="C46" s="64">
        <v>13</v>
      </c>
      <c r="D46" s="62">
        <v>12</v>
      </c>
      <c r="E46" s="64">
        <v>8</v>
      </c>
      <c r="F46" s="62">
        <v>11</v>
      </c>
      <c r="G46" s="64">
        <v>8</v>
      </c>
      <c r="H46" s="62">
        <v>9</v>
      </c>
      <c r="I46" s="64">
        <v>5</v>
      </c>
      <c r="J46" s="62">
        <v>11</v>
      </c>
      <c r="K46" s="64">
        <v>6</v>
      </c>
      <c r="L46" s="62">
        <v>7</v>
      </c>
      <c r="M46" s="64">
        <v>4</v>
      </c>
      <c r="N46" s="62">
        <v>4</v>
      </c>
      <c r="O46" s="64">
        <v>98</v>
      </c>
    </row>
    <row r="47" spans="1:15" ht="20.100000000000001" customHeight="1" x14ac:dyDescent="0.2">
      <c r="A47" s="289"/>
      <c r="B47" s="279" t="s">
        <v>35</v>
      </c>
      <c r="C47" s="64">
        <v>26</v>
      </c>
      <c r="D47" s="62">
        <v>25</v>
      </c>
      <c r="E47" s="64">
        <v>83</v>
      </c>
      <c r="F47" s="62">
        <v>112</v>
      </c>
      <c r="G47" s="64">
        <v>67</v>
      </c>
      <c r="H47" s="62">
        <v>92</v>
      </c>
      <c r="I47" s="64">
        <v>96</v>
      </c>
      <c r="J47" s="62">
        <v>121</v>
      </c>
      <c r="K47" s="64">
        <v>121</v>
      </c>
      <c r="L47" s="62">
        <v>174</v>
      </c>
      <c r="M47" s="64">
        <v>149</v>
      </c>
      <c r="N47" s="62">
        <v>120</v>
      </c>
      <c r="O47" s="64">
        <v>1186</v>
      </c>
    </row>
    <row r="48" spans="1:15" ht="20.100000000000001" customHeight="1" thickBot="1" x14ac:dyDescent="0.25">
      <c r="A48" s="289"/>
      <c r="B48" s="124" t="s">
        <v>36</v>
      </c>
      <c r="C48" s="125">
        <v>769</v>
      </c>
      <c r="D48" s="126">
        <v>573</v>
      </c>
      <c r="E48" s="125">
        <v>338</v>
      </c>
      <c r="F48" s="126">
        <v>227</v>
      </c>
      <c r="G48" s="125">
        <v>695</v>
      </c>
      <c r="H48" s="126">
        <v>318</v>
      </c>
      <c r="I48" s="125">
        <v>703</v>
      </c>
      <c r="J48" s="126">
        <v>644</v>
      </c>
      <c r="K48" s="125">
        <v>477</v>
      </c>
      <c r="L48" s="126">
        <v>524</v>
      </c>
      <c r="M48" s="125">
        <v>603</v>
      </c>
      <c r="N48" s="126">
        <v>297</v>
      </c>
      <c r="O48" s="125">
        <v>6168</v>
      </c>
    </row>
    <row r="49" spans="1:15" ht="20.100000000000001" customHeight="1" thickTop="1" thickBot="1" x14ac:dyDescent="0.25">
      <c r="A49" s="305"/>
      <c r="B49" s="234" t="s">
        <v>6</v>
      </c>
      <c r="C49" s="149">
        <v>808</v>
      </c>
      <c r="D49" s="149">
        <v>610</v>
      </c>
      <c r="E49" s="149">
        <v>429</v>
      </c>
      <c r="F49" s="149">
        <v>350</v>
      </c>
      <c r="G49" s="149">
        <v>770</v>
      </c>
      <c r="H49" s="149">
        <v>419</v>
      </c>
      <c r="I49" s="149">
        <v>804</v>
      </c>
      <c r="J49" s="149">
        <v>776</v>
      </c>
      <c r="K49" s="149">
        <v>604</v>
      </c>
      <c r="L49" s="149">
        <v>705</v>
      </c>
      <c r="M49" s="149">
        <v>756</v>
      </c>
      <c r="N49" s="149">
        <v>421</v>
      </c>
      <c r="O49" s="149">
        <v>7452</v>
      </c>
    </row>
    <row r="50" spans="1:15" ht="20.100000000000001" customHeight="1" thickTop="1" x14ac:dyDescent="0.2">
      <c r="B50" s="32"/>
      <c r="C50" s="37"/>
      <c r="D50" s="37"/>
      <c r="E50" s="37"/>
      <c r="F50" s="37"/>
      <c r="G50" s="37"/>
      <c r="H50" s="37"/>
      <c r="I50" s="37"/>
      <c r="J50" s="37"/>
      <c r="K50" s="37"/>
      <c r="L50" s="37"/>
      <c r="M50" s="37"/>
      <c r="N50" s="166"/>
      <c r="O50" s="20"/>
    </row>
    <row r="51" spans="1:15" ht="32.25" customHeight="1" thickBot="1" x14ac:dyDescent="0.25">
      <c r="A51" s="303" t="s">
        <v>290</v>
      </c>
      <c r="B51" s="303"/>
      <c r="C51" s="303"/>
      <c r="D51" s="303"/>
      <c r="E51" s="303"/>
      <c r="F51" s="303"/>
      <c r="G51" s="303"/>
      <c r="H51" s="303"/>
      <c r="I51" s="303"/>
      <c r="J51" s="303"/>
      <c r="K51" s="303"/>
      <c r="L51" s="303"/>
      <c r="M51" s="303"/>
      <c r="N51" s="303"/>
      <c r="O51" s="303"/>
    </row>
    <row r="52" spans="1:15" ht="32.25" customHeight="1" thickTop="1" thickBot="1" x14ac:dyDescent="0.25">
      <c r="A52" s="229"/>
      <c r="B52" s="99" t="s">
        <v>33</v>
      </c>
      <c r="C52" s="95" t="s">
        <v>20</v>
      </c>
      <c r="D52" s="95" t="s">
        <v>21</v>
      </c>
      <c r="E52" s="95" t="s">
        <v>22</v>
      </c>
      <c r="F52" s="95" t="s">
        <v>23</v>
      </c>
      <c r="G52" s="95" t="s">
        <v>24</v>
      </c>
      <c r="H52" s="95" t="s">
        <v>25</v>
      </c>
      <c r="I52" s="95" t="s">
        <v>26</v>
      </c>
      <c r="J52" s="95" t="s">
        <v>27</v>
      </c>
      <c r="K52" s="95" t="s">
        <v>28</v>
      </c>
      <c r="L52" s="95" t="s">
        <v>29</v>
      </c>
      <c r="M52" s="95" t="s">
        <v>30</v>
      </c>
      <c r="N52" s="95" t="s">
        <v>525</v>
      </c>
      <c r="O52" s="95" t="s">
        <v>37</v>
      </c>
    </row>
    <row r="53" spans="1:15" ht="20.100000000000001" customHeight="1" thickTop="1" x14ac:dyDescent="0.25">
      <c r="A53" s="288" t="s">
        <v>11</v>
      </c>
      <c r="B53" s="230" t="s">
        <v>38</v>
      </c>
      <c r="C53" s="89">
        <v>4.8267326732673269E-2</v>
      </c>
      <c r="D53" s="92">
        <v>6.0655737704918035E-2</v>
      </c>
      <c r="E53" s="91">
        <v>0.21212121212121213</v>
      </c>
      <c r="F53" s="92">
        <v>0.35142857142857142</v>
      </c>
      <c r="G53" s="91">
        <v>9.7402597402597407E-2</v>
      </c>
      <c r="H53" s="92">
        <v>0.24105011933174225</v>
      </c>
      <c r="I53" s="91">
        <v>0.12562189054726369</v>
      </c>
      <c r="J53" s="92">
        <v>0.17010309278350516</v>
      </c>
      <c r="K53" s="91">
        <v>0.21026490066225165</v>
      </c>
      <c r="L53" s="92">
        <v>0.25673758865248225</v>
      </c>
      <c r="M53" s="91">
        <v>0.20238095238095238</v>
      </c>
      <c r="N53" s="92">
        <v>0.29453681710213775</v>
      </c>
      <c r="O53" s="91">
        <v>0.18921423390419231</v>
      </c>
    </row>
    <row r="54" spans="1:15" ht="20.100000000000001" customHeight="1" x14ac:dyDescent="0.2">
      <c r="A54" s="289"/>
      <c r="B54" s="67" t="s">
        <v>34</v>
      </c>
      <c r="C54" s="91">
        <v>1.608910891089109E-2</v>
      </c>
      <c r="D54" s="92">
        <v>1.9672131147540985E-2</v>
      </c>
      <c r="E54" s="91">
        <v>1.8648018648018648E-2</v>
      </c>
      <c r="F54" s="92">
        <v>3.1428571428571431E-2</v>
      </c>
      <c r="G54" s="91">
        <v>1.038961038961039E-2</v>
      </c>
      <c r="H54" s="92">
        <v>2.1479713603818614E-2</v>
      </c>
      <c r="I54" s="91">
        <v>6.2189054726368162E-3</v>
      </c>
      <c r="J54" s="92">
        <v>1.4175257731958763E-2</v>
      </c>
      <c r="K54" s="91">
        <v>9.9337748344370865E-3</v>
      </c>
      <c r="L54" s="92">
        <v>9.9290780141843976E-3</v>
      </c>
      <c r="M54" s="91">
        <v>5.2910052910052907E-3</v>
      </c>
      <c r="N54" s="92">
        <v>9.5011876484560574E-3</v>
      </c>
      <c r="O54" s="91">
        <v>1.4396363593427467E-2</v>
      </c>
    </row>
    <row r="55" spans="1:15" ht="20.100000000000001" customHeight="1" x14ac:dyDescent="0.2">
      <c r="A55" s="289"/>
      <c r="B55" s="279" t="s">
        <v>35</v>
      </c>
      <c r="C55" s="91">
        <v>3.2178217821782179E-2</v>
      </c>
      <c r="D55" s="92">
        <v>4.0983606557377046E-2</v>
      </c>
      <c r="E55" s="91">
        <v>0.19347319347319347</v>
      </c>
      <c r="F55" s="92">
        <v>0.32</v>
      </c>
      <c r="G55" s="91">
        <v>8.7012987012987014E-2</v>
      </c>
      <c r="H55" s="92">
        <v>0.21957040572792363</v>
      </c>
      <c r="I55" s="91">
        <v>0.11940298507462686</v>
      </c>
      <c r="J55" s="92">
        <v>0.15592783505154639</v>
      </c>
      <c r="K55" s="91">
        <v>0.20033112582781457</v>
      </c>
      <c r="L55" s="92">
        <v>0.24680851063829787</v>
      </c>
      <c r="M55" s="91">
        <v>0.19708994708994709</v>
      </c>
      <c r="N55" s="92">
        <v>0.28503562945368172</v>
      </c>
      <c r="O55" s="91">
        <v>0.17481787031076482</v>
      </c>
    </row>
    <row r="56" spans="1:15" ht="20.100000000000001" customHeight="1" thickBot="1" x14ac:dyDescent="0.25">
      <c r="A56" s="289"/>
      <c r="B56" s="124" t="s">
        <v>36</v>
      </c>
      <c r="C56" s="224">
        <v>0.95173267326732669</v>
      </c>
      <c r="D56" s="123">
        <v>0.93934426229508194</v>
      </c>
      <c r="E56" s="224">
        <v>0.78787878787878785</v>
      </c>
      <c r="F56" s="123">
        <v>0.64857142857142858</v>
      </c>
      <c r="G56" s="224">
        <v>0.90259740259740262</v>
      </c>
      <c r="H56" s="123">
        <v>0.75894988066825775</v>
      </c>
      <c r="I56" s="224">
        <v>0.87437810945273631</v>
      </c>
      <c r="J56" s="123">
        <v>0.82989690721649489</v>
      </c>
      <c r="K56" s="224">
        <v>0.78973509933774833</v>
      </c>
      <c r="L56" s="123">
        <v>0.74326241134751769</v>
      </c>
      <c r="M56" s="224">
        <v>0.79761904761904767</v>
      </c>
      <c r="N56" s="123">
        <v>0.70546318289786225</v>
      </c>
      <c r="O56" s="224">
        <v>0.81078576609580766</v>
      </c>
    </row>
    <row r="57" spans="1:15" ht="20.100000000000001" customHeight="1" thickTop="1" thickBot="1" x14ac:dyDescent="0.25">
      <c r="A57" s="305"/>
      <c r="B57" s="234" t="s">
        <v>6</v>
      </c>
      <c r="C57" s="235">
        <v>1</v>
      </c>
      <c r="D57" s="235">
        <v>1</v>
      </c>
      <c r="E57" s="235">
        <v>1</v>
      </c>
      <c r="F57" s="235">
        <v>1</v>
      </c>
      <c r="G57" s="235">
        <v>1</v>
      </c>
      <c r="H57" s="235">
        <v>1</v>
      </c>
      <c r="I57" s="235">
        <v>1</v>
      </c>
      <c r="J57" s="235">
        <v>1</v>
      </c>
      <c r="K57" s="235">
        <v>1</v>
      </c>
      <c r="L57" s="235">
        <v>1</v>
      </c>
      <c r="M57" s="235">
        <v>1</v>
      </c>
      <c r="N57" s="235">
        <v>1</v>
      </c>
      <c r="O57" s="235">
        <v>1</v>
      </c>
    </row>
    <row r="58" spans="1:15" ht="20.100000000000001" customHeight="1" thickTop="1" x14ac:dyDescent="0.2">
      <c r="A58" s="214"/>
      <c r="B58" s="35"/>
      <c r="C58" s="135"/>
      <c r="D58" s="135"/>
      <c r="E58" s="135"/>
      <c r="F58" s="135"/>
      <c r="G58" s="135"/>
      <c r="H58" s="135"/>
      <c r="I58" s="135"/>
      <c r="J58" s="135"/>
      <c r="K58" s="135"/>
      <c r="L58" s="135"/>
      <c r="M58" s="135"/>
      <c r="N58" s="135"/>
      <c r="O58" s="135"/>
    </row>
    <row r="59" spans="1:15" ht="20.100000000000001" customHeight="1" x14ac:dyDescent="0.2">
      <c r="A59" s="214"/>
      <c r="B59" s="35"/>
      <c r="C59" s="135"/>
      <c r="D59" s="135"/>
      <c r="E59" s="135"/>
      <c r="F59" s="135"/>
      <c r="G59" s="135"/>
      <c r="H59" s="135"/>
      <c r="I59" s="135"/>
      <c r="J59" s="135"/>
      <c r="K59" s="135"/>
      <c r="L59" s="135"/>
      <c r="M59" s="135"/>
      <c r="N59" s="135"/>
      <c r="O59" s="135"/>
    </row>
    <row r="60" spans="1:15" ht="32.25" customHeight="1" thickBot="1" x14ac:dyDescent="0.25">
      <c r="A60" s="303" t="s">
        <v>289</v>
      </c>
      <c r="B60" s="303"/>
      <c r="C60" s="303"/>
      <c r="D60" s="303"/>
      <c r="E60" s="303"/>
      <c r="F60" s="303"/>
      <c r="G60" s="303"/>
      <c r="H60" s="303"/>
      <c r="I60" s="303"/>
      <c r="J60" s="303"/>
      <c r="K60" s="303"/>
      <c r="L60" s="303"/>
      <c r="M60" s="303"/>
      <c r="N60" s="303"/>
      <c r="O60" s="303"/>
    </row>
    <row r="61" spans="1:15" ht="32.25" customHeight="1" thickTop="1" thickBot="1" x14ac:dyDescent="0.25">
      <c r="A61" s="211"/>
      <c r="B61" s="99" t="s">
        <v>33</v>
      </c>
      <c r="C61" s="95" t="s">
        <v>20</v>
      </c>
      <c r="D61" s="95" t="s">
        <v>21</v>
      </c>
      <c r="E61" s="95" t="s">
        <v>22</v>
      </c>
      <c r="F61" s="95" t="s">
        <v>23</v>
      </c>
      <c r="G61" s="95" t="s">
        <v>24</v>
      </c>
      <c r="H61" s="95" t="s">
        <v>25</v>
      </c>
      <c r="I61" s="95" t="s">
        <v>26</v>
      </c>
      <c r="J61" s="95" t="s">
        <v>27</v>
      </c>
      <c r="K61" s="95" t="s">
        <v>28</v>
      </c>
      <c r="L61" s="95" t="s">
        <v>29</v>
      </c>
      <c r="M61" s="95" t="s">
        <v>30</v>
      </c>
      <c r="N61" s="95" t="s">
        <v>525</v>
      </c>
      <c r="O61" s="95" t="s">
        <v>6</v>
      </c>
    </row>
    <row r="62" spans="1:15" ht="20.100000000000001" customHeight="1" thickTop="1" x14ac:dyDescent="0.2">
      <c r="A62" s="291" t="s">
        <v>38</v>
      </c>
      <c r="B62" s="56" t="s">
        <v>2</v>
      </c>
      <c r="C62" s="64">
        <v>4</v>
      </c>
      <c r="D62" s="62">
        <v>1</v>
      </c>
      <c r="E62" s="64">
        <v>3</v>
      </c>
      <c r="F62" s="62">
        <v>1</v>
      </c>
      <c r="G62" s="64">
        <v>0</v>
      </c>
      <c r="H62" s="62">
        <v>3</v>
      </c>
      <c r="I62" s="64">
        <v>1</v>
      </c>
      <c r="J62" s="62">
        <v>0</v>
      </c>
      <c r="K62" s="64">
        <v>5</v>
      </c>
      <c r="L62" s="62">
        <v>3</v>
      </c>
      <c r="M62" s="64">
        <v>3</v>
      </c>
      <c r="N62" s="62">
        <v>2</v>
      </c>
      <c r="O62" s="64">
        <v>26</v>
      </c>
    </row>
    <row r="63" spans="1:15" ht="20.100000000000001" customHeight="1" x14ac:dyDescent="0.2">
      <c r="A63" s="291"/>
      <c r="B63" s="61" t="s">
        <v>3</v>
      </c>
      <c r="C63" s="64">
        <v>35</v>
      </c>
      <c r="D63" s="62">
        <v>36</v>
      </c>
      <c r="E63" s="64">
        <v>88</v>
      </c>
      <c r="F63" s="62">
        <v>122</v>
      </c>
      <c r="G63" s="64">
        <v>75</v>
      </c>
      <c r="H63" s="62">
        <v>98</v>
      </c>
      <c r="I63" s="64">
        <v>100</v>
      </c>
      <c r="J63" s="62">
        <v>132</v>
      </c>
      <c r="K63" s="64">
        <v>122</v>
      </c>
      <c r="L63" s="62">
        <v>177</v>
      </c>
      <c r="M63" s="64">
        <v>150</v>
      </c>
      <c r="N63" s="62">
        <v>121</v>
      </c>
      <c r="O63" s="64">
        <v>1256</v>
      </c>
    </row>
    <row r="64" spans="1:15" ht="20.100000000000001" customHeight="1" x14ac:dyDescent="0.2">
      <c r="A64" s="291"/>
      <c r="B64" s="61" t="s">
        <v>4</v>
      </c>
      <c r="C64" s="64">
        <v>0</v>
      </c>
      <c r="D64" s="62">
        <v>0</v>
      </c>
      <c r="E64" s="64">
        <v>0</v>
      </c>
      <c r="F64" s="62">
        <v>0</v>
      </c>
      <c r="G64" s="64">
        <v>0</v>
      </c>
      <c r="H64" s="62">
        <v>0</v>
      </c>
      <c r="I64" s="64">
        <v>0</v>
      </c>
      <c r="J64" s="62">
        <v>0</v>
      </c>
      <c r="K64" s="64">
        <v>0</v>
      </c>
      <c r="L64" s="62">
        <v>0</v>
      </c>
      <c r="M64" s="64">
        <v>0</v>
      </c>
      <c r="N64" s="62">
        <v>0</v>
      </c>
      <c r="O64" s="64">
        <v>0</v>
      </c>
    </row>
    <row r="65" spans="1:15" ht="20.100000000000001" customHeight="1" x14ac:dyDescent="0.2">
      <c r="A65" s="291"/>
      <c r="B65" s="61" t="s">
        <v>5</v>
      </c>
      <c r="C65" s="64">
        <v>0</v>
      </c>
      <c r="D65" s="62">
        <v>0</v>
      </c>
      <c r="E65" s="64">
        <v>0</v>
      </c>
      <c r="F65" s="62">
        <v>0</v>
      </c>
      <c r="G65" s="64">
        <v>0</v>
      </c>
      <c r="H65" s="62">
        <v>0</v>
      </c>
      <c r="I65" s="64">
        <v>0</v>
      </c>
      <c r="J65" s="62">
        <v>0</v>
      </c>
      <c r="K65" s="64">
        <v>0</v>
      </c>
      <c r="L65" s="62">
        <v>1</v>
      </c>
      <c r="M65" s="64">
        <v>0</v>
      </c>
      <c r="N65" s="62">
        <v>1</v>
      </c>
      <c r="O65" s="64">
        <v>2</v>
      </c>
    </row>
    <row r="66" spans="1:15" ht="20.100000000000001" customHeight="1" thickBot="1" x14ac:dyDescent="0.25">
      <c r="A66" s="292"/>
      <c r="B66" s="240" t="s">
        <v>146</v>
      </c>
      <c r="C66" s="242">
        <v>39</v>
      </c>
      <c r="D66" s="242">
        <v>37</v>
      </c>
      <c r="E66" s="242">
        <v>91</v>
      </c>
      <c r="F66" s="242">
        <v>123</v>
      </c>
      <c r="G66" s="242">
        <v>75</v>
      </c>
      <c r="H66" s="242">
        <v>101</v>
      </c>
      <c r="I66" s="242">
        <v>101</v>
      </c>
      <c r="J66" s="242">
        <v>132</v>
      </c>
      <c r="K66" s="242">
        <v>127</v>
      </c>
      <c r="L66" s="242">
        <v>181</v>
      </c>
      <c r="M66" s="242">
        <v>153</v>
      </c>
      <c r="N66" s="242">
        <v>124</v>
      </c>
      <c r="O66" s="242">
        <v>1284</v>
      </c>
    </row>
    <row r="67" spans="1:15" ht="20.100000000000001" customHeight="1" thickTop="1" x14ac:dyDescent="0.2">
      <c r="A67" s="293" t="s">
        <v>148</v>
      </c>
      <c r="B67" s="107" t="s">
        <v>2</v>
      </c>
      <c r="C67" s="205">
        <v>4</v>
      </c>
      <c r="D67" s="130">
        <v>1</v>
      </c>
      <c r="E67" s="205">
        <v>2</v>
      </c>
      <c r="F67" s="130">
        <v>1</v>
      </c>
      <c r="G67" s="205"/>
      <c r="H67" s="130">
        <v>3</v>
      </c>
      <c r="I67" s="205">
        <v>1</v>
      </c>
      <c r="J67" s="130"/>
      <c r="K67" s="205">
        <v>3</v>
      </c>
      <c r="L67" s="130">
        <v>2</v>
      </c>
      <c r="M67" s="205">
        <v>2</v>
      </c>
      <c r="N67" s="130">
        <v>1</v>
      </c>
      <c r="O67" s="205">
        <v>20</v>
      </c>
    </row>
    <row r="68" spans="1:15" ht="20.100000000000001" customHeight="1" x14ac:dyDescent="0.2">
      <c r="A68" s="294"/>
      <c r="B68" s="61" t="s">
        <v>3</v>
      </c>
      <c r="C68" s="64">
        <v>9</v>
      </c>
      <c r="D68" s="62">
        <v>11</v>
      </c>
      <c r="E68" s="64">
        <v>6</v>
      </c>
      <c r="F68" s="62">
        <v>10</v>
      </c>
      <c r="G68" s="64">
        <v>8</v>
      </c>
      <c r="H68" s="62">
        <v>6</v>
      </c>
      <c r="I68" s="64">
        <v>4</v>
      </c>
      <c r="J68" s="62">
        <v>11</v>
      </c>
      <c r="K68" s="64">
        <v>3</v>
      </c>
      <c r="L68" s="62">
        <v>5</v>
      </c>
      <c r="M68" s="64">
        <v>2</v>
      </c>
      <c r="N68" s="62">
        <v>3</v>
      </c>
      <c r="O68" s="64">
        <v>78</v>
      </c>
    </row>
    <row r="69" spans="1:15" ht="20.100000000000001" customHeight="1" x14ac:dyDescent="0.2">
      <c r="A69" s="294"/>
      <c r="B69" s="61" t="s">
        <v>4</v>
      </c>
      <c r="C69" s="64"/>
      <c r="D69" s="62"/>
      <c r="E69" s="64"/>
      <c r="F69" s="62"/>
      <c r="G69" s="64"/>
      <c r="H69" s="62"/>
      <c r="I69" s="64"/>
      <c r="J69" s="62"/>
      <c r="K69" s="64"/>
      <c r="L69" s="62"/>
      <c r="M69" s="64"/>
      <c r="N69" s="62"/>
      <c r="O69" s="64">
        <v>0</v>
      </c>
    </row>
    <row r="70" spans="1:15" ht="20.100000000000001" customHeight="1" x14ac:dyDescent="0.2">
      <c r="A70" s="294"/>
      <c r="B70" s="61" t="s">
        <v>5</v>
      </c>
      <c r="C70" s="64"/>
      <c r="D70" s="62"/>
      <c r="E70" s="64"/>
      <c r="F70" s="62"/>
      <c r="G70" s="64"/>
      <c r="H70" s="62"/>
      <c r="I70" s="64"/>
      <c r="J70" s="62"/>
      <c r="K70" s="64"/>
      <c r="L70" s="62"/>
      <c r="M70" s="64"/>
      <c r="N70" s="62"/>
      <c r="O70" s="64">
        <v>0</v>
      </c>
    </row>
    <row r="71" spans="1:15" ht="20.100000000000001" customHeight="1" thickBot="1" x14ac:dyDescent="0.25">
      <c r="A71" s="295"/>
      <c r="B71" s="240" t="s">
        <v>146</v>
      </c>
      <c r="C71" s="242">
        <v>13</v>
      </c>
      <c r="D71" s="242">
        <v>12</v>
      </c>
      <c r="E71" s="242">
        <v>8</v>
      </c>
      <c r="F71" s="242">
        <v>11</v>
      </c>
      <c r="G71" s="242">
        <v>8</v>
      </c>
      <c r="H71" s="242">
        <v>9</v>
      </c>
      <c r="I71" s="242">
        <v>5</v>
      </c>
      <c r="J71" s="242">
        <v>11</v>
      </c>
      <c r="K71" s="242">
        <v>6</v>
      </c>
      <c r="L71" s="242">
        <v>7</v>
      </c>
      <c r="M71" s="242">
        <v>4</v>
      </c>
      <c r="N71" s="242">
        <v>4</v>
      </c>
      <c r="O71" s="242">
        <v>98</v>
      </c>
    </row>
    <row r="72" spans="1:15" ht="20.100000000000001" customHeight="1" thickTop="1" x14ac:dyDescent="0.2">
      <c r="A72" s="293" t="s">
        <v>35</v>
      </c>
      <c r="B72" s="107" t="s">
        <v>2</v>
      </c>
      <c r="C72" s="205"/>
      <c r="D72" s="130"/>
      <c r="E72" s="205">
        <v>1</v>
      </c>
      <c r="F72" s="130"/>
      <c r="G72" s="205"/>
      <c r="H72" s="130"/>
      <c r="I72" s="205"/>
      <c r="J72" s="130"/>
      <c r="K72" s="205">
        <v>2</v>
      </c>
      <c r="L72" s="130">
        <v>1</v>
      </c>
      <c r="M72" s="205">
        <v>1</v>
      </c>
      <c r="N72" s="130">
        <v>1</v>
      </c>
      <c r="O72" s="205">
        <v>6</v>
      </c>
    </row>
    <row r="73" spans="1:15" ht="20.100000000000001" customHeight="1" x14ac:dyDescent="0.2">
      <c r="A73" s="294"/>
      <c r="B73" s="61" t="s">
        <v>3</v>
      </c>
      <c r="C73" s="64">
        <v>26</v>
      </c>
      <c r="D73" s="62">
        <v>25</v>
      </c>
      <c r="E73" s="64">
        <v>82</v>
      </c>
      <c r="F73" s="62">
        <v>112</v>
      </c>
      <c r="G73" s="64">
        <v>67</v>
      </c>
      <c r="H73" s="62">
        <v>92</v>
      </c>
      <c r="I73" s="64">
        <v>96</v>
      </c>
      <c r="J73" s="62">
        <v>121</v>
      </c>
      <c r="K73" s="64">
        <v>119</v>
      </c>
      <c r="L73" s="62">
        <v>172</v>
      </c>
      <c r="M73" s="64">
        <v>148</v>
      </c>
      <c r="N73" s="62">
        <v>118</v>
      </c>
      <c r="O73" s="64">
        <v>1178</v>
      </c>
    </row>
    <row r="74" spans="1:15" ht="20.100000000000001" customHeight="1" x14ac:dyDescent="0.2">
      <c r="A74" s="294"/>
      <c r="B74" s="61" t="s">
        <v>4</v>
      </c>
      <c r="C74" s="64"/>
      <c r="D74" s="62"/>
      <c r="E74" s="64"/>
      <c r="F74" s="62"/>
      <c r="G74" s="64"/>
      <c r="H74" s="62"/>
      <c r="I74" s="64"/>
      <c r="J74" s="62"/>
      <c r="K74" s="64"/>
      <c r="L74" s="62"/>
      <c r="M74" s="64"/>
      <c r="N74" s="62"/>
      <c r="O74" s="64">
        <v>0</v>
      </c>
    </row>
    <row r="75" spans="1:15" ht="20.100000000000001" customHeight="1" x14ac:dyDescent="0.2">
      <c r="A75" s="294"/>
      <c r="B75" s="61" t="s">
        <v>5</v>
      </c>
      <c r="C75" s="64"/>
      <c r="D75" s="62"/>
      <c r="E75" s="64"/>
      <c r="F75" s="62"/>
      <c r="G75" s="64"/>
      <c r="H75" s="62"/>
      <c r="I75" s="64"/>
      <c r="J75" s="62"/>
      <c r="K75" s="64"/>
      <c r="L75" s="62">
        <v>1</v>
      </c>
      <c r="M75" s="64"/>
      <c r="N75" s="62">
        <v>1</v>
      </c>
      <c r="O75" s="64">
        <v>2</v>
      </c>
    </row>
    <row r="76" spans="1:15" ht="20.100000000000001" customHeight="1" thickBot="1" x14ac:dyDescent="0.25">
      <c r="A76" s="295"/>
      <c r="B76" s="240" t="s">
        <v>146</v>
      </c>
      <c r="C76" s="242">
        <v>26</v>
      </c>
      <c r="D76" s="242">
        <v>25</v>
      </c>
      <c r="E76" s="242">
        <v>83</v>
      </c>
      <c r="F76" s="242">
        <v>112</v>
      </c>
      <c r="G76" s="242">
        <v>67</v>
      </c>
      <c r="H76" s="242">
        <v>92</v>
      </c>
      <c r="I76" s="242">
        <v>96</v>
      </c>
      <c r="J76" s="242">
        <v>121</v>
      </c>
      <c r="K76" s="242">
        <v>121</v>
      </c>
      <c r="L76" s="242">
        <v>174</v>
      </c>
      <c r="M76" s="242">
        <v>149</v>
      </c>
      <c r="N76" s="242">
        <v>120</v>
      </c>
      <c r="O76" s="242">
        <v>1186</v>
      </c>
    </row>
    <row r="77" spans="1:15" ht="20.100000000000001" customHeight="1" thickTop="1" x14ac:dyDescent="0.2">
      <c r="A77" s="296" t="s">
        <v>284</v>
      </c>
      <c r="B77" s="107" t="s">
        <v>2</v>
      </c>
      <c r="C77" s="205">
        <v>40</v>
      </c>
      <c r="D77" s="130">
        <v>12</v>
      </c>
      <c r="E77" s="205">
        <v>41</v>
      </c>
      <c r="F77" s="130">
        <v>4</v>
      </c>
      <c r="G77" s="205">
        <v>50</v>
      </c>
      <c r="H77" s="130">
        <v>9</v>
      </c>
      <c r="I77" s="205">
        <v>63</v>
      </c>
      <c r="J77" s="130">
        <v>10</v>
      </c>
      <c r="K77" s="205">
        <v>63</v>
      </c>
      <c r="L77" s="130">
        <v>2</v>
      </c>
      <c r="M77" s="205">
        <v>70</v>
      </c>
      <c r="N77" s="130">
        <v>3</v>
      </c>
      <c r="O77" s="205">
        <v>367</v>
      </c>
    </row>
    <row r="78" spans="1:15" ht="20.100000000000001" customHeight="1" x14ac:dyDescent="0.2">
      <c r="A78" s="291"/>
      <c r="B78" s="61" t="s">
        <v>3</v>
      </c>
      <c r="C78" s="64">
        <v>729</v>
      </c>
      <c r="D78" s="62">
        <v>561</v>
      </c>
      <c r="E78" s="64">
        <v>297</v>
      </c>
      <c r="F78" s="62">
        <v>223</v>
      </c>
      <c r="G78" s="64">
        <v>645</v>
      </c>
      <c r="H78" s="62">
        <v>309</v>
      </c>
      <c r="I78" s="64">
        <v>640</v>
      </c>
      <c r="J78" s="62">
        <v>634</v>
      </c>
      <c r="K78" s="64">
        <v>414</v>
      </c>
      <c r="L78" s="62">
        <v>522</v>
      </c>
      <c r="M78" s="64">
        <v>533</v>
      </c>
      <c r="N78" s="62">
        <v>294</v>
      </c>
      <c r="O78" s="64">
        <v>5801</v>
      </c>
    </row>
    <row r="79" spans="1:15" ht="20.100000000000001" customHeight="1" x14ac:dyDescent="0.2">
      <c r="A79" s="291"/>
      <c r="B79" s="61" t="s">
        <v>4</v>
      </c>
      <c r="C79" s="64"/>
      <c r="D79" s="62"/>
      <c r="E79" s="64"/>
      <c r="F79" s="62"/>
      <c r="G79" s="64"/>
      <c r="H79" s="62"/>
      <c r="I79" s="64"/>
      <c r="J79" s="62"/>
      <c r="K79" s="64"/>
      <c r="L79" s="62"/>
      <c r="M79" s="64"/>
      <c r="N79" s="62"/>
      <c r="O79" s="64">
        <v>0</v>
      </c>
    </row>
    <row r="80" spans="1:15" ht="20.100000000000001" customHeight="1" x14ac:dyDescent="0.2">
      <c r="A80" s="291"/>
      <c r="B80" s="61" t="s">
        <v>5</v>
      </c>
      <c r="C80" s="64"/>
      <c r="D80" s="62"/>
      <c r="E80" s="64"/>
      <c r="F80" s="62"/>
      <c r="G80" s="64"/>
      <c r="H80" s="62"/>
      <c r="I80" s="64"/>
      <c r="J80" s="62"/>
      <c r="K80" s="64"/>
      <c r="L80" s="62"/>
      <c r="M80" s="64"/>
      <c r="N80" s="62"/>
      <c r="O80" s="64">
        <v>0</v>
      </c>
    </row>
    <row r="81" spans="1:15" ht="20.100000000000001" customHeight="1" thickBot="1" x14ac:dyDescent="0.25">
      <c r="A81" s="292"/>
      <c r="B81" s="240" t="s">
        <v>146</v>
      </c>
      <c r="C81" s="242">
        <v>769</v>
      </c>
      <c r="D81" s="242">
        <v>573</v>
      </c>
      <c r="E81" s="242">
        <v>338</v>
      </c>
      <c r="F81" s="242">
        <v>227</v>
      </c>
      <c r="G81" s="242">
        <v>695</v>
      </c>
      <c r="H81" s="242">
        <v>318</v>
      </c>
      <c r="I81" s="242">
        <v>703</v>
      </c>
      <c r="J81" s="242">
        <v>644</v>
      </c>
      <c r="K81" s="242">
        <v>477</v>
      </c>
      <c r="L81" s="242">
        <v>524</v>
      </c>
      <c r="M81" s="242">
        <v>603</v>
      </c>
      <c r="N81" s="242">
        <v>297</v>
      </c>
      <c r="O81" s="242">
        <v>6168</v>
      </c>
    </row>
    <row r="82" spans="1:15" ht="20.100000000000001" customHeight="1" thickTop="1" thickBot="1" x14ac:dyDescent="0.25">
      <c r="A82" s="215"/>
      <c r="B82" s="137" t="s">
        <v>6</v>
      </c>
      <c r="C82" s="138">
        <v>808</v>
      </c>
      <c r="D82" s="138">
        <v>610</v>
      </c>
      <c r="E82" s="138">
        <v>429</v>
      </c>
      <c r="F82" s="138">
        <v>350</v>
      </c>
      <c r="G82" s="138">
        <v>770</v>
      </c>
      <c r="H82" s="138">
        <v>419</v>
      </c>
      <c r="I82" s="138">
        <v>804</v>
      </c>
      <c r="J82" s="138">
        <v>776</v>
      </c>
      <c r="K82" s="138">
        <v>604</v>
      </c>
      <c r="L82" s="138">
        <v>705</v>
      </c>
      <c r="M82" s="138">
        <v>756</v>
      </c>
      <c r="N82" s="138">
        <v>421</v>
      </c>
      <c r="O82" s="138">
        <v>7452</v>
      </c>
    </row>
    <row r="83" spans="1:15" ht="20.100000000000001" customHeight="1" thickTop="1" x14ac:dyDescent="0.2">
      <c r="B83" s="32"/>
      <c r="C83" s="37"/>
      <c r="D83" s="37"/>
      <c r="E83" s="37"/>
      <c r="F83" s="37"/>
      <c r="G83" s="37"/>
      <c r="H83" s="37"/>
      <c r="I83" s="37"/>
      <c r="J83" s="37"/>
      <c r="K83" s="37"/>
      <c r="L83" s="37"/>
      <c r="M83" s="37"/>
      <c r="N83" s="166"/>
      <c r="O83" s="20"/>
    </row>
    <row r="84" spans="1:15" ht="32.25" customHeight="1" thickBot="1" x14ac:dyDescent="0.25">
      <c r="A84" s="303" t="s">
        <v>288</v>
      </c>
      <c r="B84" s="303"/>
      <c r="C84" s="303"/>
      <c r="D84" s="303"/>
      <c r="E84" s="303"/>
      <c r="F84" s="303"/>
      <c r="G84" s="303"/>
      <c r="H84" s="303"/>
      <c r="I84" s="303"/>
      <c r="J84" s="303"/>
      <c r="K84" s="303"/>
      <c r="L84" s="303"/>
      <c r="M84" s="303"/>
      <c r="N84" s="303"/>
      <c r="O84" s="303"/>
    </row>
    <row r="85" spans="1:15" ht="32.25" customHeight="1" thickTop="1" thickBot="1" x14ac:dyDescent="0.25">
      <c r="A85" s="211"/>
      <c r="B85" s="99" t="s">
        <v>33</v>
      </c>
      <c r="C85" s="95" t="s">
        <v>20</v>
      </c>
      <c r="D85" s="95" t="s">
        <v>21</v>
      </c>
      <c r="E85" s="95" t="s">
        <v>22</v>
      </c>
      <c r="F85" s="95" t="s">
        <v>23</v>
      </c>
      <c r="G85" s="95" t="s">
        <v>24</v>
      </c>
      <c r="H85" s="95" t="s">
        <v>25</v>
      </c>
      <c r="I85" s="95" t="s">
        <v>26</v>
      </c>
      <c r="J85" s="95" t="s">
        <v>27</v>
      </c>
      <c r="K85" s="95" t="s">
        <v>28</v>
      </c>
      <c r="L85" s="95" t="s">
        <v>29</v>
      </c>
      <c r="M85" s="95" t="s">
        <v>30</v>
      </c>
      <c r="N85" s="95" t="s">
        <v>525</v>
      </c>
      <c r="O85" s="95" t="s">
        <v>37</v>
      </c>
    </row>
    <row r="86" spans="1:15" ht="20.100000000000001" customHeight="1" thickTop="1" x14ac:dyDescent="0.2">
      <c r="A86" s="291" t="s">
        <v>38</v>
      </c>
      <c r="B86" s="56" t="s">
        <v>2</v>
      </c>
      <c r="C86" s="91">
        <v>4.9504950495049506E-3</v>
      </c>
      <c r="D86" s="92">
        <v>1.639344262295082E-3</v>
      </c>
      <c r="E86" s="91">
        <v>6.993006993006993E-3</v>
      </c>
      <c r="F86" s="92">
        <v>2.8571428571428571E-3</v>
      </c>
      <c r="G86" s="91" t="s">
        <v>533</v>
      </c>
      <c r="H86" s="92">
        <v>7.1599045346062056E-3</v>
      </c>
      <c r="I86" s="91">
        <v>1.2437810945273632E-3</v>
      </c>
      <c r="J86" s="92" t="s">
        <v>533</v>
      </c>
      <c r="K86" s="91">
        <v>8.2781456953642391E-3</v>
      </c>
      <c r="L86" s="92">
        <v>4.2553191489361703E-3</v>
      </c>
      <c r="M86" s="91">
        <v>3.968253968253968E-3</v>
      </c>
      <c r="N86" s="92">
        <v>4.7505938242280287E-3</v>
      </c>
      <c r="O86" s="91">
        <v>4.6095987427865861E-3</v>
      </c>
    </row>
    <row r="87" spans="1:15" ht="20.100000000000001" customHeight="1" x14ac:dyDescent="0.2">
      <c r="A87" s="291"/>
      <c r="B87" s="61" t="s">
        <v>3</v>
      </c>
      <c r="C87" s="91">
        <v>4.3316831683168314E-2</v>
      </c>
      <c r="D87" s="92">
        <v>5.9016393442622953E-2</v>
      </c>
      <c r="E87" s="91">
        <v>0.20512820512820512</v>
      </c>
      <c r="F87" s="92">
        <v>0.34857142857142859</v>
      </c>
      <c r="G87" s="91">
        <v>9.7402597402597407E-2</v>
      </c>
      <c r="H87" s="92">
        <v>0.23389021479713604</v>
      </c>
      <c r="I87" s="91">
        <v>0.12437810945273632</v>
      </c>
      <c r="J87" s="92">
        <v>0.17010309278350516</v>
      </c>
      <c r="K87" s="91">
        <v>0.20198675496688742</v>
      </c>
      <c r="L87" s="92">
        <v>0.25106382978723402</v>
      </c>
      <c r="M87" s="91">
        <v>0.1984126984126984</v>
      </c>
      <c r="N87" s="92">
        <v>0.28741092636579574</v>
      </c>
      <c r="O87" s="91">
        <v>0.1850567568995013</v>
      </c>
    </row>
    <row r="88" spans="1:15" ht="20.100000000000001" customHeight="1" x14ac:dyDescent="0.2">
      <c r="A88" s="291"/>
      <c r="B88" s="61" t="s">
        <v>4</v>
      </c>
      <c r="C88" s="158" t="s">
        <v>533</v>
      </c>
      <c r="D88" s="159" t="s">
        <v>533</v>
      </c>
      <c r="E88" s="158" t="s">
        <v>533</v>
      </c>
      <c r="F88" s="92" t="s">
        <v>533</v>
      </c>
      <c r="G88" s="158" t="s">
        <v>533</v>
      </c>
      <c r="H88" s="159" t="s">
        <v>533</v>
      </c>
      <c r="I88" s="158" t="s">
        <v>533</v>
      </c>
      <c r="J88" s="159" t="s">
        <v>533</v>
      </c>
      <c r="K88" s="158" t="s">
        <v>533</v>
      </c>
      <c r="L88" s="171" t="s">
        <v>533</v>
      </c>
      <c r="M88" s="161" t="s">
        <v>533</v>
      </c>
      <c r="N88" s="171" t="s">
        <v>533</v>
      </c>
      <c r="O88" s="161" t="s">
        <v>534</v>
      </c>
    </row>
    <row r="89" spans="1:15" ht="20.100000000000001" customHeight="1" x14ac:dyDescent="0.2">
      <c r="A89" s="291"/>
      <c r="B89" s="124" t="s">
        <v>5</v>
      </c>
      <c r="C89" s="238" t="s">
        <v>533</v>
      </c>
      <c r="D89" s="239" t="s">
        <v>533</v>
      </c>
      <c r="E89" s="238" t="s">
        <v>533</v>
      </c>
      <c r="F89" s="123" t="s">
        <v>533</v>
      </c>
      <c r="G89" s="238" t="s">
        <v>533</v>
      </c>
      <c r="H89" s="239" t="s">
        <v>533</v>
      </c>
      <c r="I89" s="238" t="s">
        <v>533</v>
      </c>
      <c r="J89" s="239" t="s">
        <v>533</v>
      </c>
      <c r="K89" s="238" t="s">
        <v>533</v>
      </c>
      <c r="L89" s="123">
        <v>1.4184397163120568E-3</v>
      </c>
      <c r="M89" s="224" t="s">
        <v>533</v>
      </c>
      <c r="N89" s="123">
        <v>2.3752969121140144E-3</v>
      </c>
      <c r="O89" s="224">
        <v>1.8968683142130357E-3</v>
      </c>
    </row>
    <row r="90" spans="1:15" ht="20.100000000000001" customHeight="1" thickBot="1" x14ac:dyDescent="0.25">
      <c r="A90" s="292"/>
      <c r="B90" s="240" t="s">
        <v>146</v>
      </c>
      <c r="C90" s="241">
        <v>4.8267326732673269E-2</v>
      </c>
      <c r="D90" s="241">
        <v>6.0655737704918035E-2</v>
      </c>
      <c r="E90" s="241">
        <v>0.21212121212121213</v>
      </c>
      <c r="F90" s="241">
        <v>0.35142857142857142</v>
      </c>
      <c r="G90" s="241">
        <v>9.7402597402597407E-2</v>
      </c>
      <c r="H90" s="241">
        <v>0.24105011933174225</v>
      </c>
      <c r="I90" s="241">
        <v>0.12562189054726369</v>
      </c>
      <c r="J90" s="241">
        <v>0.17010309278350516</v>
      </c>
      <c r="K90" s="241">
        <v>0.21026490066225165</v>
      </c>
      <c r="L90" s="241">
        <v>0.25673758865248225</v>
      </c>
      <c r="M90" s="241">
        <v>0.20238095238095238</v>
      </c>
      <c r="N90" s="241">
        <v>0.29453681710213775</v>
      </c>
      <c r="O90" s="241">
        <v>0.18921423390419231</v>
      </c>
    </row>
    <row r="91" spans="1:15" ht="20.100000000000001" customHeight="1" thickTop="1" x14ac:dyDescent="0.2">
      <c r="A91" s="293" t="s">
        <v>148</v>
      </c>
      <c r="B91" s="107" t="s">
        <v>2</v>
      </c>
      <c r="C91" s="208">
        <v>4.9504950495049506E-3</v>
      </c>
      <c r="D91" s="132">
        <v>1.639344262295082E-3</v>
      </c>
      <c r="E91" s="208">
        <v>4.662004662004662E-3</v>
      </c>
      <c r="F91" s="132">
        <v>2.8571428571428571E-3</v>
      </c>
      <c r="G91" s="208" t="s">
        <v>533</v>
      </c>
      <c r="H91" s="132">
        <v>7.1599045346062056E-3</v>
      </c>
      <c r="I91" s="208">
        <v>1.2437810945273632E-3</v>
      </c>
      <c r="J91" s="132" t="s">
        <v>533</v>
      </c>
      <c r="K91" s="208">
        <v>4.9668874172185433E-3</v>
      </c>
      <c r="L91" s="132">
        <v>2.8368794326241137E-3</v>
      </c>
      <c r="M91" s="208">
        <v>2.6455026455026454E-3</v>
      </c>
      <c r="N91" s="132">
        <v>2.3752969121140144E-3</v>
      </c>
      <c r="O91" s="208">
        <v>3.5337238867540442E-3</v>
      </c>
    </row>
    <row r="92" spans="1:15" ht="20.100000000000001" customHeight="1" x14ac:dyDescent="0.2">
      <c r="A92" s="294"/>
      <c r="B92" s="61" t="s">
        <v>3</v>
      </c>
      <c r="C92" s="91">
        <v>1.1138613861386138E-2</v>
      </c>
      <c r="D92" s="92">
        <v>1.8032786885245903E-2</v>
      </c>
      <c r="E92" s="91">
        <v>1.3986013986013986E-2</v>
      </c>
      <c r="F92" s="92">
        <v>2.8571428571428571E-2</v>
      </c>
      <c r="G92" s="91">
        <v>1.038961038961039E-2</v>
      </c>
      <c r="H92" s="92">
        <v>1.4319809069212411E-2</v>
      </c>
      <c r="I92" s="91">
        <v>4.9751243781094526E-3</v>
      </c>
      <c r="J92" s="92">
        <v>1.4175257731958763E-2</v>
      </c>
      <c r="K92" s="91">
        <v>4.9668874172185433E-3</v>
      </c>
      <c r="L92" s="92">
        <v>7.0921985815602835E-3</v>
      </c>
      <c r="M92" s="91">
        <v>2.6455026455026454E-3</v>
      </c>
      <c r="N92" s="92">
        <v>7.1258907363420431E-3</v>
      </c>
      <c r="O92" s="91">
        <v>1.1451593687799097E-2</v>
      </c>
    </row>
    <row r="93" spans="1:15" ht="20.100000000000001" customHeight="1" x14ac:dyDescent="0.2">
      <c r="A93" s="294"/>
      <c r="B93" s="61" t="s">
        <v>4</v>
      </c>
      <c r="C93" s="91" t="s">
        <v>533</v>
      </c>
      <c r="D93" s="92" t="s">
        <v>533</v>
      </c>
      <c r="E93" s="91" t="s">
        <v>533</v>
      </c>
      <c r="F93" s="92" t="s">
        <v>533</v>
      </c>
      <c r="G93" s="91" t="s">
        <v>533</v>
      </c>
      <c r="H93" s="92" t="s">
        <v>533</v>
      </c>
      <c r="I93" s="91" t="s">
        <v>533</v>
      </c>
      <c r="J93" s="92" t="s">
        <v>533</v>
      </c>
      <c r="K93" s="91" t="s">
        <v>533</v>
      </c>
      <c r="L93" s="92" t="s">
        <v>533</v>
      </c>
      <c r="M93" s="91" t="s">
        <v>533</v>
      </c>
      <c r="N93" s="92" t="s">
        <v>533</v>
      </c>
      <c r="O93" s="91" t="s">
        <v>534</v>
      </c>
    </row>
    <row r="94" spans="1:15" ht="20.100000000000001" customHeight="1" x14ac:dyDescent="0.2">
      <c r="A94" s="294"/>
      <c r="B94" s="124" t="s">
        <v>5</v>
      </c>
      <c r="C94" s="224" t="s">
        <v>533</v>
      </c>
      <c r="D94" s="243" t="s">
        <v>533</v>
      </c>
      <c r="E94" s="224" t="s">
        <v>533</v>
      </c>
      <c r="F94" s="123" t="s">
        <v>533</v>
      </c>
      <c r="G94" s="224" t="s">
        <v>533</v>
      </c>
      <c r="H94" s="123" t="s">
        <v>533</v>
      </c>
      <c r="I94" s="224" t="s">
        <v>533</v>
      </c>
      <c r="J94" s="123" t="s">
        <v>533</v>
      </c>
      <c r="K94" s="224" t="s">
        <v>533</v>
      </c>
      <c r="L94" s="243" t="s">
        <v>533</v>
      </c>
      <c r="M94" s="224" t="s">
        <v>533</v>
      </c>
      <c r="N94" s="123" t="s">
        <v>533</v>
      </c>
      <c r="O94" s="244" t="s">
        <v>534</v>
      </c>
    </row>
    <row r="95" spans="1:15" ht="20.100000000000001" customHeight="1" thickBot="1" x14ac:dyDescent="0.25">
      <c r="A95" s="295"/>
      <c r="B95" s="240" t="s">
        <v>146</v>
      </c>
      <c r="C95" s="241">
        <v>1.608910891089109E-2</v>
      </c>
      <c r="D95" s="241">
        <v>1.9672131147540985E-2</v>
      </c>
      <c r="E95" s="241">
        <v>1.8648018648018648E-2</v>
      </c>
      <c r="F95" s="241">
        <v>3.1428571428571431E-2</v>
      </c>
      <c r="G95" s="241">
        <v>1.038961038961039E-2</v>
      </c>
      <c r="H95" s="241">
        <v>2.1479713603818614E-2</v>
      </c>
      <c r="I95" s="241">
        <v>6.2189054726368162E-3</v>
      </c>
      <c r="J95" s="241">
        <v>1.4175257731958763E-2</v>
      </c>
      <c r="K95" s="241">
        <v>9.9337748344370865E-3</v>
      </c>
      <c r="L95" s="241">
        <v>9.9290780141843976E-3</v>
      </c>
      <c r="M95" s="241">
        <v>5.2910052910052907E-3</v>
      </c>
      <c r="N95" s="241">
        <v>9.5011876484560574E-3</v>
      </c>
      <c r="O95" s="241">
        <v>1.4396363593427467E-2</v>
      </c>
    </row>
    <row r="96" spans="1:15" ht="20.100000000000001" customHeight="1" thickTop="1" x14ac:dyDescent="0.2">
      <c r="A96" s="293" t="s">
        <v>35</v>
      </c>
      <c r="B96" s="107" t="s">
        <v>2</v>
      </c>
      <c r="C96" s="208" t="s">
        <v>533</v>
      </c>
      <c r="D96" s="132" t="s">
        <v>533</v>
      </c>
      <c r="E96" s="208">
        <v>2.331002331002331E-3</v>
      </c>
      <c r="F96" s="132" t="s">
        <v>533</v>
      </c>
      <c r="G96" s="208" t="s">
        <v>533</v>
      </c>
      <c r="H96" s="132" t="s">
        <v>533</v>
      </c>
      <c r="I96" s="208" t="s">
        <v>533</v>
      </c>
      <c r="J96" s="132" t="s">
        <v>533</v>
      </c>
      <c r="K96" s="208">
        <v>3.3112582781456954E-3</v>
      </c>
      <c r="L96" s="132">
        <v>1.4184397163120568E-3</v>
      </c>
      <c r="M96" s="208">
        <v>1.3227513227513227E-3</v>
      </c>
      <c r="N96" s="132">
        <v>2.3752969121140144E-3</v>
      </c>
      <c r="O96" s="208">
        <v>2.1517497120650841E-3</v>
      </c>
    </row>
    <row r="97" spans="1:15" ht="20.100000000000001" customHeight="1" x14ac:dyDescent="0.2">
      <c r="A97" s="294"/>
      <c r="B97" s="61" t="s">
        <v>3</v>
      </c>
      <c r="C97" s="91">
        <v>3.2178217821782179E-2</v>
      </c>
      <c r="D97" s="92">
        <v>4.0983606557377046E-2</v>
      </c>
      <c r="E97" s="91">
        <v>0.19114219114219114</v>
      </c>
      <c r="F97" s="92">
        <v>0.32</v>
      </c>
      <c r="G97" s="91">
        <v>8.7012987012987014E-2</v>
      </c>
      <c r="H97" s="92">
        <v>0.21957040572792363</v>
      </c>
      <c r="I97" s="91">
        <v>0.11940298507462686</v>
      </c>
      <c r="J97" s="92">
        <v>0.15592783505154639</v>
      </c>
      <c r="K97" s="91">
        <v>0.19701986754966888</v>
      </c>
      <c r="L97" s="92">
        <v>0.24397163120567375</v>
      </c>
      <c r="M97" s="91">
        <v>0.19576719576719576</v>
      </c>
      <c r="N97" s="92">
        <v>0.28028503562945367</v>
      </c>
      <c r="O97" s="91">
        <v>0.17360516321170216</v>
      </c>
    </row>
    <row r="98" spans="1:15" ht="20.100000000000001" customHeight="1" x14ac:dyDescent="0.2">
      <c r="A98" s="294"/>
      <c r="B98" s="61" t="s">
        <v>4</v>
      </c>
      <c r="C98" s="158" t="s">
        <v>533</v>
      </c>
      <c r="D98" s="159" t="s">
        <v>533</v>
      </c>
      <c r="E98" s="158" t="s">
        <v>533</v>
      </c>
      <c r="F98" s="159" t="s">
        <v>533</v>
      </c>
      <c r="G98" s="158" t="s">
        <v>533</v>
      </c>
      <c r="H98" s="159" t="s">
        <v>533</v>
      </c>
      <c r="I98" s="158" t="s">
        <v>533</v>
      </c>
      <c r="J98" s="159" t="s">
        <v>533</v>
      </c>
      <c r="K98" s="158" t="s">
        <v>533</v>
      </c>
      <c r="L98" s="159" t="s">
        <v>533</v>
      </c>
      <c r="M98" s="91" t="s">
        <v>533</v>
      </c>
      <c r="N98" s="92" t="s">
        <v>533</v>
      </c>
      <c r="O98" s="158" t="s">
        <v>534</v>
      </c>
    </row>
    <row r="99" spans="1:15" ht="20.100000000000001" customHeight="1" x14ac:dyDescent="0.2">
      <c r="A99" s="294"/>
      <c r="B99" s="124" t="s">
        <v>5</v>
      </c>
      <c r="C99" s="238" t="s">
        <v>533</v>
      </c>
      <c r="D99" s="239" t="s">
        <v>533</v>
      </c>
      <c r="E99" s="238" t="s">
        <v>533</v>
      </c>
      <c r="F99" s="239" t="s">
        <v>533</v>
      </c>
      <c r="G99" s="238" t="s">
        <v>533</v>
      </c>
      <c r="H99" s="239" t="s">
        <v>533</v>
      </c>
      <c r="I99" s="238" t="s">
        <v>533</v>
      </c>
      <c r="J99" s="239" t="s">
        <v>533</v>
      </c>
      <c r="K99" s="238" t="s">
        <v>533</v>
      </c>
      <c r="L99" s="123">
        <v>1.4184397163120568E-3</v>
      </c>
      <c r="M99" s="224" t="s">
        <v>533</v>
      </c>
      <c r="N99" s="123">
        <v>2.3752969121140144E-3</v>
      </c>
      <c r="O99" s="224">
        <v>1.8968683142130357E-3</v>
      </c>
    </row>
    <row r="100" spans="1:15" ht="20.100000000000001" customHeight="1" thickBot="1" x14ac:dyDescent="0.25">
      <c r="A100" s="295"/>
      <c r="B100" s="240" t="s">
        <v>146</v>
      </c>
      <c r="C100" s="241">
        <v>3.2178217821782179E-2</v>
      </c>
      <c r="D100" s="241">
        <v>4.0983606557377046E-2</v>
      </c>
      <c r="E100" s="241">
        <v>0.19347319347319347</v>
      </c>
      <c r="F100" s="241">
        <v>0.32</v>
      </c>
      <c r="G100" s="241">
        <v>8.7012987012987014E-2</v>
      </c>
      <c r="H100" s="241">
        <v>0.21957040572792363</v>
      </c>
      <c r="I100" s="241">
        <v>0.11940298507462686</v>
      </c>
      <c r="J100" s="241">
        <v>0.15592783505154639</v>
      </c>
      <c r="K100" s="241">
        <v>0.20033112582781457</v>
      </c>
      <c r="L100" s="241">
        <v>0.24680851063829787</v>
      </c>
      <c r="M100" s="241">
        <v>0.19708994708994709</v>
      </c>
      <c r="N100" s="241">
        <v>0.28503562945368172</v>
      </c>
      <c r="O100" s="241">
        <v>0.17481787031076482</v>
      </c>
    </row>
    <row r="101" spans="1:15" ht="20.100000000000001" customHeight="1" thickTop="1" x14ac:dyDescent="0.2">
      <c r="A101" s="296" t="s">
        <v>284</v>
      </c>
      <c r="B101" s="107" t="s">
        <v>2</v>
      </c>
      <c r="C101" s="208">
        <v>4.9504950495049507E-2</v>
      </c>
      <c r="D101" s="132">
        <v>1.9672131147540985E-2</v>
      </c>
      <c r="E101" s="208">
        <v>9.5571095571095568E-2</v>
      </c>
      <c r="F101" s="132">
        <v>1.1428571428571429E-2</v>
      </c>
      <c r="G101" s="208">
        <v>6.4935064935064929E-2</v>
      </c>
      <c r="H101" s="132">
        <v>2.1479713603818614E-2</v>
      </c>
      <c r="I101" s="208">
        <v>7.8358208955223885E-2</v>
      </c>
      <c r="J101" s="132">
        <v>1.2886597938144329E-2</v>
      </c>
      <c r="K101" s="208">
        <v>0.10430463576158941</v>
      </c>
      <c r="L101" s="132">
        <v>2.8368794326241137E-3</v>
      </c>
      <c r="M101" s="208">
        <v>9.2592592592592587E-2</v>
      </c>
      <c r="N101" s="132">
        <v>7.1258907363420431E-3</v>
      </c>
      <c r="O101" s="208">
        <v>4.6724694383138116E-2</v>
      </c>
    </row>
    <row r="102" spans="1:15" ht="20.100000000000001" customHeight="1" x14ac:dyDescent="0.2">
      <c r="A102" s="291"/>
      <c r="B102" s="61" t="s">
        <v>3</v>
      </c>
      <c r="C102" s="91">
        <v>0.90222772277227725</v>
      </c>
      <c r="D102" s="92">
        <v>0.91967213114754098</v>
      </c>
      <c r="E102" s="91">
        <v>0.69230769230769229</v>
      </c>
      <c r="F102" s="92">
        <v>0.63714285714285712</v>
      </c>
      <c r="G102" s="91">
        <v>0.83766233766233766</v>
      </c>
      <c r="H102" s="92">
        <v>0.73747016706443913</v>
      </c>
      <c r="I102" s="91">
        <v>0.79601990049751248</v>
      </c>
      <c r="J102" s="92">
        <v>0.8170103092783505</v>
      </c>
      <c r="K102" s="91">
        <v>0.68543046357615889</v>
      </c>
      <c r="L102" s="92">
        <v>0.74042553191489358</v>
      </c>
      <c r="M102" s="91">
        <v>0.705026455026455</v>
      </c>
      <c r="N102" s="92">
        <v>0.69833729216152018</v>
      </c>
      <c r="O102" s="91">
        <v>0.76406107171266957</v>
      </c>
    </row>
    <row r="103" spans="1:15" ht="20.100000000000001" customHeight="1" x14ac:dyDescent="0.2">
      <c r="A103" s="291"/>
      <c r="B103" s="61" t="s">
        <v>4</v>
      </c>
      <c r="C103" s="91" t="s">
        <v>533</v>
      </c>
      <c r="D103" s="92" t="s">
        <v>533</v>
      </c>
      <c r="E103" s="91" t="s">
        <v>533</v>
      </c>
      <c r="F103" s="92" t="s">
        <v>533</v>
      </c>
      <c r="G103" s="91" t="s">
        <v>533</v>
      </c>
      <c r="H103" s="92" t="s">
        <v>533</v>
      </c>
      <c r="I103" s="91" t="s">
        <v>533</v>
      </c>
      <c r="J103" s="171" t="s">
        <v>533</v>
      </c>
      <c r="K103" s="161" t="s">
        <v>533</v>
      </c>
      <c r="L103" s="92" t="s">
        <v>533</v>
      </c>
      <c r="M103" s="91" t="s">
        <v>533</v>
      </c>
      <c r="N103" s="92" t="s">
        <v>533</v>
      </c>
      <c r="O103" s="161" t="s">
        <v>534</v>
      </c>
    </row>
    <row r="104" spans="1:15" ht="20.100000000000001" customHeight="1" x14ac:dyDescent="0.2">
      <c r="A104" s="291"/>
      <c r="B104" s="56" t="s">
        <v>5</v>
      </c>
      <c r="C104" s="224" t="s">
        <v>533</v>
      </c>
      <c r="D104" s="123" t="s">
        <v>533</v>
      </c>
      <c r="E104" s="224" t="s">
        <v>533</v>
      </c>
      <c r="F104" s="123" t="s">
        <v>533</v>
      </c>
      <c r="G104" s="224" t="s">
        <v>533</v>
      </c>
      <c r="H104" s="123" t="s">
        <v>533</v>
      </c>
      <c r="I104" s="224" t="s">
        <v>533</v>
      </c>
      <c r="J104" s="123" t="s">
        <v>533</v>
      </c>
      <c r="K104" s="224" t="s">
        <v>533</v>
      </c>
      <c r="L104" s="123" t="s">
        <v>533</v>
      </c>
      <c r="M104" s="224" t="s">
        <v>533</v>
      </c>
      <c r="N104" s="123" t="s">
        <v>533</v>
      </c>
      <c r="O104" s="224" t="s">
        <v>534</v>
      </c>
    </row>
    <row r="105" spans="1:15" ht="20.100000000000001" customHeight="1" thickBot="1" x14ac:dyDescent="0.25">
      <c r="A105" s="292"/>
      <c r="B105" s="240" t="s">
        <v>146</v>
      </c>
      <c r="C105" s="241">
        <v>0.95173267326732669</v>
      </c>
      <c r="D105" s="241">
        <v>0.93934426229508194</v>
      </c>
      <c r="E105" s="241">
        <v>0.78787878787878785</v>
      </c>
      <c r="F105" s="241">
        <v>0.64857142857142858</v>
      </c>
      <c r="G105" s="241">
        <v>0.90259740259740262</v>
      </c>
      <c r="H105" s="241">
        <v>0.75894988066825775</v>
      </c>
      <c r="I105" s="241">
        <v>0.87437810945273631</v>
      </c>
      <c r="J105" s="241">
        <v>0.82989690721649489</v>
      </c>
      <c r="K105" s="241">
        <v>0.78973509933774833</v>
      </c>
      <c r="L105" s="241">
        <v>0.74326241134751769</v>
      </c>
      <c r="M105" s="241">
        <v>0.79761904761904767</v>
      </c>
      <c r="N105" s="241">
        <v>0.70546318289786225</v>
      </c>
      <c r="O105" s="241">
        <v>0.81078576609580766</v>
      </c>
    </row>
    <row r="106" spans="1:15" ht="20.100000000000001" customHeight="1" thickTop="1" thickBot="1" x14ac:dyDescent="0.25">
      <c r="A106" s="215"/>
      <c r="B106" s="137" t="s">
        <v>6</v>
      </c>
      <c r="C106" s="155">
        <v>1</v>
      </c>
      <c r="D106" s="155">
        <v>1</v>
      </c>
      <c r="E106" s="155">
        <v>1</v>
      </c>
      <c r="F106" s="155">
        <v>1</v>
      </c>
      <c r="G106" s="155">
        <v>1</v>
      </c>
      <c r="H106" s="155">
        <v>1</v>
      </c>
      <c r="I106" s="155">
        <v>1</v>
      </c>
      <c r="J106" s="155">
        <v>1</v>
      </c>
      <c r="K106" s="155">
        <v>1</v>
      </c>
      <c r="L106" s="155">
        <v>1</v>
      </c>
      <c r="M106" s="155">
        <v>1</v>
      </c>
      <c r="N106" s="155">
        <v>1</v>
      </c>
      <c r="O106" s="155">
        <v>1</v>
      </c>
    </row>
    <row r="107" spans="1:15" ht="20.100000000000001" customHeight="1" thickTop="1" x14ac:dyDescent="0.2">
      <c r="B107" s="304"/>
      <c r="C107" s="304"/>
      <c r="D107" s="304"/>
      <c r="E107" s="304"/>
      <c r="F107" s="304"/>
      <c r="G107" s="304"/>
      <c r="H107" s="304"/>
      <c r="I107" s="304"/>
      <c r="J107" s="304"/>
      <c r="K107" s="304"/>
      <c r="L107" s="304"/>
      <c r="M107" s="304"/>
      <c r="N107" s="304"/>
      <c r="O107" s="304"/>
    </row>
    <row r="108" spans="1:15" ht="39" customHeight="1" x14ac:dyDescent="0.2">
      <c r="A108" s="299" t="s">
        <v>17</v>
      </c>
      <c r="B108" s="299"/>
      <c r="C108" s="299"/>
      <c r="D108" s="299"/>
      <c r="E108" s="299"/>
      <c r="F108" s="299"/>
      <c r="G108" s="299"/>
      <c r="H108" s="299"/>
      <c r="I108" s="299"/>
      <c r="J108" s="299"/>
      <c r="K108" s="299"/>
      <c r="L108" s="299"/>
      <c r="M108" s="299"/>
      <c r="N108" s="299"/>
      <c r="O108" s="191"/>
    </row>
    <row r="109" spans="1:15" ht="27.75" customHeight="1" x14ac:dyDescent="0.2">
      <c r="A109" s="302" t="s">
        <v>308</v>
      </c>
      <c r="B109" s="302"/>
      <c r="C109" s="302"/>
      <c r="D109" s="302"/>
      <c r="E109" s="302"/>
      <c r="F109" s="302"/>
      <c r="G109" s="302"/>
      <c r="H109" s="302"/>
      <c r="I109" s="302"/>
      <c r="J109" s="302"/>
      <c r="K109" s="302"/>
      <c r="L109" s="302"/>
      <c r="M109" s="302"/>
      <c r="N109" s="302"/>
      <c r="O109" s="302"/>
    </row>
    <row r="110" spans="1:15" ht="21" customHeight="1" thickBot="1" x14ac:dyDescent="0.25">
      <c r="A110" s="302" t="s">
        <v>39</v>
      </c>
      <c r="B110" s="302"/>
      <c r="C110" s="302"/>
      <c r="D110" s="302"/>
      <c r="E110" s="302"/>
      <c r="F110" s="302"/>
      <c r="G110" s="302"/>
      <c r="H110" s="302"/>
      <c r="I110" s="302"/>
      <c r="J110" s="302"/>
      <c r="K110" s="302"/>
      <c r="L110" s="302"/>
      <c r="M110" s="302"/>
      <c r="N110" s="302"/>
      <c r="O110" s="302"/>
    </row>
    <row r="111" spans="1:15" ht="15.75" thickBot="1" x14ac:dyDescent="0.25">
      <c r="E111" s="34"/>
    </row>
  </sheetData>
  <mergeCells count="22">
    <mergeCell ref="A1:O1"/>
    <mergeCell ref="A86:A90"/>
    <mergeCell ref="A84:O84"/>
    <mergeCell ref="A62:A66"/>
    <mergeCell ref="A67:A71"/>
    <mergeCell ref="A72:A76"/>
    <mergeCell ref="A77:A81"/>
    <mergeCell ref="A12:A16"/>
    <mergeCell ref="A4:A8"/>
    <mergeCell ref="A2:N2"/>
    <mergeCell ref="A109:O109"/>
    <mergeCell ref="A110:O110"/>
    <mergeCell ref="A108:N108"/>
    <mergeCell ref="A43:O43"/>
    <mergeCell ref="B107:O107"/>
    <mergeCell ref="A91:A95"/>
    <mergeCell ref="A96:A100"/>
    <mergeCell ref="A101:A105"/>
    <mergeCell ref="A45:A49"/>
    <mergeCell ref="A53:A57"/>
    <mergeCell ref="A51:O51"/>
    <mergeCell ref="A60:O60"/>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D721-AD6C-4AFC-B954-566A7B034BD0}">
  <sheetPr>
    <pageSetUpPr fitToPage="1"/>
  </sheetPr>
  <dimension ref="A1:R317"/>
  <sheetViews>
    <sheetView showGridLines="0" showZeros="0" zoomScaleNormal="100" zoomScaleSheetLayoutView="100" workbookViewId="0">
      <selection sqref="A1:N1"/>
    </sheetView>
  </sheetViews>
  <sheetFormatPr defaultRowHeight="15" x14ac:dyDescent="0.2"/>
  <cols>
    <col min="1" max="1" width="5.21875" customWidth="1"/>
    <col min="2" max="2" width="27.44140625" bestFit="1" customWidth="1"/>
    <col min="3" max="14" width="10.88671875" customWidth="1"/>
  </cols>
  <sheetData>
    <row r="1" spans="1:14" ht="26.25" x14ac:dyDescent="0.2">
      <c r="A1" s="297" t="s">
        <v>468</v>
      </c>
      <c r="B1" s="297"/>
      <c r="C1" s="297"/>
      <c r="D1" s="297"/>
      <c r="E1" s="297"/>
      <c r="F1" s="297"/>
      <c r="G1" s="297"/>
      <c r="H1" s="297"/>
      <c r="I1" s="297"/>
      <c r="J1" s="297"/>
      <c r="K1" s="297"/>
      <c r="L1" s="297"/>
      <c r="M1" s="297"/>
      <c r="N1" s="297"/>
    </row>
    <row r="2" spans="1:14" ht="49.5" customHeight="1" thickBot="1" x14ac:dyDescent="0.25">
      <c r="A2" s="321" t="s">
        <v>400</v>
      </c>
      <c r="B2" s="321"/>
      <c r="C2" s="321"/>
      <c r="D2" s="321"/>
      <c r="E2" s="321"/>
      <c r="F2" s="321"/>
      <c r="G2" s="321"/>
      <c r="H2" s="321"/>
      <c r="I2" s="321"/>
      <c r="J2" s="321"/>
      <c r="K2" s="321"/>
      <c r="L2" s="321"/>
      <c r="M2" s="321"/>
      <c r="N2" s="321"/>
    </row>
    <row r="3" spans="1:14" ht="32.25" customHeight="1" thickTop="1" thickBot="1" x14ac:dyDescent="0.25">
      <c r="A3" s="157"/>
      <c r="B3" s="93" t="s">
        <v>406</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thickBot="1" x14ac:dyDescent="0.25">
      <c r="A4" s="288" t="s">
        <v>282</v>
      </c>
      <c r="B4" s="61" t="s">
        <v>300</v>
      </c>
      <c r="C4" s="64">
        <v>2264</v>
      </c>
      <c r="D4" s="62">
        <v>4877</v>
      </c>
      <c r="E4" s="64">
        <v>6953</v>
      </c>
      <c r="F4" s="62">
        <v>8949</v>
      </c>
      <c r="G4" s="64">
        <v>10593</v>
      </c>
      <c r="H4" s="62">
        <v>12290</v>
      </c>
      <c r="I4" s="64">
        <v>13480</v>
      </c>
      <c r="J4" s="62">
        <v>14221</v>
      </c>
      <c r="K4" s="64">
        <v>14516</v>
      </c>
      <c r="L4" s="62">
        <v>16919</v>
      </c>
      <c r="M4" s="64">
        <v>18562</v>
      </c>
      <c r="N4" s="117">
        <v>21030</v>
      </c>
    </row>
    <row r="5" spans="1:14" ht="20.100000000000001" customHeight="1" thickTop="1" thickBot="1" x14ac:dyDescent="0.25">
      <c r="A5" s="288"/>
      <c r="B5" s="61" t="s">
        <v>401</v>
      </c>
      <c r="C5" s="64"/>
      <c r="D5" s="62"/>
      <c r="E5" s="64"/>
      <c r="F5" s="62"/>
      <c r="G5" s="64"/>
      <c r="H5" s="62"/>
      <c r="I5" s="64"/>
      <c r="J5" s="62"/>
      <c r="K5" s="64"/>
      <c r="L5" s="62">
        <v>211</v>
      </c>
      <c r="M5" s="64">
        <v>360</v>
      </c>
      <c r="N5" s="62">
        <v>564</v>
      </c>
    </row>
    <row r="6" spans="1:14" ht="20.100000000000001" customHeight="1" thickTop="1" thickBot="1" x14ac:dyDescent="0.25">
      <c r="A6" s="288"/>
      <c r="B6" s="61" t="s">
        <v>402</v>
      </c>
      <c r="C6" s="64"/>
      <c r="D6" s="62"/>
      <c r="E6" s="64"/>
      <c r="F6" s="62"/>
      <c r="G6" s="64"/>
      <c r="H6" s="62"/>
      <c r="I6" s="64"/>
      <c r="J6" s="62"/>
      <c r="K6" s="64"/>
      <c r="L6" s="62">
        <v>107</v>
      </c>
      <c r="M6" s="64">
        <v>189</v>
      </c>
      <c r="N6" s="62">
        <v>286</v>
      </c>
    </row>
    <row r="7" spans="1:14" ht="20.100000000000001" customHeight="1" thickTop="1" thickBot="1" x14ac:dyDescent="0.25">
      <c r="A7" s="288"/>
      <c r="B7" s="61" t="s">
        <v>403</v>
      </c>
      <c r="C7" s="64"/>
      <c r="D7" s="62"/>
      <c r="E7" s="64"/>
      <c r="F7" s="62"/>
      <c r="G7" s="64"/>
      <c r="H7" s="62"/>
      <c r="I7" s="64"/>
      <c r="J7" s="62"/>
      <c r="K7" s="64"/>
      <c r="L7" s="62">
        <v>42</v>
      </c>
      <c r="M7" s="64">
        <v>84</v>
      </c>
      <c r="N7" s="62">
        <v>128</v>
      </c>
    </row>
    <row r="8" spans="1:14" ht="20.100000000000001" customHeight="1" thickTop="1" thickBot="1" x14ac:dyDescent="0.25">
      <c r="A8" s="288"/>
      <c r="B8" s="61" t="s">
        <v>404</v>
      </c>
      <c r="C8" s="64"/>
      <c r="D8" s="62"/>
      <c r="E8" s="64"/>
      <c r="F8" s="62"/>
      <c r="G8" s="64"/>
      <c r="H8" s="62"/>
      <c r="I8" s="64"/>
      <c r="J8" s="62"/>
      <c r="K8" s="64"/>
      <c r="L8" s="62">
        <v>40</v>
      </c>
      <c r="M8" s="64">
        <v>63</v>
      </c>
      <c r="N8" s="62">
        <v>101</v>
      </c>
    </row>
    <row r="9" spans="1:14" ht="20.100000000000001" customHeight="1" thickTop="1" thickBot="1" x14ac:dyDescent="0.25">
      <c r="A9" s="288"/>
      <c r="B9" s="61" t="s">
        <v>405</v>
      </c>
      <c r="C9" s="64"/>
      <c r="D9" s="62"/>
      <c r="E9" s="64"/>
      <c r="F9" s="62"/>
      <c r="G9" s="64"/>
      <c r="H9" s="62"/>
      <c r="I9" s="64"/>
      <c r="J9" s="62"/>
      <c r="K9" s="64"/>
      <c r="L9" s="62">
        <v>63</v>
      </c>
      <c r="M9" s="64">
        <v>110</v>
      </c>
      <c r="N9" s="62">
        <v>171</v>
      </c>
    </row>
    <row r="10" spans="1:14" ht="20.100000000000001" customHeight="1" thickTop="1" thickBot="1" x14ac:dyDescent="0.25">
      <c r="A10" s="288"/>
      <c r="B10" s="61" t="s">
        <v>91</v>
      </c>
      <c r="C10" s="64">
        <v>2313</v>
      </c>
      <c r="D10" s="62">
        <v>4976</v>
      </c>
      <c r="E10" s="64">
        <v>6885</v>
      </c>
      <c r="F10" s="62">
        <v>8939</v>
      </c>
      <c r="G10" s="64">
        <v>10144</v>
      </c>
      <c r="H10" s="62">
        <v>11938</v>
      </c>
      <c r="I10" s="64">
        <v>12797</v>
      </c>
      <c r="J10" s="62">
        <v>13404</v>
      </c>
      <c r="K10" s="64">
        <v>13480</v>
      </c>
      <c r="L10" s="62">
        <v>11046</v>
      </c>
      <c r="M10" s="64">
        <v>9509</v>
      </c>
      <c r="N10" s="62">
        <v>6683</v>
      </c>
    </row>
    <row r="11" spans="1:14" ht="20.100000000000001" customHeight="1" thickTop="1" thickBot="1" x14ac:dyDescent="0.25">
      <c r="A11" s="288"/>
      <c r="B11" s="61" t="s">
        <v>532</v>
      </c>
      <c r="C11" s="64">
        <v>20886</v>
      </c>
      <c r="D11" s="62">
        <v>16079</v>
      </c>
      <c r="E11" s="64">
        <v>12313</v>
      </c>
      <c r="F11" s="62">
        <v>8341</v>
      </c>
      <c r="G11" s="64">
        <v>6117</v>
      </c>
      <c r="H11" s="62">
        <v>2901</v>
      </c>
      <c r="I11" s="64">
        <v>1410</v>
      </c>
      <c r="J11" s="62">
        <v>713</v>
      </c>
      <c r="K11" s="64">
        <v>729</v>
      </c>
      <c r="L11" s="62">
        <v>785</v>
      </c>
      <c r="M11" s="64">
        <v>789</v>
      </c>
      <c r="N11" s="62">
        <v>834</v>
      </c>
    </row>
    <row r="12" spans="1:14" ht="20.100000000000001" customHeight="1" thickTop="1" thickBot="1" x14ac:dyDescent="0.25">
      <c r="A12" s="314"/>
      <c r="B12" s="234" t="s">
        <v>6</v>
      </c>
      <c r="C12" s="149">
        <v>25463</v>
      </c>
      <c r="D12" s="149">
        <v>25932</v>
      </c>
      <c r="E12" s="149">
        <v>26151</v>
      </c>
      <c r="F12" s="149">
        <v>26229</v>
      </c>
      <c r="G12" s="149">
        <v>26854</v>
      </c>
      <c r="H12" s="149">
        <v>27129</v>
      </c>
      <c r="I12" s="149">
        <v>27687</v>
      </c>
      <c r="J12" s="149">
        <v>28338</v>
      </c>
      <c r="K12" s="149">
        <v>28725</v>
      </c>
      <c r="L12" s="149">
        <v>29213</v>
      </c>
      <c r="M12" s="149">
        <v>29666</v>
      </c>
      <c r="N12" s="149">
        <v>29797</v>
      </c>
    </row>
    <row r="13" spans="1:14" ht="20.100000000000001" customHeight="1" thickTop="1" x14ac:dyDescent="0.2">
      <c r="C13" s="40"/>
      <c r="D13" s="49"/>
      <c r="E13" s="40"/>
      <c r="F13" s="40"/>
      <c r="G13" s="40"/>
      <c r="H13" s="40"/>
      <c r="I13" s="40"/>
      <c r="J13" s="114"/>
      <c r="K13" s="114"/>
      <c r="L13" s="114"/>
      <c r="M13" s="114"/>
      <c r="N13" s="180"/>
    </row>
    <row r="14" spans="1:14" ht="39.950000000000003" customHeight="1" thickBot="1" x14ac:dyDescent="0.25">
      <c r="A14" s="321" t="s">
        <v>407</v>
      </c>
      <c r="B14" s="321"/>
      <c r="C14" s="321"/>
      <c r="D14" s="321"/>
      <c r="E14" s="321"/>
      <c r="F14" s="321"/>
      <c r="G14" s="321"/>
      <c r="H14" s="321"/>
      <c r="I14" s="321"/>
      <c r="J14" s="321"/>
      <c r="K14" s="321"/>
      <c r="L14" s="321"/>
      <c r="M14" s="321"/>
      <c r="N14" s="321"/>
    </row>
    <row r="15" spans="1:14" ht="32.25" customHeight="1" thickTop="1" thickBot="1" x14ac:dyDescent="0.25">
      <c r="A15" s="209"/>
      <c r="B15" s="93" t="s">
        <v>406</v>
      </c>
      <c r="C15" s="94">
        <v>43921</v>
      </c>
      <c r="D15" s="94">
        <v>44104</v>
      </c>
      <c r="E15" s="94">
        <v>44286</v>
      </c>
      <c r="F15" s="94">
        <v>44469</v>
      </c>
      <c r="G15" s="94">
        <v>44651</v>
      </c>
      <c r="H15" s="94">
        <v>44834</v>
      </c>
      <c r="I15" s="94">
        <v>45016</v>
      </c>
      <c r="J15" s="94">
        <v>45199</v>
      </c>
      <c r="K15" s="94">
        <v>45382</v>
      </c>
      <c r="L15" s="94">
        <v>45565</v>
      </c>
      <c r="M15" s="94">
        <v>45747</v>
      </c>
      <c r="N15" s="94">
        <v>45930</v>
      </c>
    </row>
    <row r="16" spans="1:14" ht="20.100000000000001" customHeight="1" thickTop="1" thickBot="1" x14ac:dyDescent="0.25">
      <c r="A16" s="288" t="s">
        <v>282</v>
      </c>
      <c r="B16" s="61" t="s">
        <v>300</v>
      </c>
      <c r="C16" s="91">
        <v>8.8913325216981504E-2</v>
      </c>
      <c r="D16" s="92">
        <v>0.18806879531081289</v>
      </c>
      <c r="E16" s="91">
        <v>0.26587893388398148</v>
      </c>
      <c r="F16" s="92">
        <v>0.34118723550268787</v>
      </c>
      <c r="G16" s="91">
        <v>0.39446637372458482</v>
      </c>
      <c r="H16" s="92">
        <v>0.45302075270006265</v>
      </c>
      <c r="I16" s="91">
        <v>0.48687109473760248</v>
      </c>
      <c r="J16" s="92">
        <v>0.50183499188368974</v>
      </c>
      <c r="K16" s="91">
        <v>0.50534377719756307</v>
      </c>
      <c r="L16" s="92">
        <v>0.57915996303015782</v>
      </c>
      <c r="M16" s="91">
        <v>0.62569945392031279</v>
      </c>
      <c r="N16" s="131">
        <v>0.70577574923650033</v>
      </c>
    </row>
    <row r="17" spans="1:14" ht="20.100000000000001" customHeight="1" thickTop="1" thickBot="1" x14ac:dyDescent="0.25">
      <c r="A17" s="288"/>
      <c r="B17" s="61" t="s">
        <v>401</v>
      </c>
      <c r="C17" s="91" t="s">
        <v>533</v>
      </c>
      <c r="D17" s="92" t="s">
        <v>533</v>
      </c>
      <c r="E17" s="91" t="s">
        <v>533</v>
      </c>
      <c r="F17" s="92" t="s">
        <v>533</v>
      </c>
      <c r="G17" s="91" t="s">
        <v>533</v>
      </c>
      <c r="H17" s="92" t="s">
        <v>533</v>
      </c>
      <c r="I17" s="91" t="s">
        <v>533</v>
      </c>
      <c r="J17" s="92" t="s">
        <v>533</v>
      </c>
      <c r="K17" s="91" t="s">
        <v>533</v>
      </c>
      <c r="L17" s="92">
        <v>7.2228117618868314E-3</v>
      </c>
      <c r="M17" s="91">
        <v>1.2135104159644037E-2</v>
      </c>
      <c r="N17" s="92">
        <v>1.8928080008054501E-2</v>
      </c>
    </row>
    <row r="18" spans="1:14" ht="20.100000000000001" customHeight="1" thickTop="1" thickBot="1" x14ac:dyDescent="0.25">
      <c r="A18" s="288"/>
      <c r="B18" s="61" t="s">
        <v>402</v>
      </c>
      <c r="C18" s="91" t="s">
        <v>533</v>
      </c>
      <c r="D18" s="92" t="s">
        <v>533</v>
      </c>
      <c r="E18" s="91" t="s">
        <v>533</v>
      </c>
      <c r="F18" s="92" t="s">
        <v>533</v>
      </c>
      <c r="G18" s="91" t="s">
        <v>533</v>
      </c>
      <c r="H18" s="92" t="s">
        <v>533</v>
      </c>
      <c r="I18" s="91" t="s">
        <v>533</v>
      </c>
      <c r="J18" s="92" t="s">
        <v>533</v>
      </c>
      <c r="K18" s="91" t="s">
        <v>533</v>
      </c>
      <c r="L18" s="92">
        <v>3.6627528839900045E-3</v>
      </c>
      <c r="M18" s="91">
        <v>6.370929683813119E-3</v>
      </c>
      <c r="N18" s="92">
        <v>9.5982817062120352E-3</v>
      </c>
    </row>
    <row r="19" spans="1:14" ht="20.100000000000001" customHeight="1" thickTop="1" thickBot="1" x14ac:dyDescent="0.25">
      <c r="A19" s="288"/>
      <c r="B19" s="61" t="s">
        <v>403</v>
      </c>
      <c r="C19" s="91" t="s">
        <v>533</v>
      </c>
      <c r="D19" s="92" t="s">
        <v>533</v>
      </c>
      <c r="E19" s="91" t="s">
        <v>533</v>
      </c>
      <c r="F19" s="92" t="s">
        <v>533</v>
      </c>
      <c r="G19" s="91" t="s">
        <v>533</v>
      </c>
      <c r="H19" s="92" t="s">
        <v>533</v>
      </c>
      <c r="I19" s="91" t="s">
        <v>533</v>
      </c>
      <c r="J19" s="92" t="s">
        <v>533</v>
      </c>
      <c r="K19" s="91" t="s">
        <v>533</v>
      </c>
      <c r="L19" s="92">
        <v>1.4377160853044878E-3</v>
      </c>
      <c r="M19" s="91">
        <v>2.8315243039169422E-3</v>
      </c>
      <c r="N19" s="92">
        <v>4.2957344699130788E-3</v>
      </c>
    </row>
    <row r="20" spans="1:14" ht="20.100000000000001" customHeight="1" thickTop="1" thickBot="1" x14ac:dyDescent="0.25">
      <c r="A20" s="288"/>
      <c r="B20" s="61" t="s">
        <v>404</v>
      </c>
      <c r="C20" s="91" t="s">
        <v>533</v>
      </c>
      <c r="D20" s="92" t="s">
        <v>533</v>
      </c>
      <c r="E20" s="91" t="s">
        <v>533</v>
      </c>
      <c r="F20" s="92" t="s">
        <v>533</v>
      </c>
      <c r="G20" s="91" t="s">
        <v>533</v>
      </c>
      <c r="H20" s="92" t="s">
        <v>533</v>
      </c>
      <c r="I20" s="91" t="s">
        <v>533</v>
      </c>
      <c r="J20" s="92" t="s">
        <v>533</v>
      </c>
      <c r="K20" s="91" t="s">
        <v>533</v>
      </c>
      <c r="L20" s="92">
        <v>1.3692534145757025E-3</v>
      </c>
      <c r="M20" s="91">
        <v>2.1236432279377066E-3</v>
      </c>
      <c r="N20" s="92">
        <v>3.3896029801657886E-3</v>
      </c>
    </row>
    <row r="21" spans="1:14" ht="20.100000000000001" customHeight="1" thickTop="1" thickBot="1" x14ac:dyDescent="0.25">
      <c r="A21" s="288"/>
      <c r="B21" s="61" t="s">
        <v>405</v>
      </c>
      <c r="C21" s="91" t="s">
        <v>533</v>
      </c>
      <c r="D21" s="92" t="s">
        <v>533</v>
      </c>
      <c r="E21" s="91" t="s">
        <v>533</v>
      </c>
      <c r="F21" s="92" t="s">
        <v>533</v>
      </c>
      <c r="G21" s="91" t="s">
        <v>533</v>
      </c>
      <c r="H21" s="92" t="s">
        <v>533</v>
      </c>
      <c r="I21" s="91" t="s">
        <v>533</v>
      </c>
      <c r="J21" s="92" t="s">
        <v>533</v>
      </c>
      <c r="K21" s="91" t="s">
        <v>533</v>
      </c>
      <c r="L21" s="92">
        <v>2.1565741279567317E-3</v>
      </c>
      <c r="M21" s="91">
        <v>3.7079484932245666E-3</v>
      </c>
      <c r="N21" s="92">
        <v>5.738832768399503E-3</v>
      </c>
    </row>
    <row r="22" spans="1:14" ht="20.100000000000001" customHeight="1" thickTop="1" thickBot="1" x14ac:dyDescent="0.25">
      <c r="A22" s="288"/>
      <c r="B22" s="61" t="s">
        <v>91</v>
      </c>
      <c r="C22" s="91">
        <v>9.0837686054274835E-2</v>
      </c>
      <c r="D22" s="92">
        <v>0.19188647231220113</v>
      </c>
      <c r="E22" s="91">
        <v>0.26327865091201103</v>
      </c>
      <c r="F22" s="92">
        <v>0.34080597811582597</v>
      </c>
      <c r="G22" s="91">
        <v>0.37774633201757651</v>
      </c>
      <c r="H22" s="92">
        <v>0.4400457075454311</v>
      </c>
      <c r="I22" s="91">
        <v>0.46220247769711414</v>
      </c>
      <c r="J22" s="92">
        <v>0.47300444632648742</v>
      </c>
      <c r="K22" s="91">
        <v>0.46927763272410794</v>
      </c>
      <c r="L22" s="92">
        <v>0.37811933043508028</v>
      </c>
      <c r="M22" s="91">
        <v>0.32053529292793098</v>
      </c>
      <c r="N22" s="92">
        <v>0.22428432392522737</v>
      </c>
    </row>
    <row r="23" spans="1:14" ht="20.100000000000001" customHeight="1" thickTop="1" thickBot="1" x14ac:dyDescent="0.25">
      <c r="A23" s="288"/>
      <c r="B23" s="61" t="s">
        <v>532</v>
      </c>
      <c r="C23" s="91">
        <v>0.82024898872874363</v>
      </c>
      <c r="D23" s="92">
        <v>0.62004473237698599</v>
      </c>
      <c r="E23" s="91">
        <v>0.47084241520400749</v>
      </c>
      <c r="F23" s="92">
        <v>0.31800678638148616</v>
      </c>
      <c r="G23" s="91">
        <v>0.2277872942578387</v>
      </c>
      <c r="H23" s="92">
        <v>0.10693353975450624</v>
      </c>
      <c r="I23" s="91">
        <v>5.0926427565283344E-2</v>
      </c>
      <c r="J23" s="92">
        <v>2.5160561789822854E-2</v>
      </c>
      <c r="K23" s="91">
        <v>2.5378590078328982E-2</v>
      </c>
      <c r="L23" s="92">
        <v>2.6871598261048162E-2</v>
      </c>
      <c r="M23" s="91">
        <v>2.6596103283219846E-2</v>
      </c>
      <c r="N23" s="92">
        <v>2.79893949055274E-2</v>
      </c>
    </row>
    <row r="24" spans="1:14" ht="20.100000000000001" customHeight="1" thickTop="1" thickBot="1" x14ac:dyDescent="0.25">
      <c r="A24" s="314"/>
      <c r="B24" s="234" t="s">
        <v>6</v>
      </c>
      <c r="C24" s="235">
        <v>1</v>
      </c>
      <c r="D24" s="235">
        <v>1</v>
      </c>
      <c r="E24" s="235">
        <v>1</v>
      </c>
      <c r="F24" s="235">
        <v>1</v>
      </c>
      <c r="G24" s="235">
        <v>1</v>
      </c>
      <c r="H24" s="235">
        <v>1</v>
      </c>
      <c r="I24" s="235">
        <v>0.99999999999999989</v>
      </c>
      <c r="J24" s="235">
        <v>1</v>
      </c>
      <c r="K24" s="235">
        <v>1</v>
      </c>
      <c r="L24" s="235">
        <v>1.0000000000000002</v>
      </c>
      <c r="M24" s="235">
        <v>1</v>
      </c>
      <c r="N24" s="235">
        <v>0.99999999999999989</v>
      </c>
    </row>
    <row r="25" spans="1:14" ht="20.100000000000001" customHeight="1" thickTop="1" x14ac:dyDescent="0.2">
      <c r="C25" s="40"/>
      <c r="D25" s="49"/>
      <c r="E25" s="40"/>
      <c r="F25" s="40"/>
      <c r="G25" s="40"/>
      <c r="H25" s="40"/>
      <c r="I25" s="40"/>
      <c r="J25" s="114"/>
      <c r="K25" s="114"/>
      <c r="L25" s="114"/>
      <c r="M25" s="114"/>
      <c r="N25" s="180"/>
    </row>
    <row r="26" spans="1:14" ht="53.25" customHeight="1" thickBot="1" x14ac:dyDescent="0.25">
      <c r="A26" s="321" t="s">
        <v>408</v>
      </c>
      <c r="B26" s="321"/>
      <c r="C26" s="321"/>
      <c r="D26" s="321"/>
      <c r="E26" s="321"/>
      <c r="F26" s="321"/>
      <c r="G26" s="321"/>
      <c r="H26" s="321"/>
      <c r="I26" s="321"/>
      <c r="J26" s="321"/>
      <c r="K26" s="321"/>
      <c r="L26" s="321"/>
      <c r="M26" s="321"/>
      <c r="N26" s="321"/>
    </row>
    <row r="27" spans="1:14" ht="32.25" customHeight="1" thickTop="1" thickBot="1" x14ac:dyDescent="0.25">
      <c r="A27" s="212"/>
      <c r="B27" s="93" t="s">
        <v>406</v>
      </c>
      <c r="C27" s="206">
        <v>43921</v>
      </c>
      <c r="D27" s="206">
        <v>44104</v>
      </c>
      <c r="E27" s="206">
        <v>44286</v>
      </c>
      <c r="F27" s="206">
        <v>44469</v>
      </c>
      <c r="G27" s="206">
        <v>44651</v>
      </c>
      <c r="H27" s="206">
        <v>44834</v>
      </c>
      <c r="I27" s="206">
        <v>45016</v>
      </c>
      <c r="J27" s="206">
        <v>45199</v>
      </c>
      <c r="K27" s="206">
        <v>45382</v>
      </c>
      <c r="L27" s="206">
        <v>45565</v>
      </c>
      <c r="M27" s="206">
        <v>45747</v>
      </c>
      <c r="N27" s="206">
        <v>45930</v>
      </c>
    </row>
    <row r="28" spans="1:14" ht="20.100000000000001" customHeight="1" thickTop="1" x14ac:dyDescent="0.2">
      <c r="A28" s="288" t="s">
        <v>2</v>
      </c>
      <c r="B28" s="61" t="s">
        <v>300</v>
      </c>
      <c r="C28" s="205">
        <v>73</v>
      </c>
      <c r="D28" s="130">
        <v>157</v>
      </c>
      <c r="E28" s="205">
        <v>278</v>
      </c>
      <c r="F28" s="130">
        <v>364</v>
      </c>
      <c r="G28" s="205">
        <v>441</v>
      </c>
      <c r="H28" s="130">
        <v>516</v>
      </c>
      <c r="I28" s="205">
        <v>582</v>
      </c>
      <c r="J28" s="130">
        <v>602</v>
      </c>
      <c r="K28" s="205">
        <v>625</v>
      </c>
      <c r="L28" s="130">
        <v>715</v>
      </c>
      <c r="M28" s="205">
        <v>805</v>
      </c>
      <c r="N28" s="130">
        <v>910</v>
      </c>
    </row>
    <row r="29" spans="1:14" ht="20.100000000000001" customHeight="1" x14ac:dyDescent="0.2">
      <c r="A29" s="289"/>
      <c r="B29" s="61" t="s">
        <v>401</v>
      </c>
      <c r="C29" s="64"/>
      <c r="D29" s="62"/>
      <c r="E29" s="64"/>
      <c r="F29" s="62"/>
      <c r="G29" s="64"/>
      <c r="H29" s="62"/>
      <c r="I29" s="64"/>
      <c r="J29" s="62"/>
      <c r="K29" s="64"/>
      <c r="L29" s="62">
        <v>16</v>
      </c>
      <c r="M29" s="64">
        <v>24</v>
      </c>
      <c r="N29" s="62">
        <v>40</v>
      </c>
    </row>
    <row r="30" spans="1:14" ht="20.100000000000001" customHeight="1" x14ac:dyDescent="0.2">
      <c r="A30" s="289"/>
      <c r="B30" s="61" t="s">
        <v>402</v>
      </c>
      <c r="C30" s="64"/>
      <c r="D30" s="62"/>
      <c r="E30" s="64"/>
      <c r="F30" s="62"/>
      <c r="G30" s="64"/>
      <c r="H30" s="62"/>
      <c r="I30" s="64"/>
      <c r="J30" s="62"/>
      <c r="K30" s="64"/>
      <c r="L30" s="62">
        <v>7</v>
      </c>
      <c r="M30" s="64">
        <v>10</v>
      </c>
      <c r="N30" s="62">
        <v>13</v>
      </c>
    </row>
    <row r="31" spans="1:14" ht="20.100000000000001" customHeight="1" x14ac:dyDescent="0.2">
      <c r="A31" s="289"/>
      <c r="B31" s="61" t="s">
        <v>403</v>
      </c>
      <c r="C31" s="64"/>
      <c r="D31" s="62"/>
      <c r="E31" s="64"/>
      <c r="F31" s="62"/>
      <c r="G31" s="64"/>
      <c r="H31" s="62"/>
      <c r="I31" s="64"/>
      <c r="J31" s="62"/>
      <c r="K31" s="64"/>
      <c r="L31" s="62">
        <v>6</v>
      </c>
      <c r="M31" s="64">
        <v>6</v>
      </c>
      <c r="N31" s="62">
        <v>8</v>
      </c>
    </row>
    <row r="32" spans="1:14" ht="20.100000000000001" customHeight="1" x14ac:dyDescent="0.2">
      <c r="A32" s="289"/>
      <c r="B32" s="61" t="s">
        <v>404</v>
      </c>
      <c r="C32" s="64"/>
      <c r="D32" s="62"/>
      <c r="E32" s="64"/>
      <c r="F32" s="62"/>
      <c r="G32" s="64"/>
      <c r="H32" s="62"/>
      <c r="I32" s="64"/>
      <c r="J32" s="62"/>
      <c r="K32" s="64"/>
      <c r="L32" s="62">
        <v>2</v>
      </c>
      <c r="M32" s="64">
        <v>4</v>
      </c>
      <c r="N32" s="62">
        <v>7</v>
      </c>
    </row>
    <row r="33" spans="1:14" ht="20.100000000000001" customHeight="1" x14ac:dyDescent="0.2">
      <c r="A33" s="289"/>
      <c r="B33" s="61" t="s">
        <v>405</v>
      </c>
      <c r="C33" s="64"/>
      <c r="D33" s="62"/>
      <c r="E33" s="64"/>
      <c r="F33" s="62"/>
      <c r="G33" s="64"/>
      <c r="H33" s="62"/>
      <c r="I33" s="64"/>
      <c r="J33" s="62"/>
      <c r="K33" s="64"/>
      <c r="L33" s="62">
        <v>4</v>
      </c>
      <c r="M33" s="64">
        <v>7</v>
      </c>
      <c r="N33" s="62">
        <v>9</v>
      </c>
    </row>
    <row r="34" spans="1:14" ht="20.100000000000001" customHeight="1" x14ac:dyDescent="0.2">
      <c r="A34" s="289"/>
      <c r="B34" s="61" t="s">
        <v>91</v>
      </c>
      <c r="C34" s="64">
        <v>99</v>
      </c>
      <c r="D34" s="62">
        <v>239</v>
      </c>
      <c r="E34" s="64">
        <v>333</v>
      </c>
      <c r="F34" s="62">
        <v>446</v>
      </c>
      <c r="G34" s="64">
        <v>513</v>
      </c>
      <c r="H34" s="62">
        <v>614</v>
      </c>
      <c r="I34" s="64">
        <v>667</v>
      </c>
      <c r="J34" s="62">
        <v>677</v>
      </c>
      <c r="K34" s="64">
        <v>690</v>
      </c>
      <c r="L34" s="62">
        <v>546</v>
      </c>
      <c r="M34" s="64">
        <v>465</v>
      </c>
      <c r="N34" s="62">
        <v>303</v>
      </c>
    </row>
    <row r="35" spans="1:14" ht="20.100000000000001" customHeight="1" x14ac:dyDescent="0.2">
      <c r="A35" s="289"/>
      <c r="B35" s="61" t="s">
        <v>532</v>
      </c>
      <c r="C35" s="64">
        <v>1040</v>
      </c>
      <c r="D35" s="62">
        <v>820</v>
      </c>
      <c r="E35" s="64">
        <v>636</v>
      </c>
      <c r="F35" s="62">
        <v>411</v>
      </c>
      <c r="G35" s="64">
        <v>302</v>
      </c>
      <c r="H35" s="62">
        <v>123</v>
      </c>
      <c r="I35" s="64">
        <v>51</v>
      </c>
      <c r="J35" s="62">
        <v>18</v>
      </c>
      <c r="K35" s="64">
        <v>23</v>
      </c>
      <c r="L35" s="62">
        <v>28</v>
      </c>
      <c r="M35" s="64">
        <v>31</v>
      </c>
      <c r="N35" s="62">
        <v>33</v>
      </c>
    </row>
    <row r="36" spans="1:14" ht="20.100000000000001" customHeight="1" thickBot="1" x14ac:dyDescent="0.25">
      <c r="A36" s="290"/>
      <c r="B36" s="240" t="s">
        <v>146</v>
      </c>
      <c r="C36" s="242">
        <v>1212</v>
      </c>
      <c r="D36" s="242">
        <v>1216</v>
      </c>
      <c r="E36" s="242">
        <v>1247</v>
      </c>
      <c r="F36" s="242">
        <v>1221</v>
      </c>
      <c r="G36" s="242">
        <v>1256</v>
      </c>
      <c r="H36" s="242">
        <v>1253</v>
      </c>
      <c r="I36" s="242">
        <v>1300</v>
      </c>
      <c r="J36" s="242">
        <v>1297</v>
      </c>
      <c r="K36" s="242">
        <v>1338</v>
      </c>
      <c r="L36" s="242">
        <v>1324</v>
      </c>
      <c r="M36" s="242">
        <v>1352</v>
      </c>
      <c r="N36" s="242">
        <v>1323</v>
      </c>
    </row>
    <row r="37" spans="1:14" ht="20.100000000000001" customHeight="1" thickTop="1" x14ac:dyDescent="0.2">
      <c r="A37" s="288" t="s">
        <v>3</v>
      </c>
      <c r="B37" s="61" t="s">
        <v>300</v>
      </c>
      <c r="C37" s="64">
        <v>2173</v>
      </c>
      <c r="D37" s="62">
        <v>4663</v>
      </c>
      <c r="E37" s="64">
        <v>6604</v>
      </c>
      <c r="F37" s="62">
        <v>8490</v>
      </c>
      <c r="G37" s="64">
        <v>10044</v>
      </c>
      <c r="H37" s="62">
        <v>11652</v>
      </c>
      <c r="I37" s="64">
        <v>12774</v>
      </c>
      <c r="J37" s="62">
        <v>13501</v>
      </c>
      <c r="K37" s="64">
        <v>13759</v>
      </c>
      <c r="L37" s="62">
        <v>16028</v>
      </c>
      <c r="M37" s="64">
        <v>17575</v>
      </c>
      <c r="N37" s="62">
        <v>19896</v>
      </c>
    </row>
    <row r="38" spans="1:14" ht="20.100000000000001" customHeight="1" x14ac:dyDescent="0.2">
      <c r="A38" s="289"/>
      <c r="B38" s="61" t="s">
        <v>401</v>
      </c>
      <c r="C38" s="64"/>
      <c r="D38" s="62"/>
      <c r="E38" s="64"/>
      <c r="F38" s="62"/>
      <c r="G38" s="64"/>
      <c r="H38" s="62"/>
      <c r="I38" s="64"/>
      <c r="J38" s="62"/>
      <c r="K38" s="64"/>
      <c r="L38" s="62">
        <v>191</v>
      </c>
      <c r="M38" s="64">
        <v>329</v>
      </c>
      <c r="N38" s="62">
        <v>511</v>
      </c>
    </row>
    <row r="39" spans="1:14" ht="20.100000000000001" customHeight="1" x14ac:dyDescent="0.2">
      <c r="A39" s="289"/>
      <c r="B39" s="61" t="s">
        <v>402</v>
      </c>
      <c r="C39" s="64"/>
      <c r="D39" s="62"/>
      <c r="E39" s="64"/>
      <c r="F39" s="62"/>
      <c r="G39" s="64"/>
      <c r="H39" s="62"/>
      <c r="I39" s="64"/>
      <c r="J39" s="62"/>
      <c r="K39" s="64"/>
      <c r="L39" s="62">
        <v>99</v>
      </c>
      <c r="M39" s="64">
        <v>176</v>
      </c>
      <c r="N39" s="62">
        <v>267</v>
      </c>
    </row>
    <row r="40" spans="1:14" ht="20.100000000000001" customHeight="1" x14ac:dyDescent="0.2">
      <c r="A40" s="289"/>
      <c r="B40" s="61" t="s">
        <v>403</v>
      </c>
      <c r="C40" s="64"/>
      <c r="D40" s="62"/>
      <c r="E40" s="64"/>
      <c r="F40" s="62"/>
      <c r="G40" s="64"/>
      <c r="H40" s="62"/>
      <c r="I40" s="64"/>
      <c r="J40" s="62"/>
      <c r="K40" s="64"/>
      <c r="L40" s="62">
        <v>34</v>
      </c>
      <c r="M40" s="64">
        <v>76</v>
      </c>
      <c r="N40" s="62">
        <v>117</v>
      </c>
    </row>
    <row r="41" spans="1:14" ht="20.100000000000001" customHeight="1" x14ac:dyDescent="0.2">
      <c r="A41" s="289"/>
      <c r="B41" s="61" t="s">
        <v>404</v>
      </c>
      <c r="C41" s="64"/>
      <c r="D41" s="62"/>
      <c r="E41" s="64"/>
      <c r="F41" s="62"/>
      <c r="G41" s="64"/>
      <c r="H41" s="62"/>
      <c r="I41" s="64"/>
      <c r="J41" s="62"/>
      <c r="K41" s="64"/>
      <c r="L41" s="62">
        <v>38</v>
      </c>
      <c r="M41" s="64">
        <v>59</v>
      </c>
      <c r="N41" s="62">
        <v>92</v>
      </c>
    </row>
    <row r="42" spans="1:14" ht="20.100000000000001" customHeight="1" x14ac:dyDescent="0.2">
      <c r="A42" s="289"/>
      <c r="B42" s="61" t="s">
        <v>405</v>
      </c>
      <c r="C42" s="64"/>
      <c r="D42" s="62"/>
      <c r="E42" s="64"/>
      <c r="F42" s="62"/>
      <c r="G42" s="64"/>
      <c r="H42" s="62"/>
      <c r="I42" s="64"/>
      <c r="J42" s="62"/>
      <c r="K42" s="64"/>
      <c r="L42" s="62">
        <v>59</v>
      </c>
      <c r="M42" s="64">
        <v>101</v>
      </c>
      <c r="N42" s="62">
        <v>160</v>
      </c>
    </row>
    <row r="43" spans="1:14" ht="20.100000000000001" customHeight="1" x14ac:dyDescent="0.2">
      <c r="A43" s="289"/>
      <c r="B43" s="61" t="s">
        <v>91</v>
      </c>
      <c r="C43" s="64">
        <v>2192</v>
      </c>
      <c r="D43" s="62">
        <v>4675</v>
      </c>
      <c r="E43" s="64">
        <v>6467</v>
      </c>
      <c r="F43" s="62">
        <v>8369</v>
      </c>
      <c r="G43" s="64">
        <v>9493</v>
      </c>
      <c r="H43" s="62">
        <v>11152</v>
      </c>
      <c r="I43" s="64">
        <v>11947</v>
      </c>
      <c r="J43" s="62">
        <v>12533</v>
      </c>
      <c r="K43" s="64">
        <v>12596</v>
      </c>
      <c r="L43" s="62">
        <v>10345</v>
      </c>
      <c r="M43" s="64">
        <v>8908</v>
      </c>
      <c r="N43" s="62">
        <v>6293</v>
      </c>
    </row>
    <row r="44" spans="1:14" ht="20.100000000000001" customHeight="1" x14ac:dyDescent="0.2">
      <c r="A44" s="289"/>
      <c r="B44" s="61" t="s">
        <v>532</v>
      </c>
      <c r="C44" s="64">
        <v>19588</v>
      </c>
      <c r="D44" s="62">
        <v>15064</v>
      </c>
      <c r="E44" s="64">
        <v>11525</v>
      </c>
      <c r="F44" s="62">
        <v>7831</v>
      </c>
      <c r="G44" s="64">
        <v>5738</v>
      </c>
      <c r="H44" s="62">
        <v>2748</v>
      </c>
      <c r="I44" s="64">
        <v>1342</v>
      </c>
      <c r="J44" s="62">
        <v>689</v>
      </c>
      <c r="K44" s="64">
        <v>700</v>
      </c>
      <c r="L44" s="62">
        <v>750</v>
      </c>
      <c r="M44" s="64">
        <v>751</v>
      </c>
      <c r="N44" s="62">
        <v>793</v>
      </c>
    </row>
    <row r="45" spans="1:14" ht="20.100000000000001" customHeight="1" thickBot="1" x14ac:dyDescent="0.25">
      <c r="A45" s="290"/>
      <c r="B45" s="240" t="s">
        <v>146</v>
      </c>
      <c r="C45" s="242">
        <v>23953</v>
      </c>
      <c r="D45" s="242">
        <v>24402</v>
      </c>
      <c r="E45" s="242">
        <v>24596</v>
      </c>
      <c r="F45" s="242">
        <v>24690</v>
      </c>
      <c r="G45" s="242">
        <v>25275</v>
      </c>
      <c r="H45" s="242">
        <v>25552</v>
      </c>
      <c r="I45" s="242">
        <v>26063</v>
      </c>
      <c r="J45" s="242">
        <v>26723</v>
      </c>
      <c r="K45" s="242">
        <v>27055</v>
      </c>
      <c r="L45" s="242">
        <v>27544</v>
      </c>
      <c r="M45" s="242">
        <v>27975</v>
      </c>
      <c r="N45" s="242">
        <v>28129</v>
      </c>
    </row>
    <row r="46" spans="1:14" ht="20.100000000000001" customHeight="1" thickTop="1" x14ac:dyDescent="0.2">
      <c r="A46" s="296" t="s">
        <v>4</v>
      </c>
      <c r="B46" s="61" t="s">
        <v>300</v>
      </c>
      <c r="C46" s="64">
        <v>18</v>
      </c>
      <c r="D46" s="62">
        <v>57</v>
      </c>
      <c r="E46" s="64">
        <v>71</v>
      </c>
      <c r="F46" s="62">
        <v>95</v>
      </c>
      <c r="G46" s="64">
        <v>108</v>
      </c>
      <c r="H46" s="62">
        <v>122</v>
      </c>
      <c r="I46" s="64">
        <v>124</v>
      </c>
      <c r="J46" s="62">
        <v>118</v>
      </c>
      <c r="K46" s="64">
        <v>132</v>
      </c>
      <c r="L46" s="62">
        <v>175</v>
      </c>
      <c r="M46" s="64">
        <v>181</v>
      </c>
      <c r="N46" s="62">
        <v>222</v>
      </c>
    </row>
    <row r="47" spans="1:14" ht="20.100000000000001" customHeight="1" x14ac:dyDescent="0.2">
      <c r="A47" s="291"/>
      <c r="B47" s="61" t="s">
        <v>401</v>
      </c>
      <c r="C47" s="64"/>
      <c r="D47" s="62"/>
      <c r="E47" s="64"/>
      <c r="F47" s="62"/>
      <c r="G47" s="64"/>
      <c r="H47" s="62"/>
      <c r="I47" s="64"/>
      <c r="J47" s="62"/>
      <c r="K47" s="64"/>
      <c r="L47" s="62">
        <v>4</v>
      </c>
      <c r="M47" s="64">
        <v>7</v>
      </c>
      <c r="N47" s="62">
        <v>13</v>
      </c>
    </row>
    <row r="48" spans="1:14" ht="20.100000000000001" customHeight="1" x14ac:dyDescent="0.2">
      <c r="A48" s="291"/>
      <c r="B48" s="61" t="s">
        <v>402</v>
      </c>
      <c r="C48" s="64"/>
      <c r="D48" s="62"/>
      <c r="E48" s="64"/>
      <c r="F48" s="62"/>
      <c r="G48" s="64"/>
      <c r="H48" s="62"/>
      <c r="I48" s="64"/>
      <c r="J48" s="62"/>
      <c r="K48" s="64"/>
      <c r="L48" s="62">
        <v>1</v>
      </c>
      <c r="M48" s="64">
        <v>3</v>
      </c>
      <c r="N48" s="62">
        <v>6</v>
      </c>
    </row>
    <row r="49" spans="1:14" ht="20.100000000000001" customHeight="1" x14ac:dyDescent="0.2">
      <c r="A49" s="291"/>
      <c r="B49" s="61" t="s">
        <v>403</v>
      </c>
      <c r="C49" s="64"/>
      <c r="D49" s="62"/>
      <c r="E49" s="64"/>
      <c r="F49" s="62"/>
      <c r="G49" s="64"/>
      <c r="H49" s="62"/>
      <c r="I49" s="64"/>
      <c r="J49" s="62"/>
      <c r="K49" s="64"/>
      <c r="L49" s="62">
        <v>2</v>
      </c>
      <c r="M49" s="64">
        <v>2</v>
      </c>
      <c r="N49" s="62">
        <v>3</v>
      </c>
    </row>
    <row r="50" spans="1:14" ht="20.100000000000001" customHeight="1" x14ac:dyDescent="0.2">
      <c r="A50" s="291"/>
      <c r="B50" s="61" t="s">
        <v>404</v>
      </c>
      <c r="C50" s="64"/>
      <c r="D50" s="62"/>
      <c r="E50" s="64"/>
      <c r="F50" s="62"/>
      <c r="G50" s="64"/>
      <c r="H50" s="62"/>
      <c r="I50" s="64"/>
      <c r="J50" s="62"/>
      <c r="K50" s="64"/>
      <c r="L50" s="62"/>
      <c r="M50" s="64"/>
      <c r="N50" s="62">
        <v>2</v>
      </c>
    </row>
    <row r="51" spans="1:14" ht="20.100000000000001" customHeight="1" x14ac:dyDescent="0.2">
      <c r="A51" s="291"/>
      <c r="B51" s="61" t="s">
        <v>405</v>
      </c>
      <c r="C51" s="64"/>
      <c r="D51" s="62"/>
      <c r="E51" s="64"/>
      <c r="F51" s="62"/>
      <c r="G51" s="64"/>
      <c r="H51" s="62"/>
      <c r="I51" s="64"/>
      <c r="J51" s="62"/>
      <c r="K51" s="64"/>
      <c r="L51" s="62"/>
      <c r="M51" s="64">
        <v>2</v>
      </c>
      <c r="N51" s="62">
        <v>2</v>
      </c>
    </row>
    <row r="52" spans="1:14" ht="20.100000000000001" customHeight="1" x14ac:dyDescent="0.2">
      <c r="A52" s="291"/>
      <c r="B52" s="61" t="s">
        <v>91</v>
      </c>
      <c r="C52" s="64">
        <v>22</v>
      </c>
      <c r="D52" s="62">
        <v>62</v>
      </c>
      <c r="E52" s="64">
        <v>85</v>
      </c>
      <c r="F52" s="62">
        <v>124</v>
      </c>
      <c r="G52" s="64">
        <v>138</v>
      </c>
      <c r="H52" s="62">
        <v>172</v>
      </c>
      <c r="I52" s="64">
        <v>183</v>
      </c>
      <c r="J52" s="62">
        <v>194</v>
      </c>
      <c r="K52" s="64">
        <v>194</v>
      </c>
      <c r="L52" s="62">
        <v>154</v>
      </c>
      <c r="M52" s="64">
        <v>136</v>
      </c>
      <c r="N52" s="62">
        <v>87</v>
      </c>
    </row>
    <row r="53" spans="1:14" ht="20.100000000000001" customHeight="1" x14ac:dyDescent="0.2">
      <c r="A53" s="291"/>
      <c r="B53" s="61" t="s">
        <v>532</v>
      </c>
      <c r="C53" s="64">
        <v>258</v>
      </c>
      <c r="D53" s="62">
        <v>195</v>
      </c>
      <c r="E53" s="64">
        <v>152</v>
      </c>
      <c r="F53" s="62">
        <v>99</v>
      </c>
      <c r="G53" s="64">
        <v>77</v>
      </c>
      <c r="H53" s="62">
        <v>30</v>
      </c>
      <c r="I53" s="64">
        <v>17</v>
      </c>
      <c r="J53" s="62">
        <v>6</v>
      </c>
      <c r="K53" s="64">
        <v>6</v>
      </c>
      <c r="L53" s="62">
        <v>7</v>
      </c>
      <c r="M53" s="64">
        <v>7</v>
      </c>
      <c r="N53" s="62">
        <v>8</v>
      </c>
    </row>
    <row r="54" spans="1:14" ht="20.100000000000001" customHeight="1" thickBot="1" x14ac:dyDescent="0.25">
      <c r="A54" s="292"/>
      <c r="B54" s="240" t="s">
        <v>146</v>
      </c>
      <c r="C54" s="242">
        <v>298</v>
      </c>
      <c r="D54" s="242">
        <v>314</v>
      </c>
      <c r="E54" s="242">
        <v>308</v>
      </c>
      <c r="F54" s="242">
        <v>318</v>
      </c>
      <c r="G54" s="242">
        <v>323</v>
      </c>
      <c r="H54" s="242">
        <v>324</v>
      </c>
      <c r="I54" s="242">
        <v>324</v>
      </c>
      <c r="J54" s="242">
        <v>318</v>
      </c>
      <c r="K54" s="242">
        <v>332</v>
      </c>
      <c r="L54" s="242">
        <v>343</v>
      </c>
      <c r="M54" s="242">
        <v>338</v>
      </c>
      <c r="N54" s="242">
        <v>343</v>
      </c>
    </row>
    <row r="55" spans="1:14" ht="20.100000000000001" customHeight="1" thickTop="1" x14ac:dyDescent="0.2">
      <c r="A55" s="288" t="s">
        <v>5</v>
      </c>
      <c r="B55" s="61" t="s">
        <v>300</v>
      </c>
      <c r="C55" s="64"/>
      <c r="D55" s="62"/>
      <c r="E55" s="64"/>
      <c r="F55" s="62"/>
      <c r="G55" s="64"/>
      <c r="H55" s="62"/>
      <c r="I55" s="64"/>
      <c r="J55" s="62"/>
      <c r="K55" s="64"/>
      <c r="L55" s="62">
        <v>1</v>
      </c>
      <c r="M55" s="64">
        <v>1</v>
      </c>
      <c r="N55" s="62">
        <v>2</v>
      </c>
    </row>
    <row r="56" spans="1:14" ht="20.100000000000001" customHeight="1" x14ac:dyDescent="0.2">
      <c r="A56" s="289"/>
      <c r="B56" s="61" t="s">
        <v>401</v>
      </c>
      <c r="C56" s="64"/>
      <c r="D56" s="62"/>
      <c r="E56" s="64"/>
      <c r="F56" s="62"/>
      <c r="G56" s="64"/>
      <c r="H56" s="62"/>
      <c r="I56" s="64"/>
      <c r="J56" s="62"/>
      <c r="K56" s="64"/>
      <c r="L56" s="62"/>
      <c r="M56" s="64"/>
      <c r="N56" s="62"/>
    </row>
    <row r="57" spans="1:14" ht="20.100000000000001" customHeight="1" x14ac:dyDescent="0.2">
      <c r="A57" s="289"/>
      <c r="B57" s="61" t="s">
        <v>402</v>
      </c>
      <c r="C57" s="64"/>
      <c r="D57" s="62"/>
      <c r="E57" s="64"/>
      <c r="F57" s="62"/>
      <c r="G57" s="64"/>
      <c r="H57" s="62"/>
      <c r="I57" s="64"/>
      <c r="J57" s="62"/>
      <c r="K57" s="64"/>
      <c r="L57" s="62"/>
      <c r="M57" s="64"/>
      <c r="N57" s="62"/>
    </row>
    <row r="58" spans="1:14" ht="20.100000000000001" customHeight="1" x14ac:dyDescent="0.2">
      <c r="A58" s="289"/>
      <c r="B58" s="61" t="s">
        <v>403</v>
      </c>
      <c r="C58" s="64"/>
      <c r="D58" s="62"/>
      <c r="E58" s="64"/>
      <c r="F58" s="62"/>
      <c r="G58" s="64"/>
      <c r="H58" s="62"/>
      <c r="I58" s="64"/>
      <c r="J58" s="62"/>
      <c r="K58" s="64"/>
      <c r="L58" s="62"/>
      <c r="M58" s="64"/>
      <c r="N58" s="62"/>
    </row>
    <row r="59" spans="1:14" ht="20.100000000000001" customHeight="1" x14ac:dyDescent="0.2">
      <c r="A59" s="289"/>
      <c r="B59" s="61" t="s">
        <v>404</v>
      </c>
      <c r="C59" s="64"/>
      <c r="D59" s="62"/>
      <c r="E59" s="64"/>
      <c r="F59" s="62"/>
      <c r="G59" s="64"/>
      <c r="H59" s="62"/>
      <c r="I59" s="64"/>
      <c r="J59" s="62"/>
      <c r="K59" s="64"/>
      <c r="L59" s="62"/>
      <c r="M59" s="64"/>
      <c r="N59" s="62"/>
    </row>
    <row r="60" spans="1:14" ht="20.100000000000001" customHeight="1" x14ac:dyDescent="0.2">
      <c r="A60" s="289"/>
      <c r="B60" s="61" t="s">
        <v>405</v>
      </c>
      <c r="C60" s="64"/>
      <c r="D60" s="62"/>
      <c r="E60" s="64"/>
      <c r="F60" s="62"/>
      <c r="G60" s="64"/>
      <c r="H60" s="62"/>
      <c r="I60" s="64"/>
      <c r="J60" s="62"/>
      <c r="K60" s="64"/>
      <c r="L60" s="62"/>
      <c r="M60" s="64"/>
      <c r="N60" s="62"/>
    </row>
    <row r="61" spans="1:14" ht="20.100000000000001" customHeight="1" x14ac:dyDescent="0.2">
      <c r="A61" s="289"/>
      <c r="B61" s="61" t="s">
        <v>91</v>
      </c>
      <c r="C61" s="64"/>
      <c r="D61" s="62"/>
      <c r="E61" s="64"/>
      <c r="F61" s="62"/>
      <c r="G61" s="64"/>
      <c r="H61" s="62"/>
      <c r="I61" s="64"/>
      <c r="J61" s="62"/>
      <c r="K61" s="64"/>
      <c r="L61" s="62">
        <v>1</v>
      </c>
      <c r="M61" s="64"/>
      <c r="N61" s="62"/>
    </row>
    <row r="62" spans="1:14" ht="20.100000000000001" customHeight="1" x14ac:dyDescent="0.2">
      <c r="A62" s="289"/>
      <c r="B62" s="61" t="s">
        <v>532</v>
      </c>
      <c r="C62" s="64"/>
      <c r="D62" s="62"/>
      <c r="E62" s="64"/>
      <c r="F62" s="62"/>
      <c r="G62" s="64"/>
      <c r="H62" s="62"/>
      <c r="I62" s="64"/>
      <c r="J62" s="62"/>
      <c r="K62" s="64"/>
      <c r="L62" s="62"/>
      <c r="M62" s="64"/>
      <c r="N62" s="62"/>
    </row>
    <row r="63" spans="1:14" ht="20.100000000000001" customHeight="1" thickBot="1" x14ac:dyDescent="0.25">
      <c r="A63" s="290"/>
      <c r="B63" s="240" t="s">
        <v>146</v>
      </c>
      <c r="C63" s="242">
        <v>0</v>
      </c>
      <c r="D63" s="242">
        <v>0</v>
      </c>
      <c r="E63" s="242">
        <v>0</v>
      </c>
      <c r="F63" s="242">
        <v>0</v>
      </c>
      <c r="G63" s="242">
        <v>0</v>
      </c>
      <c r="H63" s="242">
        <v>0</v>
      </c>
      <c r="I63" s="242">
        <v>0</v>
      </c>
      <c r="J63" s="242">
        <v>0</v>
      </c>
      <c r="K63" s="242">
        <v>0</v>
      </c>
      <c r="L63" s="242">
        <v>2</v>
      </c>
      <c r="M63" s="242">
        <v>1</v>
      </c>
      <c r="N63" s="242">
        <v>2</v>
      </c>
    </row>
    <row r="64" spans="1:14" ht="20.100000000000001" customHeight="1" thickTop="1" x14ac:dyDescent="0.2">
      <c r="B64" s="59" t="s">
        <v>6</v>
      </c>
      <c r="C64" s="60">
        <v>25463</v>
      </c>
      <c r="D64" s="60">
        <v>25932</v>
      </c>
      <c r="E64" s="60">
        <v>26151</v>
      </c>
      <c r="F64" s="60">
        <v>26229</v>
      </c>
      <c r="G64" s="60">
        <v>26854</v>
      </c>
      <c r="H64" s="60">
        <v>27129</v>
      </c>
      <c r="I64" s="60">
        <v>27687</v>
      </c>
      <c r="J64" s="60">
        <v>28338</v>
      </c>
      <c r="K64" s="60">
        <v>28725</v>
      </c>
      <c r="L64" s="60">
        <v>29213</v>
      </c>
      <c r="M64" s="60">
        <v>29666</v>
      </c>
      <c r="N64" s="60">
        <v>29797</v>
      </c>
    </row>
    <row r="65" spans="1:14" ht="20.100000000000001" customHeight="1" x14ac:dyDescent="0.2">
      <c r="B65" s="35"/>
      <c r="C65" s="112"/>
      <c r="D65" s="112"/>
      <c r="E65" s="112"/>
      <c r="F65" s="112"/>
      <c r="G65" s="112"/>
      <c r="H65" s="112"/>
      <c r="I65" s="112"/>
      <c r="J65" s="112"/>
      <c r="K65" s="112"/>
      <c r="L65" s="112"/>
      <c r="M65" s="112"/>
      <c r="N65" s="112"/>
    </row>
    <row r="66" spans="1:14" ht="39.950000000000003" customHeight="1" thickBot="1" x14ac:dyDescent="0.25">
      <c r="A66" s="321" t="s">
        <v>409</v>
      </c>
      <c r="B66" s="321"/>
      <c r="C66" s="321"/>
      <c r="D66" s="321"/>
      <c r="E66" s="321"/>
      <c r="F66" s="321"/>
      <c r="G66" s="321"/>
      <c r="H66" s="321"/>
      <c r="I66" s="321"/>
      <c r="J66" s="321"/>
      <c r="K66" s="321"/>
      <c r="L66" s="321"/>
      <c r="M66" s="321"/>
      <c r="N66" s="321"/>
    </row>
    <row r="67" spans="1:14" ht="32.25" customHeight="1" thickTop="1" thickBot="1" x14ac:dyDescent="0.25">
      <c r="A67" s="212"/>
      <c r="B67" s="93" t="s">
        <v>406</v>
      </c>
      <c r="C67" s="206">
        <v>43921</v>
      </c>
      <c r="D67" s="206">
        <v>44104</v>
      </c>
      <c r="E67" s="206">
        <v>44286</v>
      </c>
      <c r="F67" s="206">
        <v>44469</v>
      </c>
      <c r="G67" s="206">
        <v>44651</v>
      </c>
      <c r="H67" s="206">
        <v>44834</v>
      </c>
      <c r="I67" s="206">
        <v>45016</v>
      </c>
      <c r="J67" s="206">
        <v>45199</v>
      </c>
      <c r="K67" s="206">
        <v>45382</v>
      </c>
      <c r="L67" s="206">
        <v>45565</v>
      </c>
      <c r="M67" s="206">
        <v>45747</v>
      </c>
      <c r="N67" s="206">
        <v>45930</v>
      </c>
    </row>
    <row r="68" spans="1:14" ht="20.100000000000001" customHeight="1" thickTop="1" x14ac:dyDescent="0.2">
      <c r="A68" s="288" t="s">
        <v>2</v>
      </c>
      <c r="B68" s="61" t="s">
        <v>300</v>
      </c>
      <c r="C68" s="91">
        <v>2.8669049208655695E-3</v>
      </c>
      <c r="D68" s="92">
        <v>6.0542958506864105E-3</v>
      </c>
      <c r="E68" s="91">
        <v>1.0630568620702842E-2</v>
      </c>
      <c r="F68" s="92">
        <v>1.3877768881772085E-2</v>
      </c>
      <c r="G68" s="91">
        <v>1.642213450510166E-2</v>
      </c>
      <c r="H68" s="92">
        <v>1.9020236647130376E-2</v>
      </c>
      <c r="I68" s="91">
        <v>2.1020695633329721E-2</v>
      </c>
      <c r="J68" s="92">
        <v>2.1243559884254359E-2</v>
      </c>
      <c r="K68" s="91">
        <v>2.1758050478677109E-2</v>
      </c>
      <c r="L68" s="92">
        <v>2.4475404785540684E-2</v>
      </c>
      <c r="M68" s="91">
        <v>2.7135441245870695E-2</v>
      </c>
      <c r="N68" s="92">
        <v>3.0539987247038294E-2</v>
      </c>
    </row>
    <row r="69" spans="1:14" ht="20.100000000000001" customHeight="1" x14ac:dyDescent="0.2">
      <c r="A69" s="289"/>
      <c r="B69" s="61" t="s">
        <v>401</v>
      </c>
      <c r="C69" s="91" t="s">
        <v>533</v>
      </c>
      <c r="D69" s="92" t="s">
        <v>533</v>
      </c>
      <c r="E69" s="91" t="s">
        <v>533</v>
      </c>
      <c r="F69" s="92" t="s">
        <v>533</v>
      </c>
      <c r="G69" s="91" t="s">
        <v>533</v>
      </c>
      <c r="H69" s="92" t="s">
        <v>533</v>
      </c>
      <c r="I69" s="91" t="s">
        <v>533</v>
      </c>
      <c r="J69" s="92" t="s">
        <v>533</v>
      </c>
      <c r="K69" s="91" t="s">
        <v>533</v>
      </c>
      <c r="L69" s="92">
        <v>5.4770136583028105E-4</v>
      </c>
      <c r="M69" s="91">
        <v>8.0900694397626914E-4</v>
      </c>
      <c r="N69" s="92">
        <v>1.342417021847837E-3</v>
      </c>
    </row>
    <row r="70" spans="1:14" ht="20.100000000000001" customHeight="1" x14ac:dyDescent="0.2">
      <c r="A70" s="289"/>
      <c r="B70" s="61" t="s">
        <v>402</v>
      </c>
      <c r="C70" s="91" t="s">
        <v>533</v>
      </c>
      <c r="D70" s="92" t="s">
        <v>533</v>
      </c>
      <c r="E70" s="91" t="s">
        <v>533</v>
      </c>
      <c r="F70" s="92" t="s">
        <v>533</v>
      </c>
      <c r="G70" s="91" t="s">
        <v>533</v>
      </c>
      <c r="H70" s="92" t="s">
        <v>533</v>
      </c>
      <c r="I70" s="91" t="s">
        <v>533</v>
      </c>
      <c r="J70" s="92" t="s">
        <v>533</v>
      </c>
      <c r="K70" s="91" t="s">
        <v>533</v>
      </c>
      <c r="L70" s="159">
        <v>2.3961934755074794E-4</v>
      </c>
      <c r="M70" s="158">
        <v>3.370862266567788E-4</v>
      </c>
      <c r="N70" s="159">
        <v>4.3628553210054702E-4</v>
      </c>
    </row>
    <row r="71" spans="1:14" ht="20.100000000000001" customHeight="1" x14ac:dyDescent="0.2">
      <c r="A71" s="289"/>
      <c r="B71" s="61" t="s">
        <v>403</v>
      </c>
      <c r="C71" s="91" t="s">
        <v>533</v>
      </c>
      <c r="D71" s="92" t="s">
        <v>533</v>
      </c>
      <c r="E71" s="91" t="s">
        <v>533</v>
      </c>
      <c r="F71" s="92" t="s">
        <v>533</v>
      </c>
      <c r="G71" s="91" t="s">
        <v>533</v>
      </c>
      <c r="H71" s="92" t="s">
        <v>533</v>
      </c>
      <c r="I71" s="91" t="s">
        <v>533</v>
      </c>
      <c r="J71" s="92" t="s">
        <v>533</v>
      </c>
      <c r="K71" s="91" t="s">
        <v>533</v>
      </c>
      <c r="L71" s="159">
        <v>2.0538801218635539E-4</v>
      </c>
      <c r="M71" s="158">
        <v>2.0225173599406729E-4</v>
      </c>
      <c r="N71" s="159">
        <v>2.6848340436956742E-4</v>
      </c>
    </row>
    <row r="72" spans="1:14" ht="20.100000000000001" customHeight="1" x14ac:dyDescent="0.2">
      <c r="A72" s="289"/>
      <c r="B72" s="61" t="s">
        <v>404</v>
      </c>
      <c r="C72" s="91" t="s">
        <v>533</v>
      </c>
      <c r="D72" s="92" t="s">
        <v>533</v>
      </c>
      <c r="E72" s="91" t="s">
        <v>533</v>
      </c>
      <c r="F72" s="92" t="s">
        <v>533</v>
      </c>
      <c r="G72" s="91" t="s">
        <v>533</v>
      </c>
      <c r="H72" s="92" t="s">
        <v>533</v>
      </c>
      <c r="I72" s="91" t="s">
        <v>533</v>
      </c>
      <c r="J72" s="92" t="s">
        <v>533</v>
      </c>
      <c r="K72" s="91" t="s">
        <v>533</v>
      </c>
      <c r="L72" s="159">
        <v>6.8462670728785131E-5</v>
      </c>
      <c r="M72" s="158">
        <v>1.3483449066271151E-4</v>
      </c>
      <c r="N72" s="159">
        <v>2.3492297882337149E-4</v>
      </c>
    </row>
    <row r="73" spans="1:14" ht="20.100000000000001" customHeight="1" x14ac:dyDescent="0.2">
      <c r="A73" s="289"/>
      <c r="B73" s="61" t="s">
        <v>405</v>
      </c>
      <c r="C73" s="91" t="s">
        <v>533</v>
      </c>
      <c r="D73" s="92" t="s">
        <v>533</v>
      </c>
      <c r="E73" s="91" t="s">
        <v>533</v>
      </c>
      <c r="F73" s="92" t="s">
        <v>533</v>
      </c>
      <c r="G73" s="91" t="s">
        <v>533</v>
      </c>
      <c r="H73" s="92" t="s">
        <v>533</v>
      </c>
      <c r="I73" s="91" t="s">
        <v>533</v>
      </c>
      <c r="J73" s="92" t="s">
        <v>533</v>
      </c>
      <c r="K73" s="91" t="s">
        <v>533</v>
      </c>
      <c r="L73" s="159">
        <v>1.3692534145757026E-4</v>
      </c>
      <c r="M73" s="158">
        <v>2.3596035865974517E-4</v>
      </c>
      <c r="N73" s="159">
        <v>3.0204382991576333E-4</v>
      </c>
    </row>
    <row r="74" spans="1:14" ht="20.100000000000001" customHeight="1" x14ac:dyDescent="0.2">
      <c r="A74" s="289"/>
      <c r="B74" s="61" t="s">
        <v>91</v>
      </c>
      <c r="C74" s="91">
        <v>3.8879943447354985E-3</v>
      </c>
      <c r="D74" s="92">
        <v>9.2164121548665746E-3</v>
      </c>
      <c r="E74" s="91">
        <v>1.2733738671561317E-2</v>
      </c>
      <c r="F74" s="92">
        <v>1.7004079454039422E-2</v>
      </c>
      <c r="G74" s="91">
        <v>1.9103299322261114E-2</v>
      </c>
      <c r="H74" s="92">
        <v>2.2632607173135758E-2</v>
      </c>
      <c r="I74" s="91">
        <v>2.409072850074042E-2</v>
      </c>
      <c r="J74" s="92">
        <v>2.3890182793422261E-2</v>
      </c>
      <c r="K74" s="91">
        <v>2.402088772845953E-2</v>
      </c>
      <c r="L74" s="92">
        <v>1.8690309108958341E-2</v>
      </c>
      <c r="M74" s="91">
        <v>1.5674509539540214E-2</v>
      </c>
      <c r="N74" s="92">
        <v>1.0168808940497365E-2</v>
      </c>
    </row>
    <row r="75" spans="1:14" ht="20.100000000000001" customHeight="1" x14ac:dyDescent="0.2">
      <c r="A75" s="289"/>
      <c r="B75" s="61" t="s">
        <v>532</v>
      </c>
      <c r="C75" s="91">
        <v>4.0843576954797157E-2</v>
      </c>
      <c r="D75" s="92">
        <v>3.1621163041801632E-2</v>
      </c>
      <c r="E75" s="91">
        <v>2.4320293679018012E-2</v>
      </c>
      <c r="F75" s="92">
        <v>1.5669678600022875E-2</v>
      </c>
      <c r="G75" s="91">
        <v>1.1245996871974379E-2</v>
      </c>
      <c r="H75" s="92">
        <v>4.5338936193741013E-3</v>
      </c>
      <c r="I75" s="91">
        <v>1.842019720446419E-3</v>
      </c>
      <c r="J75" s="92">
        <v>6.3518949820029643E-4</v>
      </c>
      <c r="K75" s="91">
        <v>8.0069625761531769E-4</v>
      </c>
      <c r="L75" s="92">
        <v>9.5847739020299178E-4</v>
      </c>
      <c r="M75" s="91">
        <v>1.0449673026360143E-3</v>
      </c>
      <c r="N75" s="92">
        <v>1.1074940430244656E-3</v>
      </c>
    </row>
    <row r="76" spans="1:14" ht="20.100000000000001" customHeight="1" thickBot="1" x14ac:dyDescent="0.25">
      <c r="A76" s="290"/>
      <c r="B76" s="240" t="s">
        <v>146</v>
      </c>
      <c r="C76" s="241">
        <v>4.7598476220398228E-2</v>
      </c>
      <c r="D76" s="241">
        <v>4.6891871047354622E-2</v>
      </c>
      <c r="E76" s="241">
        <v>4.7684600971282166E-2</v>
      </c>
      <c r="F76" s="241">
        <v>4.6551526935834385E-2</v>
      </c>
      <c r="G76" s="241">
        <v>4.6771430699337153E-2</v>
      </c>
      <c r="H76" s="241">
        <v>4.6186737439640239E-2</v>
      </c>
      <c r="I76" s="241">
        <v>4.6953443854516559E-2</v>
      </c>
      <c r="J76" s="241">
        <v>4.5768932175876915E-2</v>
      </c>
      <c r="K76" s="241">
        <v>4.6579634464751961E-2</v>
      </c>
      <c r="L76" s="241">
        <v>4.5322288022455755E-2</v>
      </c>
      <c r="M76" s="241">
        <v>4.5574057843996492E-2</v>
      </c>
      <c r="N76" s="241">
        <v>4.4400442997617209E-2</v>
      </c>
    </row>
    <row r="77" spans="1:14" ht="20.100000000000001" customHeight="1" thickTop="1" x14ac:dyDescent="0.2">
      <c r="A77" s="288" t="s">
        <v>3</v>
      </c>
      <c r="B77" s="61" t="s">
        <v>300</v>
      </c>
      <c r="C77" s="91">
        <v>8.5339512233436748E-2</v>
      </c>
      <c r="D77" s="92">
        <v>0.17981644300478172</v>
      </c>
      <c r="E77" s="91">
        <v>0.25253336392489772</v>
      </c>
      <c r="F77" s="92">
        <v>0.32368752144572799</v>
      </c>
      <c r="G77" s="91">
        <v>0.37402249199374393</v>
      </c>
      <c r="H77" s="92">
        <v>0.42950348335729294</v>
      </c>
      <c r="I77" s="91">
        <v>0.46137176292122656</v>
      </c>
      <c r="J77" s="92">
        <v>0.47642741195567789</v>
      </c>
      <c r="K77" s="91">
        <v>0.47899042645778939</v>
      </c>
      <c r="L77" s="92">
        <v>0.548659843220484</v>
      </c>
      <c r="M77" s="91">
        <v>0.5924290433492887</v>
      </c>
      <c r="N77" s="92">
        <v>0.66771822666711411</v>
      </c>
    </row>
    <row r="78" spans="1:14" ht="20.100000000000001" customHeight="1" x14ac:dyDescent="0.2">
      <c r="A78" s="289"/>
      <c r="B78" s="61" t="s">
        <v>401</v>
      </c>
      <c r="C78" s="91" t="s">
        <v>533</v>
      </c>
      <c r="D78" s="92" t="s">
        <v>533</v>
      </c>
      <c r="E78" s="91" t="s">
        <v>533</v>
      </c>
      <c r="F78" s="92" t="s">
        <v>533</v>
      </c>
      <c r="G78" s="91" t="s">
        <v>533</v>
      </c>
      <c r="H78" s="92" t="s">
        <v>533</v>
      </c>
      <c r="I78" s="91" t="s">
        <v>533</v>
      </c>
      <c r="J78" s="92" t="s">
        <v>533</v>
      </c>
      <c r="K78" s="91" t="s">
        <v>533</v>
      </c>
      <c r="L78" s="92">
        <v>6.53818505459898E-3</v>
      </c>
      <c r="M78" s="91">
        <v>1.1090136857008022E-2</v>
      </c>
      <c r="N78" s="92">
        <v>1.7149377454106118E-2</v>
      </c>
    </row>
    <row r="79" spans="1:14" ht="20.100000000000001" customHeight="1" x14ac:dyDescent="0.2">
      <c r="A79" s="289"/>
      <c r="B79" s="61" t="s">
        <v>402</v>
      </c>
      <c r="C79" s="91" t="s">
        <v>533</v>
      </c>
      <c r="D79" s="92" t="s">
        <v>533</v>
      </c>
      <c r="E79" s="91" t="s">
        <v>533</v>
      </c>
      <c r="F79" s="92" t="s">
        <v>533</v>
      </c>
      <c r="G79" s="91" t="s">
        <v>533</v>
      </c>
      <c r="H79" s="92" t="s">
        <v>533</v>
      </c>
      <c r="I79" s="91" t="s">
        <v>533</v>
      </c>
      <c r="J79" s="92" t="s">
        <v>533</v>
      </c>
      <c r="K79" s="91" t="s">
        <v>533</v>
      </c>
      <c r="L79" s="92">
        <v>3.3889022010748639E-3</v>
      </c>
      <c r="M79" s="91">
        <v>5.932717589159307E-3</v>
      </c>
      <c r="N79" s="92">
        <v>8.9606336208343119E-3</v>
      </c>
    </row>
    <row r="80" spans="1:14" ht="20.100000000000001" customHeight="1" x14ac:dyDescent="0.2">
      <c r="A80" s="289"/>
      <c r="B80" s="61" t="s">
        <v>403</v>
      </c>
      <c r="C80" s="91" t="s">
        <v>533</v>
      </c>
      <c r="D80" s="92" t="s">
        <v>533</v>
      </c>
      <c r="E80" s="91" t="s">
        <v>533</v>
      </c>
      <c r="F80" s="92" t="s">
        <v>533</v>
      </c>
      <c r="G80" s="91" t="s">
        <v>533</v>
      </c>
      <c r="H80" s="92" t="s">
        <v>533</v>
      </c>
      <c r="I80" s="91" t="s">
        <v>533</v>
      </c>
      <c r="J80" s="92" t="s">
        <v>533</v>
      </c>
      <c r="K80" s="91" t="s">
        <v>533</v>
      </c>
      <c r="L80" s="92">
        <v>1.1638654023893471E-3</v>
      </c>
      <c r="M80" s="91">
        <v>2.5618553225915191E-3</v>
      </c>
      <c r="N80" s="92">
        <v>3.9265697889049236E-3</v>
      </c>
    </row>
    <row r="81" spans="1:14" ht="20.100000000000001" customHeight="1" x14ac:dyDescent="0.2">
      <c r="A81" s="289"/>
      <c r="B81" s="61" t="s">
        <v>404</v>
      </c>
      <c r="C81" s="91" t="s">
        <v>533</v>
      </c>
      <c r="D81" s="92" t="s">
        <v>533</v>
      </c>
      <c r="E81" s="91" t="s">
        <v>533</v>
      </c>
      <c r="F81" s="92" t="s">
        <v>533</v>
      </c>
      <c r="G81" s="91" t="s">
        <v>533</v>
      </c>
      <c r="H81" s="92" t="s">
        <v>533</v>
      </c>
      <c r="I81" s="91" t="s">
        <v>533</v>
      </c>
      <c r="J81" s="92" t="s">
        <v>533</v>
      </c>
      <c r="K81" s="91" t="s">
        <v>533</v>
      </c>
      <c r="L81" s="92">
        <v>1.3007907438469175E-3</v>
      </c>
      <c r="M81" s="91">
        <v>1.9888087372749949E-3</v>
      </c>
      <c r="N81" s="92">
        <v>3.0875591502500252E-3</v>
      </c>
    </row>
    <row r="82" spans="1:14" ht="20.100000000000001" customHeight="1" x14ac:dyDescent="0.2">
      <c r="A82" s="289"/>
      <c r="B82" s="61" t="s">
        <v>405</v>
      </c>
      <c r="C82" s="91" t="s">
        <v>533</v>
      </c>
      <c r="D82" s="92" t="s">
        <v>533</v>
      </c>
      <c r="E82" s="91" t="s">
        <v>533</v>
      </c>
      <c r="F82" s="92" t="s">
        <v>533</v>
      </c>
      <c r="G82" s="91" t="s">
        <v>533</v>
      </c>
      <c r="H82" s="92" t="s">
        <v>533</v>
      </c>
      <c r="I82" s="91" t="s">
        <v>533</v>
      </c>
      <c r="J82" s="92" t="s">
        <v>533</v>
      </c>
      <c r="K82" s="91" t="s">
        <v>533</v>
      </c>
      <c r="L82" s="92">
        <v>2.0196487864991611E-3</v>
      </c>
      <c r="M82" s="91">
        <v>3.4045708892334659E-3</v>
      </c>
      <c r="N82" s="92">
        <v>5.3696680873913478E-3</v>
      </c>
    </row>
    <row r="83" spans="1:14" ht="20.100000000000001" customHeight="1" x14ac:dyDescent="0.2">
      <c r="A83" s="289"/>
      <c r="B83" s="61" t="s">
        <v>91</v>
      </c>
      <c r="C83" s="91">
        <v>8.6085692966264782E-2</v>
      </c>
      <c r="D83" s="92">
        <v>0.18027919173222273</v>
      </c>
      <c r="E83" s="91">
        <v>0.2472945585254866</v>
      </c>
      <c r="F83" s="92">
        <v>0.31907430706469936</v>
      </c>
      <c r="G83" s="91">
        <v>0.35350413346242643</v>
      </c>
      <c r="H83" s="92">
        <v>0.41107302148991853</v>
      </c>
      <c r="I83" s="91">
        <v>0.43150214902300721</v>
      </c>
      <c r="J83" s="92">
        <v>0.44226833227468415</v>
      </c>
      <c r="K83" s="91">
        <v>0.43850304612706703</v>
      </c>
      <c r="L83" s="92">
        <v>0.35412316434464108</v>
      </c>
      <c r="M83" s="91">
        <v>0.30027641070585853</v>
      </c>
      <c r="N83" s="92">
        <v>0.21119575796221096</v>
      </c>
    </row>
    <row r="84" spans="1:14" ht="20.100000000000001" customHeight="1" x14ac:dyDescent="0.2">
      <c r="A84" s="289"/>
      <c r="B84" s="61" t="s">
        <v>532</v>
      </c>
      <c r="C84" s="91">
        <v>0.76927306287554487</v>
      </c>
      <c r="D84" s="92">
        <v>0.58090390251426804</v>
      </c>
      <c r="E84" s="91">
        <v>0.44070972429352606</v>
      </c>
      <c r="F84" s="92">
        <v>0.29856265965153073</v>
      </c>
      <c r="G84" s="91">
        <v>0.21367394056751321</v>
      </c>
      <c r="H84" s="92">
        <v>0.10129381842308968</v>
      </c>
      <c r="I84" s="91">
        <v>4.8470401271354789E-2</v>
      </c>
      <c r="J84" s="92">
        <v>2.4313642458889125E-2</v>
      </c>
      <c r="K84" s="91">
        <v>2.4369016536118365E-2</v>
      </c>
      <c r="L84" s="92">
        <v>2.5673501523294423E-2</v>
      </c>
      <c r="M84" s="91">
        <v>2.5315175621924087E-2</v>
      </c>
      <c r="N84" s="92">
        <v>2.6613417458133368E-2</v>
      </c>
    </row>
    <row r="85" spans="1:14" ht="20.100000000000001" customHeight="1" thickBot="1" x14ac:dyDescent="0.25">
      <c r="A85" s="290"/>
      <c r="B85" s="240" t="s">
        <v>146</v>
      </c>
      <c r="C85" s="241">
        <v>0.94069826807524648</v>
      </c>
      <c r="D85" s="241">
        <v>0.94099953725127261</v>
      </c>
      <c r="E85" s="241">
        <v>0.94053764674391038</v>
      </c>
      <c r="F85" s="241">
        <v>0.94132448816195813</v>
      </c>
      <c r="G85" s="241">
        <v>0.94120056602368363</v>
      </c>
      <c r="H85" s="241">
        <v>0.94187032327030118</v>
      </c>
      <c r="I85" s="241">
        <v>0.94134431321558854</v>
      </c>
      <c r="J85" s="241">
        <v>0.94300938668925116</v>
      </c>
      <c r="K85" s="241">
        <v>0.94186248912097481</v>
      </c>
      <c r="L85" s="241">
        <v>0.94286790127682885</v>
      </c>
      <c r="M85" s="241">
        <v>0.94299871907233868</v>
      </c>
      <c r="N85" s="241">
        <v>0.94402121018894525</v>
      </c>
    </row>
    <row r="86" spans="1:14" ht="20.100000000000001" customHeight="1" thickTop="1" x14ac:dyDescent="0.2">
      <c r="A86" s="296" t="s">
        <v>4</v>
      </c>
      <c r="B86" s="61" t="s">
        <v>300</v>
      </c>
      <c r="C86" s="91">
        <v>7.0690806267918152E-4</v>
      </c>
      <c r="D86" s="92">
        <v>2.1980564553447479E-3</v>
      </c>
      <c r="E86" s="91">
        <v>2.7150013383809416E-3</v>
      </c>
      <c r="F86" s="92">
        <v>3.6219451751877694E-3</v>
      </c>
      <c r="G86" s="91">
        <v>4.0217472257391826E-3</v>
      </c>
      <c r="H86" s="92">
        <v>4.4970326956393523E-3</v>
      </c>
      <c r="I86" s="91">
        <v>4.4786361830461948E-3</v>
      </c>
      <c r="J86" s="92">
        <v>4.1640200437574985E-3</v>
      </c>
      <c r="K86" s="91">
        <v>4.5953002610966054E-3</v>
      </c>
      <c r="L86" s="92">
        <v>5.9904836887686988E-3</v>
      </c>
      <c r="M86" s="91">
        <v>6.1012607024876963E-3</v>
      </c>
      <c r="N86" s="92">
        <v>7.4504144712554954E-3</v>
      </c>
    </row>
    <row r="87" spans="1:14" ht="20.100000000000001" customHeight="1" x14ac:dyDescent="0.2">
      <c r="A87" s="291"/>
      <c r="B87" s="61" t="s">
        <v>401</v>
      </c>
      <c r="C87" s="91" t="s">
        <v>533</v>
      </c>
      <c r="D87" s="92" t="s">
        <v>533</v>
      </c>
      <c r="E87" s="91" t="s">
        <v>533</v>
      </c>
      <c r="F87" s="92" t="s">
        <v>533</v>
      </c>
      <c r="G87" s="91" t="s">
        <v>533</v>
      </c>
      <c r="H87" s="92" t="s">
        <v>533</v>
      </c>
      <c r="I87" s="91" t="s">
        <v>533</v>
      </c>
      <c r="J87" s="92" t="s">
        <v>533</v>
      </c>
      <c r="K87" s="91" t="s">
        <v>533</v>
      </c>
      <c r="L87" s="159">
        <v>1.3692534145757026E-4</v>
      </c>
      <c r="M87" s="158">
        <v>2.3596035865974517E-4</v>
      </c>
      <c r="N87" s="159">
        <v>4.3628553210054702E-4</v>
      </c>
    </row>
    <row r="88" spans="1:14" ht="20.100000000000001" customHeight="1" x14ac:dyDescent="0.2">
      <c r="A88" s="291"/>
      <c r="B88" s="61" t="s">
        <v>402</v>
      </c>
      <c r="C88" s="91" t="s">
        <v>533</v>
      </c>
      <c r="D88" s="92" t="s">
        <v>533</v>
      </c>
      <c r="E88" s="91" t="s">
        <v>533</v>
      </c>
      <c r="F88" s="92" t="s">
        <v>533</v>
      </c>
      <c r="G88" s="91" t="s">
        <v>533</v>
      </c>
      <c r="H88" s="92" t="s">
        <v>533</v>
      </c>
      <c r="I88" s="91" t="s">
        <v>533</v>
      </c>
      <c r="J88" s="92" t="s">
        <v>533</v>
      </c>
      <c r="K88" s="91" t="s">
        <v>533</v>
      </c>
      <c r="L88" s="171">
        <v>3.4231335364392565E-5</v>
      </c>
      <c r="M88" s="158">
        <v>1.0112586799703364E-4</v>
      </c>
      <c r="N88" s="159">
        <v>2.0136255327717555E-4</v>
      </c>
    </row>
    <row r="89" spans="1:14" ht="20.100000000000001" customHeight="1" x14ac:dyDescent="0.2">
      <c r="A89" s="291"/>
      <c r="B89" s="61" t="s">
        <v>403</v>
      </c>
      <c r="C89" s="91" t="s">
        <v>533</v>
      </c>
      <c r="D89" s="92" t="s">
        <v>533</v>
      </c>
      <c r="E89" s="91" t="s">
        <v>533</v>
      </c>
      <c r="F89" s="92" t="s">
        <v>533</v>
      </c>
      <c r="G89" s="91" t="s">
        <v>533</v>
      </c>
      <c r="H89" s="92" t="s">
        <v>533</v>
      </c>
      <c r="I89" s="91" t="s">
        <v>533</v>
      </c>
      <c r="J89" s="92" t="s">
        <v>533</v>
      </c>
      <c r="K89" s="91" t="s">
        <v>533</v>
      </c>
      <c r="L89" s="159">
        <v>6.8462670728785131E-5</v>
      </c>
      <c r="M89" s="158">
        <v>6.7417245331355757E-5</v>
      </c>
      <c r="N89" s="159">
        <v>1.0068127663858778E-4</v>
      </c>
    </row>
    <row r="90" spans="1:14" ht="20.100000000000001" customHeight="1" x14ac:dyDescent="0.2">
      <c r="A90" s="291"/>
      <c r="B90" s="61" t="s">
        <v>404</v>
      </c>
      <c r="C90" s="91" t="s">
        <v>533</v>
      </c>
      <c r="D90" s="92" t="s">
        <v>533</v>
      </c>
      <c r="E90" s="91" t="s">
        <v>533</v>
      </c>
      <c r="F90" s="92" t="s">
        <v>533</v>
      </c>
      <c r="G90" s="91" t="s">
        <v>533</v>
      </c>
      <c r="H90" s="92" t="s">
        <v>533</v>
      </c>
      <c r="I90" s="91" t="s">
        <v>533</v>
      </c>
      <c r="J90" s="92" t="s">
        <v>533</v>
      </c>
      <c r="K90" s="91" t="s">
        <v>533</v>
      </c>
      <c r="L90" s="92" t="s">
        <v>533</v>
      </c>
      <c r="M90" s="158" t="s">
        <v>533</v>
      </c>
      <c r="N90" s="159">
        <v>6.7120851092391856E-5</v>
      </c>
    </row>
    <row r="91" spans="1:14" ht="19.5" customHeight="1" x14ac:dyDescent="0.2">
      <c r="A91" s="291"/>
      <c r="B91" s="61" t="s">
        <v>405</v>
      </c>
      <c r="C91" s="91" t="s">
        <v>533</v>
      </c>
      <c r="D91" s="92" t="s">
        <v>533</v>
      </c>
      <c r="E91" s="91" t="s">
        <v>533</v>
      </c>
      <c r="F91" s="92" t="s">
        <v>533</v>
      </c>
      <c r="G91" s="91" t="s">
        <v>533</v>
      </c>
      <c r="H91" s="92" t="s">
        <v>533</v>
      </c>
      <c r="I91" s="91" t="s">
        <v>533</v>
      </c>
      <c r="J91" s="92" t="s">
        <v>533</v>
      </c>
      <c r="K91" s="91" t="s">
        <v>533</v>
      </c>
      <c r="L91" s="159" t="s">
        <v>533</v>
      </c>
      <c r="M91" s="158">
        <v>6.7417245331355757E-5</v>
      </c>
      <c r="N91" s="159">
        <v>6.7120851092391856E-5</v>
      </c>
    </row>
    <row r="92" spans="1:14" ht="20.100000000000001" customHeight="1" x14ac:dyDescent="0.2">
      <c r="A92" s="291"/>
      <c r="B92" s="61" t="s">
        <v>91</v>
      </c>
      <c r="C92" s="91">
        <v>8.6399874327455523E-4</v>
      </c>
      <c r="D92" s="92">
        <v>2.3908684251118311E-3</v>
      </c>
      <c r="E92" s="91">
        <v>3.2503537149630988E-3</v>
      </c>
      <c r="F92" s="92">
        <v>4.7275915970871937E-3</v>
      </c>
      <c r="G92" s="91">
        <v>5.1388992328889552E-3</v>
      </c>
      <c r="H92" s="92">
        <v>6.3400788823767922E-3</v>
      </c>
      <c r="I92" s="91">
        <v>6.6096001733665618E-3</v>
      </c>
      <c r="J92" s="92">
        <v>6.8459312583809724E-3</v>
      </c>
      <c r="K92" s="91">
        <v>6.753698868581375E-3</v>
      </c>
      <c r="L92" s="92">
        <v>5.2716256461164549E-3</v>
      </c>
      <c r="M92" s="91">
        <v>4.584372682532192E-3</v>
      </c>
      <c r="N92" s="92">
        <v>2.9197570225190455E-3</v>
      </c>
    </row>
    <row r="93" spans="1:14" ht="20.100000000000001" customHeight="1" x14ac:dyDescent="0.2">
      <c r="A93" s="291"/>
      <c r="B93" s="61" t="s">
        <v>532</v>
      </c>
      <c r="C93" s="91">
        <v>1.0132348898401602E-2</v>
      </c>
      <c r="D93" s="92">
        <v>7.5196668209162425E-3</v>
      </c>
      <c r="E93" s="91">
        <v>5.8123972314634243E-3</v>
      </c>
      <c r="F93" s="92">
        <v>3.7744481299325176E-3</v>
      </c>
      <c r="G93" s="91">
        <v>2.8673568183510837E-3</v>
      </c>
      <c r="H93" s="92">
        <v>1.1058277120424638E-3</v>
      </c>
      <c r="I93" s="91">
        <v>6.1400657348213965E-4</v>
      </c>
      <c r="J93" s="92">
        <v>2.1172983273343214E-4</v>
      </c>
      <c r="K93" s="91">
        <v>2.0887728459530026E-4</v>
      </c>
      <c r="L93" s="159">
        <v>2.3961934755074794E-4</v>
      </c>
      <c r="M93" s="158">
        <v>2.3596035865974517E-4</v>
      </c>
      <c r="N93" s="159">
        <v>2.6848340436956742E-4</v>
      </c>
    </row>
    <row r="94" spans="1:14" ht="20.100000000000001" customHeight="1" thickBot="1" x14ac:dyDescent="0.25">
      <c r="A94" s="292"/>
      <c r="B94" s="240" t="s">
        <v>146</v>
      </c>
      <c r="C94" s="241">
        <v>1.1703255704355339E-2</v>
      </c>
      <c r="D94" s="241">
        <v>1.2108591701372821E-2</v>
      </c>
      <c r="E94" s="241">
        <v>1.1777752284807465E-2</v>
      </c>
      <c r="F94" s="241">
        <v>1.212398490220748E-2</v>
      </c>
      <c r="G94" s="241">
        <v>1.2028003276979221E-2</v>
      </c>
      <c r="H94" s="241">
        <v>1.1942939290058609E-2</v>
      </c>
      <c r="I94" s="241">
        <v>1.1702242929894897E-2</v>
      </c>
      <c r="J94" s="241">
        <v>1.1221681134871904E-2</v>
      </c>
      <c r="K94" s="241">
        <v>1.1557876414273281E-2</v>
      </c>
      <c r="L94" s="241">
        <v>1.1741348029986649E-2</v>
      </c>
      <c r="M94" s="241">
        <v>1.1393514460999123E-2</v>
      </c>
      <c r="N94" s="241">
        <v>1.1511225962345202E-2</v>
      </c>
    </row>
    <row r="95" spans="1:14" ht="20.100000000000001" customHeight="1" thickTop="1" x14ac:dyDescent="0.2">
      <c r="A95" s="296" t="s">
        <v>5</v>
      </c>
      <c r="B95" s="61" t="s">
        <v>300</v>
      </c>
      <c r="C95" s="91" t="s">
        <v>533</v>
      </c>
      <c r="D95" s="92" t="s">
        <v>533</v>
      </c>
      <c r="E95" s="91" t="s">
        <v>533</v>
      </c>
      <c r="F95" s="92" t="s">
        <v>533</v>
      </c>
      <c r="G95" s="91" t="s">
        <v>533</v>
      </c>
      <c r="H95" s="92" t="s">
        <v>533</v>
      </c>
      <c r="I95" s="91" t="s">
        <v>533</v>
      </c>
      <c r="J95" s="92" t="s">
        <v>533</v>
      </c>
      <c r="K95" s="91" t="s">
        <v>533</v>
      </c>
      <c r="L95" s="171">
        <v>3.4231335364392565E-5</v>
      </c>
      <c r="M95" s="161">
        <v>3.3708622665677879E-5</v>
      </c>
      <c r="N95" s="159">
        <v>6.7120851092391856E-5</v>
      </c>
    </row>
    <row r="96" spans="1:14" ht="20.100000000000001" customHeight="1" x14ac:dyDescent="0.2">
      <c r="A96" s="291"/>
      <c r="B96" s="61" t="s">
        <v>401</v>
      </c>
      <c r="C96" s="91" t="s">
        <v>533</v>
      </c>
      <c r="D96" s="92" t="s">
        <v>533</v>
      </c>
      <c r="E96" s="91" t="s">
        <v>533</v>
      </c>
      <c r="F96" s="92" t="s">
        <v>533</v>
      </c>
      <c r="G96" s="91" t="s">
        <v>533</v>
      </c>
      <c r="H96" s="92" t="s">
        <v>533</v>
      </c>
      <c r="I96" s="91" t="s">
        <v>533</v>
      </c>
      <c r="J96" s="92" t="s">
        <v>533</v>
      </c>
      <c r="K96" s="91" t="s">
        <v>533</v>
      </c>
      <c r="L96" s="92" t="s">
        <v>533</v>
      </c>
      <c r="M96" s="91" t="s">
        <v>533</v>
      </c>
      <c r="N96" s="92" t="s">
        <v>533</v>
      </c>
    </row>
    <row r="97" spans="1:18" ht="20.100000000000001" customHeight="1" x14ac:dyDescent="0.2">
      <c r="A97" s="291"/>
      <c r="B97" s="61" t="s">
        <v>402</v>
      </c>
      <c r="C97" s="91" t="s">
        <v>533</v>
      </c>
      <c r="D97" s="92" t="s">
        <v>533</v>
      </c>
      <c r="E97" s="91" t="s">
        <v>533</v>
      </c>
      <c r="F97" s="92" t="s">
        <v>533</v>
      </c>
      <c r="G97" s="91" t="s">
        <v>533</v>
      </c>
      <c r="H97" s="92" t="s">
        <v>533</v>
      </c>
      <c r="I97" s="91" t="s">
        <v>533</v>
      </c>
      <c r="J97" s="92" t="s">
        <v>533</v>
      </c>
      <c r="K97" s="91" t="s">
        <v>533</v>
      </c>
      <c r="L97" s="92" t="s">
        <v>533</v>
      </c>
      <c r="M97" s="91" t="s">
        <v>533</v>
      </c>
      <c r="N97" s="92" t="s">
        <v>533</v>
      </c>
    </row>
    <row r="98" spans="1:18" ht="20.100000000000001" customHeight="1" x14ac:dyDescent="0.2">
      <c r="A98" s="291"/>
      <c r="B98" s="61" t="s">
        <v>403</v>
      </c>
      <c r="C98" s="91" t="s">
        <v>533</v>
      </c>
      <c r="D98" s="92" t="s">
        <v>533</v>
      </c>
      <c r="E98" s="91" t="s">
        <v>533</v>
      </c>
      <c r="F98" s="92" t="s">
        <v>533</v>
      </c>
      <c r="G98" s="91" t="s">
        <v>533</v>
      </c>
      <c r="H98" s="92" t="s">
        <v>533</v>
      </c>
      <c r="I98" s="91" t="s">
        <v>533</v>
      </c>
      <c r="J98" s="92" t="s">
        <v>533</v>
      </c>
      <c r="K98" s="91" t="s">
        <v>533</v>
      </c>
      <c r="L98" s="92" t="s">
        <v>533</v>
      </c>
      <c r="M98" s="91" t="s">
        <v>533</v>
      </c>
      <c r="N98" s="92" t="s">
        <v>533</v>
      </c>
    </row>
    <row r="99" spans="1:18" ht="20.100000000000001" customHeight="1" x14ac:dyDescent="0.2">
      <c r="A99" s="291"/>
      <c r="B99" s="61" t="s">
        <v>404</v>
      </c>
      <c r="C99" s="91" t="s">
        <v>533</v>
      </c>
      <c r="D99" s="92" t="s">
        <v>533</v>
      </c>
      <c r="E99" s="91" t="s">
        <v>533</v>
      </c>
      <c r="F99" s="92" t="s">
        <v>533</v>
      </c>
      <c r="G99" s="91" t="s">
        <v>533</v>
      </c>
      <c r="H99" s="92" t="s">
        <v>533</v>
      </c>
      <c r="I99" s="91" t="s">
        <v>533</v>
      </c>
      <c r="J99" s="92" t="s">
        <v>533</v>
      </c>
      <c r="K99" s="91" t="s">
        <v>533</v>
      </c>
      <c r="L99" s="92" t="s">
        <v>533</v>
      </c>
      <c r="M99" s="91" t="s">
        <v>533</v>
      </c>
      <c r="N99" s="92" t="s">
        <v>533</v>
      </c>
    </row>
    <row r="100" spans="1:18" ht="20.100000000000001" customHeight="1" x14ac:dyDescent="0.2">
      <c r="A100" s="291"/>
      <c r="B100" s="61" t="s">
        <v>405</v>
      </c>
      <c r="C100" s="91" t="s">
        <v>533</v>
      </c>
      <c r="D100" s="159" t="s">
        <v>533</v>
      </c>
      <c r="E100" s="91" t="s">
        <v>533</v>
      </c>
      <c r="F100" s="159" t="s">
        <v>533</v>
      </c>
      <c r="G100" s="91" t="s">
        <v>533</v>
      </c>
      <c r="H100" s="159" t="s">
        <v>533</v>
      </c>
      <c r="I100" s="91" t="s">
        <v>533</v>
      </c>
      <c r="J100" s="159" t="s">
        <v>533</v>
      </c>
      <c r="K100" s="91" t="s">
        <v>533</v>
      </c>
      <c r="L100" s="159" t="s">
        <v>533</v>
      </c>
      <c r="M100" s="91" t="s">
        <v>533</v>
      </c>
      <c r="N100" s="159" t="s">
        <v>533</v>
      </c>
    </row>
    <row r="101" spans="1:18" ht="20.100000000000001" customHeight="1" x14ac:dyDescent="0.2">
      <c r="A101" s="291"/>
      <c r="B101" s="61" t="s">
        <v>91</v>
      </c>
      <c r="C101" s="91" t="s">
        <v>533</v>
      </c>
      <c r="D101" s="92" t="s">
        <v>533</v>
      </c>
      <c r="E101" s="91" t="s">
        <v>533</v>
      </c>
      <c r="F101" s="92" t="s">
        <v>533</v>
      </c>
      <c r="G101" s="91" t="s">
        <v>533</v>
      </c>
      <c r="H101" s="92" t="s">
        <v>533</v>
      </c>
      <c r="I101" s="91" t="s">
        <v>533</v>
      </c>
      <c r="J101" s="92" t="s">
        <v>533</v>
      </c>
      <c r="K101" s="91" t="s">
        <v>533</v>
      </c>
      <c r="L101" s="171">
        <v>3.4231335364392565E-5</v>
      </c>
      <c r="M101" s="91" t="s">
        <v>533</v>
      </c>
      <c r="N101" s="92" t="s">
        <v>533</v>
      </c>
    </row>
    <row r="102" spans="1:18" ht="20.100000000000001" customHeight="1" x14ac:dyDescent="0.2">
      <c r="A102" s="291"/>
      <c r="B102" s="61" t="s">
        <v>532</v>
      </c>
      <c r="C102" s="91" t="s">
        <v>533</v>
      </c>
      <c r="D102" s="92" t="s">
        <v>533</v>
      </c>
      <c r="E102" s="91" t="s">
        <v>533</v>
      </c>
      <c r="F102" s="92" t="s">
        <v>533</v>
      </c>
      <c r="G102" s="91" t="s">
        <v>533</v>
      </c>
      <c r="H102" s="92" t="s">
        <v>533</v>
      </c>
      <c r="I102" s="91" t="s">
        <v>533</v>
      </c>
      <c r="J102" s="92" t="s">
        <v>533</v>
      </c>
      <c r="K102" s="91" t="s">
        <v>533</v>
      </c>
      <c r="L102" s="92" t="s">
        <v>533</v>
      </c>
      <c r="M102" s="91" t="s">
        <v>533</v>
      </c>
      <c r="N102" s="92" t="s">
        <v>533</v>
      </c>
    </row>
    <row r="103" spans="1:18" ht="20.100000000000001" customHeight="1" thickBot="1" x14ac:dyDescent="0.25">
      <c r="A103" s="292"/>
      <c r="B103" s="240" t="s">
        <v>146</v>
      </c>
      <c r="C103" s="241" t="s">
        <v>533</v>
      </c>
      <c r="D103" s="241" t="s">
        <v>533</v>
      </c>
      <c r="E103" s="241" t="s">
        <v>533</v>
      </c>
      <c r="F103" s="241" t="s">
        <v>533</v>
      </c>
      <c r="G103" s="241" t="s">
        <v>533</v>
      </c>
      <c r="H103" s="241" t="s">
        <v>533</v>
      </c>
      <c r="I103" s="241" t="s">
        <v>533</v>
      </c>
      <c r="J103" s="241" t="s">
        <v>533</v>
      </c>
      <c r="K103" s="241" t="s">
        <v>533</v>
      </c>
      <c r="L103" s="277">
        <v>6.8462670728785131E-5</v>
      </c>
      <c r="M103" s="278">
        <v>3.3708622665677879E-5</v>
      </c>
      <c r="N103" s="277">
        <v>6.7120851092391856E-5</v>
      </c>
    </row>
    <row r="104" spans="1:18" ht="20.100000000000001" customHeight="1" thickTop="1" x14ac:dyDescent="0.2">
      <c r="B104" s="59" t="s">
        <v>6</v>
      </c>
      <c r="C104" s="101">
        <v>1</v>
      </c>
      <c r="D104" s="101">
        <v>1</v>
      </c>
      <c r="E104" s="101">
        <v>1</v>
      </c>
      <c r="F104" s="101">
        <v>1</v>
      </c>
      <c r="G104" s="101">
        <v>1</v>
      </c>
      <c r="H104" s="101">
        <v>1</v>
      </c>
      <c r="I104" s="101">
        <v>1</v>
      </c>
      <c r="J104" s="101">
        <v>1</v>
      </c>
      <c r="K104" s="101">
        <v>1</v>
      </c>
      <c r="L104" s="101">
        <v>0.9999315373292712</v>
      </c>
      <c r="M104" s="101">
        <v>1</v>
      </c>
      <c r="N104" s="101">
        <v>1</v>
      </c>
    </row>
    <row r="105" spans="1:18" ht="20.100000000000001" customHeight="1" x14ac:dyDescent="0.2">
      <c r="C105" s="40"/>
      <c r="D105" s="40"/>
      <c r="E105" s="40"/>
      <c r="F105" s="40"/>
      <c r="G105" s="40"/>
      <c r="H105" s="40"/>
      <c r="I105" s="40"/>
      <c r="J105" s="40"/>
      <c r="K105" s="40"/>
      <c r="L105" s="40"/>
      <c r="M105" s="40"/>
      <c r="N105" s="40"/>
    </row>
    <row r="106" spans="1:18" ht="39.950000000000003" customHeight="1" thickBot="1" x14ac:dyDescent="0.25">
      <c r="A106" s="321" t="s">
        <v>413</v>
      </c>
      <c r="B106" s="321"/>
      <c r="C106" s="321"/>
      <c r="D106" s="321"/>
      <c r="E106" s="321"/>
      <c r="F106" s="321"/>
      <c r="G106" s="321"/>
      <c r="H106" s="321"/>
      <c r="I106" s="321"/>
      <c r="J106" s="321"/>
      <c r="K106" s="321"/>
      <c r="L106" s="321"/>
      <c r="M106" s="321"/>
      <c r="N106" s="321"/>
    </row>
    <row r="107" spans="1:18" ht="32.25" customHeight="1" thickTop="1" thickBot="1" x14ac:dyDescent="0.25">
      <c r="A107" s="209"/>
      <c r="B107" s="93" t="s">
        <v>406</v>
      </c>
      <c r="C107" s="95" t="s">
        <v>20</v>
      </c>
      <c r="D107" s="95" t="s">
        <v>21</v>
      </c>
      <c r="E107" s="95" t="s">
        <v>22</v>
      </c>
      <c r="F107" s="95" t="s">
        <v>23</v>
      </c>
      <c r="G107" s="95" t="s">
        <v>24</v>
      </c>
      <c r="H107" s="95" t="s">
        <v>25</v>
      </c>
      <c r="I107" s="95" t="s">
        <v>26</v>
      </c>
      <c r="J107" s="95" t="s">
        <v>27</v>
      </c>
      <c r="K107" s="95" t="s">
        <v>28</v>
      </c>
      <c r="L107" s="95" t="s">
        <v>29</v>
      </c>
      <c r="M107" s="95" t="s">
        <v>30</v>
      </c>
      <c r="N107" s="95" t="s">
        <v>525</v>
      </c>
      <c r="P107" s="250"/>
      <c r="Q107" s="250"/>
      <c r="R107" s="250"/>
    </row>
    <row r="108" spans="1:18" ht="20.100000000000001" customHeight="1" thickTop="1" x14ac:dyDescent="0.2">
      <c r="A108" s="288" t="s">
        <v>11</v>
      </c>
      <c r="B108" s="61" t="s">
        <v>300</v>
      </c>
      <c r="C108" s="64">
        <v>274</v>
      </c>
      <c r="D108" s="62">
        <v>444</v>
      </c>
      <c r="E108" s="64">
        <v>256</v>
      </c>
      <c r="F108" s="62">
        <v>246</v>
      </c>
      <c r="G108" s="64">
        <v>529</v>
      </c>
      <c r="H108" s="62">
        <v>306</v>
      </c>
      <c r="I108" s="64">
        <v>550</v>
      </c>
      <c r="J108" s="62">
        <v>536</v>
      </c>
      <c r="K108" s="64">
        <v>422</v>
      </c>
      <c r="L108" s="62">
        <v>571</v>
      </c>
      <c r="M108" s="64">
        <v>645</v>
      </c>
      <c r="N108" s="62">
        <v>353</v>
      </c>
      <c r="P108" s="250"/>
      <c r="Q108" s="250"/>
      <c r="R108" s="250"/>
    </row>
    <row r="109" spans="1:18" ht="20.100000000000001" customHeight="1" x14ac:dyDescent="0.2">
      <c r="A109" s="289"/>
      <c r="B109" s="61" t="s">
        <v>401</v>
      </c>
      <c r="C109" s="64"/>
      <c r="D109" s="62"/>
      <c r="E109" s="64"/>
      <c r="F109" s="62"/>
      <c r="G109" s="64"/>
      <c r="H109" s="62"/>
      <c r="I109" s="64"/>
      <c r="J109" s="62"/>
      <c r="K109" s="64"/>
      <c r="L109" s="62">
        <v>9</v>
      </c>
      <c r="M109" s="64">
        <v>11</v>
      </c>
      <c r="N109" s="62">
        <v>4</v>
      </c>
      <c r="P109" s="250"/>
      <c r="Q109" s="250"/>
      <c r="R109" s="250"/>
    </row>
    <row r="110" spans="1:18" ht="20.100000000000001" customHeight="1" x14ac:dyDescent="0.2">
      <c r="A110" s="289"/>
      <c r="B110" s="61" t="s">
        <v>402</v>
      </c>
      <c r="C110" s="64"/>
      <c r="D110" s="62"/>
      <c r="E110" s="64"/>
      <c r="F110" s="62"/>
      <c r="G110" s="64"/>
      <c r="H110" s="62"/>
      <c r="I110" s="64"/>
      <c r="J110" s="62"/>
      <c r="K110" s="64"/>
      <c r="L110" s="62">
        <v>2</v>
      </c>
      <c r="M110" s="64">
        <v>2</v>
      </c>
      <c r="N110" s="62">
        <v>3</v>
      </c>
      <c r="P110" s="250"/>
      <c r="Q110" s="250"/>
      <c r="R110" s="250"/>
    </row>
    <row r="111" spans="1:18" ht="20.100000000000001" customHeight="1" x14ac:dyDescent="0.2">
      <c r="A111" s="289"/>
      <c r="B111" s="61" t="s">
        <v>403</v>
      </c>
      <c r="C111" s="64"/>
      <c r="D111" s="62"/>
      <c r="E111" s="64"/>
      <c r="F111" s="62"/>
      <c r="G111" s="64"/>
      <c r="H111" s="62"/>
      <c r="I111" s="64"/>
      <c r="J111" s="62"/>
      <c r="K111" s="64"/>
      <c r="L111" s="62">
        <v>1</v>
      </c>
      <c r="M111" s="64">
        <v>1</v>
      </c>
      <c r="N111" s="62">
        <v>3</v>
      </c>
      <c r="P111" s="250"/>
      <c r="Q111" s="250"/>
      <c r="R111" s="250"/>
    </row>
    <row r="112" spans="1:18" ht="20.100000000000001" customHeight="1" x14ac:dyDescent="0.2">
      <c r="A112" s="289"/>
      <c r="B112" s="61" t="s">
        <v>404</v>
      </c>
      <c r="C112" s="64"/>
      <c r="D112" s="62"/>
      <c r="E112" s="64"/>
      <c r="F112" s="62"/>
      <c r="G112" s="64"/>
      <c r="H112" s="62"/>
      <c r="I112" s="64"/>
      <c r="J112" s="62"/>
      <c r="K112" s="64"/>
      <c r="L112" s="62">
        <v>3</v>
      </c>
      <c r="M112" s="64">
        <v>2</v>
      </c>
      <c r="N112" s="62">
        <v>3</v>
      </c>
      <c r="P112" s="250"/>
      <c r="Q112" s="250"/>
      <c r="R112" s="250"/>
    </row>
    <row r="113" spans="1:18" ht="20.100000000000001" customHeight="1" x14ac:dyDescent="0.2">
      <c r="A113" s="289"/>
      <c r="B113" s="61" t="s">
        <v>405</v>
      </c>
      <c r="C113" s="64"/>
      <c r="D113" s="62"/>
      <c r="E113" s="64"/>
      <c r="F113" s="62"/>
      <c r="G113" s="64"/>
      <c r="H113" s="62"/>
      <c r="I113" s="64"/>
      <c r="J113" s="62"/>
      <c r="K113" s="64"/>
      <c r="L113" s="62">
        <v>2</v>
      </c>
      <c r="M113" s="64">
        <v>4</v>
      </c>
      <c r="N113" s="62">
        <v>1</v>
      </c>
      <c r="P113" s="250"/>
      <c r="Q113" s="250"/>
      <c r="R113" s="250"/>
    </row>
    <row r="114" spans="1:18" ht="20.100000000000001" customHeight="1" x14ac:dyDescent="0.2">
      <c r="A114" s="289"/>
      <c r="B114" s="61" t="s">
        <v>91</v>
      </c>
      <c r="C114" s="64">
        <v>103</v>
      </c>
      <c r="D114" s="62">
        <v>106</v>
      </c>
      <c r="E114" s="64">
        <v>145</v>
      </c>
      <c r="F114" s="62">
        <v>90</v>
      </c>
      <c r="G114" s="64">
        <v>228</v>
      </c>
      <c r="H114" s="62">
        <v>107</v>
      </c>
      <c r="I114" s="64">
        <v>246</v>
      </c>
      <c r="J114" s="62">
        <v>227</v>
      </c>
      <c r="K114" s="64">
        <v>175</v>
      </c>
      <c r="L114" s="62">
        <v>101</v>
      </c>
      <c r="M114" s="64">
        <v>78</v>
      </c>
      <c r="N114" s="62">
        <v>46</v>
      </c>
      <c r="P114" s="250"/>
      <c r="Q114" s="250"/>
      <c r="R114" s="250"/>
    </row>
    <row r="115" spans="1:18" ht="20.100000000000001" customHeight="1" thickBot="1" x14ac:dyDescent="0.25">
      <c r="A115" s="289"/>
      <c r="B115" s="61" t="s">
        <v>532</v>
      </c>
      <c r="C115" s="64">
        <v>431</v>
      </c>
      <c r="D115" s="62">
        <v>60</v>
      </c>
      <c r="E115" s="64">
        <v>28</v>
      </c>
      <c r="F115" s="62">
        <v>14</v>
      </c>
      <c r="G115" s="64">
        <v>13</v>
      </c>
      <c r="H115" s="62">
        <v>6</v>
      </c>
      <c r="I115" s="64">
        <v>8</v>
      </c>
      <c r="J115" s="62">
        <v>13</v>
      </c>
      <c r="K115" s="64">
        <v>7</v>
      </c>
      <c r="L115" s="62">
        <v>16</v>
      </c>
      <c r="M115" s="64">
        <v>13</v>
      </c>
      <c r="N115" s="62">
        <v>8</v>
      </c>
      <c r="P115" s="250"/>
      <c r="Q115" s="250"/>
      <c r="R115" s="250"/>
    </row>
    <row r="116" spans="1:18" ht="20.100000000000001" customHeight="1" thickTop="1" thickBot="1" x14ac:dyDescent="0.25">
      <c r="A116" s="305"/>
      <c r="B116" s="234" t="s">
        <v>6</v>
      </c>
      <c r="C116" s="149">
        <v>808</v>
      </c>
      <c r="D116" s="149">
        <v>610</v>
      </c>
      <c r="E116" s="149">
        <v>429</v>
      </c>
      <c r="F116" s="149">
        <v>350</v>
      </c>
      <c r="G116" s="149">
        <v>770</v>
      </c>
      <c r="H116" s="149">
        <v>419</v>
      </c>
      <c r="I116" s="149">
        <v>804</v>
      </c>
      <c r="J116" s="149">
        <v>776</v>
      </c>
      <c r="K116" s="149">
        <v>604</v>
      </c>
      <c r="L116" s="149">
        <v>705</v>
      </c>
      <c r="M116" s="149">
        <v>756</v>
      </c>
      <c r="N116" s="149">
        <v>421</v>
      </c>
      <c r="P116" s="250"/>
      <c r="Q116" s="250"/>
      <c r="R116" s="250"/>
    </row>
    <row r="117" spans="1:18" ht="20.100000000000001" customHeight="1" thickTop="1" x14ac:dyDescent="0.2">
      <c r="B117" s="2"/>
      <c r="C117" s="167"/>
      <c r="D117" s="37"/>
      <c r="E117" s="167"/>
      <c r="F117" s="37"/>
      <c r="G117" s="167"/>
      <c r="H117" s="37"/>
      <c r="I117" s="167"/>
      <c r="J117" s="37"/>
      <c r="K117" s="167"/>
      <c r="L117" s="37"/>
      <c r="M117" s="167"/>
      <c r="N117" s="37"/>
    </row>
    <row r="118" spans="1:18" ht="39.950000000000003" customHeight="1" thickBot="1" x14ac:dyDescent="0.25">
      <c r="A118" s="321" t="s">
        <v>412</v>
      </c>
      <c r="B118" s="321"/>
      <c r="C118" s="321"/>
      <c r="D118" s="321"/>
      <c r="E118" s="321"/>
      <c r="F118" s="321"/>
      <c r="G118" s="321"/>
      <c r="H118" s="321"/>
      <c r="I118" s="321"/>
      <c r="J118" s="321"/>
      <c r="K118" s="321"/>
      <c r="L118" s="321"/>
      <c r="M118" s="321"/>
      <c r="N118" s="321"/>
    </row>
    <row r="119" spans="1:18" ht="32.25" customHeight="1" thickTop="1" thickBot="1" x14ac:dyDescent="0.25">
      <c r="A119" s="209"/>
      <c r="B119" s="93" t="s">
        <v>406</v>
      </c>
      <c r="C119" s="95" t="s">
        <v>20</v>
      </c>
      <c r="D119" s="95" t="s">
        <v>21</v>
      </c>
      <c r="E119" s="95" t="s">
        <v>22</v>
      </c>
      <c r="F119" s="95" t="s">
        <v>23</v>
      </c>
      <c r="G119" s="95" t="s">
        <v>24</v>
      </c>
      <c r="H119" s="95" t="s">
        <v>25</v>
      </c>
      <c r="I119" s="95" t="s">
        <v>26</v>
      </c>
      <c r="J119" s="95" t="s">
        <v>27</v>
      </c>
      <c r="K119" s="95" t="s">
        <v>28</v>
      </c>
      <c r="L119" s="95" t="s">
        <v>29</v>
      </c>
      <c r="M119" s="95" t="s">
        <v>30</v>
      </c>
      <c r="N119" s="95" t="s">
        <v>525</v>
      </c>
    </row>
    <row r="120" spans="1:18" ht="20.100000000000001" customHeight="1" thickTop="1" x14ac:dyDescent="0.2">
      <c r="A120" s="288" t="s">
        <v>11</v>
      </c>
      <c r="B120" s="61" t="s">
        <v>300</v>
      </c>
      <c r="C120" s="91">
        <v>0.33910891089108913</v>
      </c>
      <c r="D120" s="92">
        <v>0.72786885245901645</v>
      </c>
      <c r="E120" s="91">
        <v>0.59673659673659674</v>
      </c>
      <c r="F120" s="92">
        <v>0.70285714285714285</v>
      </c>
      <c r="G120" s="91">
        <v>0.68701298701298696</v>
      </c>
      <c r="H120" s="92">
        <v>0.73031026252983289</v>
      </c>
      <c r="I120" s="91">
        <v>0.6840796019900498</v>
      </c>
      <c r="J120" s="92">
        <v>0.69072164948453607</v>
      </c>
      <c r="K120" s="91">
        <v>0.69867549668874174</v>
      </c>
      <c r="L120" s="92">
        <v>0.80992907801418434</v>
      </c>
      <c r="M120" s="91">
        <v>0.85317460317460314</v>
      </c>
      <c r="N120" s="131">
        <v>0.83847980997624705</v>
      </c>
    </row>
    <row r="121" spans="1:18" ht="20.100000000000001" customHeight="1" x14ac:dyDescent="0.2">
      <c r="A121" s="289"/>
      <c r="B121" s="61" t="s">
        <v>401</v>
      </c>
      <c r="C121" s="91" t="s">
        <v>533</v>
      </c>
      <c r="D121" s="92" t="s">
        <v>533</v>
      </c>
      <c r="E121" s="91" t="s">
        <v>533</v>
      </c>
      <c r="F121" s="92" t="s">
        <v>533</v>
      </c>
      <c r="G121" s="91" t="s">
        <v>533</v>
      </c>
      <c r="H121" s="92" t="s">
        <v>533</v>
      </c>
      <c r="I121" s="91" t="s">
        <v>533</v>
      </c>
      <c r="J121" s="92" t="s">
        <v>533</v>
      </c>
      <c r="K121" s="91" t="s">
        <v>533</v>
      </c>
      <c r="L121" s="92">
        <v>1.276595744680851E-2</v>
      </c>
      <c r="M121" s="91">
        <v>1.4550264550264549E-2</v>
      </c>
      <c r="N121" s="92">
        <v>9.5011876484560574E-3</v>
      </c>
    </row>
    <row r="122" spans="1:18" ht="20.100000000000001" customHeight="1" x14ac:dyDescent="0.2">
      <c r="A122" s="289"/>
      <c r="B122" s="61" t="s">
        <v>402</v>
      </c>
      <c r="C122" s="91" t="s">
        <v>533</v>
      </c>
      <c r="D122" s="92" t="s">
        <v>533</v>
      </c>
      <c r="E122" s="91" t="s">
        <v>533</v>
      </c>
      <c r="F122" s="92" t="s">
        <v>533</v>
      </c>
      <c r="G122" s="91" t="s">
        <v>533</v>
      </c>
      <c r="H122" s="92" t="s">
        <v>533</v>
      </c>
      <c r="I122" s="91" t="s">
        <v>533</v>
      </c>
      <c r="J122" s="92" t="s">
        <v>533</v>
      </c>
      <c r="K122" s="91" t="s">
        <v>533</v>
      </c>
      <c r="L122" s="92">
        <v>2.8368794326241137E-3</v>
      </c>
      <c r="M122" s="91">
        <v>2.6455026455026454E-3</v>
      </c>
      <c r="N122" s="92">
        <v>7.1258907363420431E-3</v>
      </c>
    </row>
    <row r="123" spans="1:18" ht="20.100000000000001" customHeight="1" x14ac:dyDescent="0.2">
      <c r="A123" s="289"/>
      <c r="B123" s="61" t="s">
        <v>403</v>
      </c>
      <c r="C123" s="91" t="s">
        <v>533</v>
      </c>
      <c r="D123" s="92" t="s">
        <v>533</v>
      </c>
      <c r="E123" s="158" t="s">
        <v>533</v>
      </c>
      <c r="F123" s="92" t="s">
        <v>533</v>
      </c>
      <c r="G123" s="158" t="s">
        <v>533</v>
      </c>
      <c r="H123" s="92" t="s">
        <v>533</v>
      </c>
      <c r="I123" s="91" t="s">
        <v>533</v>
      </c>
      <c r="J123" s="92" t="s">
        <v>533</v>
      </c>
      <c r="K123" s="91" t="s">
        <v>533</v>
      </c>
      <c r="L123" s="92">
        <v>1.4184397163120568E-3</v>
      </c>
      <c r="M123" s="91">
        <v>1.3227513227513227E-3</v>
      </c>
      <c r="N123" s="92">
        <v>7.1258907363420431E-3</v>
      </c>
    </row>
    <row r="124" spans="1:18" ht="20.100000000000001" customHeight="1" x14ac:dyDescent="0.2">
      <c r="A124" s="289"/>
      <c r="B124" s="61" t="s">
        <v>404</v>
      </c>
      <c r="C124" s="91" t="s">
        <v>533</v>
      </c>
      <c r="D124" s="92" t="s">
        <v>533</v>
      </c>
      <c r="E124" s="91" t="s">
        <v>533</v>
      </c>
      <c r="F124" s="92" t="s">
        <v>533</v>
      </c>
      <c r="G124" s="91" t="s">
        <v>533</v>
      </c>
      <c r="H124" s="92" t="s">
        <v>533</v>
      </c>
      <c r="I124" s="91" t="s">
        <v>533</v>
      </c>
      <c r="J124" s="92" t="s">
        <v>533</v>
      </c>
      <c r="K124" s="91" t="s">
        <v>533</v>
      </c>
      <c r="L124" s="92">
        <v>4.2553191489361703E-3</v>
      </c>
      <c r="M124" s="91">
        <v>2.6455026455026454E-3</v>
      </c>
      <c r="N124" s="92">
        <v>7.1258907363420431E-3</v>
      </c>
    </row>
    <row r="125" spans="1:18" ht="20.100000000000001" customHeight="1" x14ac:dyDescent="0.2">
      <c r="A125" s="289"/>
      <c r="B125" s="61" t="s">
        <v>405</v>
      </c>
      <c r="C125" s="91" t="s">
        <v>533</v>
      </c>
      <c r="D125" s="92" t="s">
        <v>533</v>
      </c>
      <c r="E125" s="91" t="s">
        <v>533</v>
      </c>
      <c r="F125" s="92" t="s">
        <v>533</v>
      </c>
      <c r="G125" s="91" t="s">
        <v>533</v>
      </c>
      <c r="H125" s="92" t="s">
        <v>533</v>
      </c>
      <c r="I125" s="91" t="s">
        <v>533</v>
      </c>
      <c r="J125" s="92" t="s">
        <v>533</v>
      </c>
      <c r="K125" s="91" t="s">
        <v>533</v>
      </c>
      <c r="L125" s="92">
        <v>2.8368794326241137E-3</v>
      </c>
      <c r="M125" s="91">
        <v>5.2910052910052907E-3</v>
      </c>
      <c r="N125" s="92">
        <v>2.3752969121140144E-3</v>
      </c>
    </row>
    <row r="126" spans="1:18" ht="20.100000000000001" customHeight="1" x14ac:dyDescent="0.2">
      <c r="A126" s="289"/>
      <c r="B126" s="61" t="s">
        <v>91</v>
      </c>
      <c r="C126" s="91">
        <v>0.12747524752475248</v>
      </c>
      <c r="D126" s="92">
        <v>0.17377049180327869</v>
      </c>
      <c r="E126" s="91">
        <v>0.33799533799533799</v>
      </c>
      <c r="F126" s="92">
        <v>0.25714285714285712</v>
      </c>
      <c r="G126" s="91">
        <v>0.29610389610389609</v>
      </c>
      <c r="H126" s="92">
        <v>0.25536992840095463</v>
      </c>
      <c r="I126" s="91">
        <v>0.30597014925373134</v>
      </c>
      <c r="J126" s="92">
        <v>0.2925257731958763</v>
      </c>
      <c r="K126" s="91">
        <v>0.28973509933774833</v>
      </c>
      <c r="L126" s="92">
        <v>0.14326241134751774</v>
      </c>
      <c r="M126" s="91">
        <v>0.10317460317460317</v>
      </c>
      <c r="N126" s="92">
        <v>0.10926365795724466</v>
      </c>
    </row>
    <row r="127" spans="1:18" ht="20.100000000000001" customHeight="1" thickBot="1" x14ac:dyDescent="0.25">
      <c r="A127" s="289"/>
      <c r="B127" s="61" t="s">
        <v>532</v>
      </c>
      <c r="C127" s="91">
        <v>0.53341584158415845</v>
      </c>
      <c r="D127" s="92">
        <v>9.8360655737704916E-2</v>
      </c>
      <c r="E127" s="91">
        <v>6.5268065268065265E-2</v>
      </c>
      <c r="F127" s="92">
        <v>0.04</v>
      </c>
      <c r="G127" s="91">
        <v>1.6883116883116882E-2</v>
      </c>
      <c r="H127" s="92">
        <v>1.4319809069212411E-2</v>
      </c>
      <c r="I127" s="91">
        <v>9.9502487562189053E-3</v>
      </c>
      <c r="J127" s="92">
        <v>1.6752577319587628E-2</v>
      </c>
      <c r="K127" s="91">
        <v>1.1589403973509934E-2</v>
      </c>
      <c r="L127" s="92">
        <v>2.2695035460992909E-2</v>
      </c>
      <c r="M127" s="91">
        <v>1.7195767195767195E-2</v>
      </c>
      <c r="N127" s="92">
        <v>1.9002375296912115E-2</v>
      </c>
    </row>
    <row r="128" spans="1:18" ht="20.100000000000001" customHeight="1" thickTop="1" thickBot="1" x14ac:dyDescent="0.25">
      <c r="A128" s="305"/>
      <c r="B128" s="234" t="s">
        <v>6</v>
      </c>
      <c r="C128" s="235">
        <v>1</v>
      </c>
      <c r="D128" s="235">
        <v>1</v>
      </c>
      <c r="E128" s="235">
        <v>1</v>
      </c>
      <c r="F128" s="235">
        <v>1</v>
      </c>
      <c r="G128" s="235">
        <v>0.99999999999999989</v>
      </c>
      <c r="H128" s="235">
        <v>0.99999999999999989</v>
      </c>
      <c r="I128" s="235">
        <v>1</v>
      </c>
      <c r="J128" s="235">
        <v>1</v>
      </c>
      <c r="K128" s="235">
        <v>1</v>
      </c>
      <c r="L128" s="235">
        <v>1</v>
      </c>
      <c r="M128" s="235">
        <v>0.99999999999999989</v>
      </c>
      <c r="N128" s="235">
        <v>1.0000000000000002</v>
      </c>
    </row>
    <row r="129" spans="1:18" ht="20.100000000000001" customHeight="1" thickTop="1" x14ac:dyDescent="0.2">
      <c r="A129" s="214"/>
      <c r="B129" s="35"/>
      <c r="C129" s="213"/>
      <c r="D129" s="213"/>
      <c r="E129" s="213"/>
      <c r="F129" s="213"/>
      <c r="G129" s="213"/>
      <c r="H129" s="213"/>
      <c r="I129" s="213"/>
      <c r="J129" s="213"/>
      <c r="K129" s="213"/>
      <c r="L129" s="213"/>
      <c r="M129" s="213"/>
      <c r="N129" s="213"/>
    </row>
    <row r="130" spans="1:18" ht="39.950000000000003" customHeight="1" thickBot="1" x14ac:dyDescent="0.25">
      <c r="A130" s="321" t="s">
        <v>410</v>
      </c>
      <c r="B130" s="321"/>
      <c r="C130" s="321"/>
      <c r="D130" s="321"/>
      <c r="E130" s="321"/>
      <c r="F130" s="321"/>
      <c r="G130" s="321"/>
      <c r="H130" s="321"/>
      <c r="I130" s="321"/>
      <c r="J130" s="321"/>
      <c r="K130" s="321"/>
      <c r="L130" s="321"/>
      <c r="M130" s="321"/>
      <c r="N130" s="321"/>
    </row>
    <row r="131" spans="1:18" ht="32.25" customHeight="1" thickTop="1" thickBot="1" x14ac:dyDescent="0.25">
      <c r="A131" s="212"/>
      <c r="B131" s="93" t="s">
        <v>406</v>
      </c>
      <c r="C131" s="95" t="s">
        <v>20</v>
      </c>
      <c r="D131" s="95" t="s">
        <v>21</v>
      </c>
      <c r="E131" s="95" t="s">
        <v>22</v>
      </c>
      <c r="F131" s="95" t="s">
        <v>23</v>
      </c>
      <c r="G131" s="95" t="s">
        <v>24</v>
      </c>
      <c r="H131" s="95" t="s">
        <v>25</v>
      </c>
      <c r="I131" s="95" t="s">
        <v>26</v>
      </c>
      <c r="J131" s="95" t="s">
        <v>27</v>
      </c>
      <c r="K131" s="95" t="s">
        <v>28</v>
      </c>
      <c r="L131" s="95" t="s">
        <v>29</v>
      </c>
      <c r="M131" s="95" t="s">
        <v>30</v>
      </c>
      <c r="N131" s="95" t="s">
        <v>525</v>
      </c>
      <c r="P131" s="250"/>
      <c r="Q131" s="250"/>
      <c r="R131" s="250"/>
    </row>
    <row r="132" spans="1:18" ht="20.100000000000001" customHeight="1" thickTop="1" x14ac:dyDescent="0.2">
      <c r="A132" s="288" t="s">
        <v>2</v>
      </c>
      <c r="B132" s="61" t="s">
        <v>300</v>
      </c>
      <c r="C132" s="205">
        <v>14</v>
      </c>
      <c r="D132" s="130">
        <v>8</v>
      </c>
      <c r="E132" s="205">
        <v>21</v>
      </c>
      <c r="F132" s="130">
        <v>4</v>
      </c>
      <c r="G132" s="205">
        <v>26</v>
      </c>
      <c r="H132" s="130">
        <v>11</v>
      </c>
      <c r="I132" s="205">
        <v>39</v>
      </c>
      <c r="J132" s="130">
        <v>8</v>
      </c>
      <c r="K132" s="205">
        <v>42</v>
      </c>
      <c r="L132" s="130">
        <v>5</v>
      </c>
      <c r="M132" s="205">
        <v>67</v>
      </c>
      <c r="N132" s="130">
        <v>5</v>
      </c>
      <c r="P132" s="250"/>
      <c r="Q132" s="250"/>
      <c r="R132" s="250"/>
    </row>
    <row r="133" spans="1:18" ht="20.100000000000001" customHeight="1" x14ac:dyDescent="0.2">
      <c r="A133" s="289"/>
      <c r="B133" s="61" t="s">
        <v>401</v>
      </c>
      <c r="C133" s="64"/>
      <c r="D133" s="62"/>
      <c r="E133" s="64"/>
      <c r="F133" s="62"/>
      <c r="G133" s="64"/>
      <c r="H133" s="62"/>
      <c r="I133" s="64"/>
      <c r="J133" s="62"/>
      <c r="K133" s="64"/>
      <c r="L133" s="62"/>
      <c r="M133" s="64">
        <v>2</v>
      </c>
      <c r="N133" s="62"/>
      <c r="P133" s="250"/>
      <c r="Q133" s="250"/>
      <c r="R133" s="250"/>
    </row>
    <row r="134" spans="1:18" ht="20.100000000000001" customHeight="1" x14ac:dyDescent="0.2">
      <c r="A134" s="289"/>
      <c r="B134" s="61" t="s">
        <v>402</v>
      </c>
      <c r="C134" s="64"/>
      <c r="D134" s="62"/>
      <c r="E134" s="64"/>
      <c r="F134" s="62"/>
      <c r="G134" s="64"/>
      <c r="H134" s="62"/>
      <c r="I134" s="64"/>
      <c r="J134" s="62"/>
      <c r="K134" s="64"/>
      <c r="L134" s="62"/>
      <c r="M134" s="64"/>
      <c r="N134" s="62"/>
      <c r="P134" s="250"/>
      <c r="Q134" s="250"/>
      <c r="R134" s="250"/>
    </row>
    <row r="135" spans="1:18" ht="20.100000000000001" customHeight="1" x14ac:dyDescent="0.2">
      <c r="A135" s="289"/>
      <c r="B135" s="61" t="s">
        <v>403</v>
      </c>
      <c r="C135" s="64"/>
      <c r="D135" s="62"/>
      <c r="E135" s="64"/>
      <c r="F135" s="62"/>
      <c r="G135" s="64"/>
      <c r="H135" s="62"/>
      <c r="I135" s="64"/>
      <c r="J135" s="62"/>
      <c r="K135" s="64"/>
      <c r="L135" s="62"/>
      <c r="M135" s="64"/>
      <c r="N135" s="62"/>
      <c r="P135" s="250"/>
      <c r="Q135" s="250"/>
      <c r="R135" s="250"/>
    </row>
    <row r="136" spans="1:18" ht="20.100000000000001" customHeight="1" x14ac:dyDescent="0.2">
      <c r="A136" s="289"/>
      <c r="B136" s="61" t="s">
        <v>404</v>
      </c>
      <c r="C136" s="64"/>
      <c r="D136" s="62"/>
      <c r="E136" s="64"/>
      <c r="F136" s="62"/>
      <c r="G136" s="64"/>
      <c r="H136" s="62"/>
      <c r="I136" s="64"/>
      <c r="J136" s="62"/>
      <c r="K136" s="64"/>
      <c r="L136" s="62"/>
      <c r="M136" s="64"/>
      <c r="N136" s="62"/>
      <c r="P136" s="250"/>
      <c r="Q136" s="250"/>
      <c r="R136" s="250"/>
    </row>
    <row r="137" spans="1:18" ht="20.100000000000001" customHeight="1" x14ac:dyDescent="0.2">
      <c r="A137" s="289"/>
      <c r="B137" s="61" t="s">
        <v>405</v>
      </c>
      <c r="C137" s="64"/>
      <c r="D137" s="62"/>
      <c r="E137" s="64"/>
      <c r="F137" s="62"/>
      <c r="G137" s="64"/>
      <c r="H137" s="62"/>
      <c r="I137" s="64"/>
      <c r="J137" s="62"/>
      <c r="K137" s="64"/>
      <c r="L137" s="62"/>
      <c r="M137" s="64">
        <v>1</v>
      </c>
      <c r="N137" s="62"/>
      <c r="P137" s="250"/>
      <c r="Q137" s="250"/>
      <c r="R137" s="250"/>
    </row>
    <row r="138" spans="1:18" ht="20.100000000000001" customHeight="1" x14ac:dyDescent="0.2">
      <c r="A138" s="289"/>
      <c r="B138" s="61" t="s">
        <v>91</v>
      </c>
      <c r="C138" s="64">
        <v>8</v>
      </c>
      <c r="D138" s="62"/>
      <c r="E138" s="64">
        <v>21</v>
      </c>
      <c r="F138" s="62">
        <v>1</v>
      </c>
      <c r="G138" s="64">
        <v>23</v>
      </c>
      <c r="H138" s="62">
        <v>1</v>
      </c>
      <c r="I138" s="64">
        <v>25</v>
      </c>
      <c r="J138" s="62">
        <v>2</v>
      </c>
      <c r="K138" s="64">
        <v>25</v>
      </c>
      <c r="L138" s="62"/>
      <c r="M138" s="64"/>
      <c r="N138" s="62"/>
      <c r="P138" s="250"/>
      <c r="Q138" s="250"/>
      <c r="R138" s="250"/>
    </row>
    <row r="139" spans="1:18" ht="20.100000000000001" customHeight="1" x14ac:dyDescent="0.2">
      <c r="A139" s="289"/>
      <c r="B139" s="61" t="s">
        <v>532</v>
      </c>
      <c r="C139" s="64">
        <v>22</v>
      </c>
      <c r="D139" s="62">
        <v>5</v>
      </c>
      <c r="E139" s="64">
        <v>2</v>
      </c>
      <c r="F139" s="62"/>
      <c r="G139" s="64">
        <v>1</v>
      </c>
      <c r="H139" s="62"/>
      <c r="I139" s="64"/>
      <c r="J139" s="62"/>
      <c r="K139" s="64">
        <v>1</v>
      </c>
      <c r="L139" s="62"/>
      <c r="M139" s="64">
        <v>3</v>
      </c>
      <c r="N139" s="62">
        <v>0</v>
      </c>
      <c r="P139" s="250"/>
      <c r="Q139" s="250"/>
      <c r="R139" s="250"/>
    </row>
    <row r="140" spans="1:18" ht="20.100000000000001" customHeight="1" thickBot="1" x14ac:dyDescent="0.25">
      <c r="A140" s="290"/>
      <c r="B140" s="240" t="s">
        <v>146</v>
      </c>
      <c r="C140" s="242">
        <v>44</v>
      </c>
      <c r="D140" s="242">
        <v>13</v>
      </c>
      <c r="E140" s="242">
        <v>44</v>
      </c>
      <c r="F140" s="242">
        <v>5</v>
      </c>
      <c r="G140" s="242">
        <v>50</v>
      </c>
      <c r="H140" s="242">
        <v>12</v>
      </c>
      <c r="I140" s="242">
        <v>64</v>
      </c>
      <c r="J140" s="242">
        <v>10</v>
      </c>
      <c r="K140" s="242">
        <v>68</v>
      </c>
      <c r="L140" s="242">
        <v>5</v>
      </c>
      <c r="M140" s="242">
        <v>73</v>
      </c>
      <c r="N140" s="242">
        <v>5</v>
      </c>
      <c r="P140" s="250"/>
      <c r="Q140" s="250"/>
      <c r="R140" s="250"/>
    </row>
    <row r="141" spans="1:18" ht="20.100000000000001" customHeight="1" thickTop="1" x14ac:dyDescent="0.2">
      <c r="A141" s="288" t="s">
        <v>3</v>
      </c>
      <c r="B141" s="61" t="s">
        <v>300</v>
      </c>
      <c r="C141" s="64">
        <v>260</v>
      </c>
      <c r="D141" s="62">
        <v>436</v>
      </c>
      <c r="E141" s="64">
        <v>235</v>
      </c>
      <c r="F141" s="62">
        <v>242</v>
      </c>
      <c r="G141" s="64">
        <v>503</v>
      </c>
      <c r="H141" s="62">
        <v>295</v>
      </c>
      <c r="I141" s="64">
        <v>511</v>
      </c>
      <c r="J141" s="62">
        <v>528</v>
      </c>
      <c r="K141" s="64">
        <v>380</v>
      </c>
      <c r="L141" s="62">
        <v>566</v>
      </c>
      <c r="M141" s="64">
        <v>578</v>
      </c>
      <c r="N141" s="62">
        <v>347</v>
      </c>
    </row>
    <row r="142" spans="1:18" ht="20.100000000000001" customHeight="1" x14ac:dyDescent="0.2">
      <c r="A142" s="289"/>
      <c r="B142" s="61" t="s">
        <v>401</v>
      </c>
      <c r="C142" s="64"/>
      <c r="D142" s="62"/>
      <c r="E142" s="64"/>
      <c r="F142" s="62"/>
      <c r="G142" s="64"/>
      <c r="H142" s="62"/>
      <c r="I142" s="64"/>
      <c r="J142" s="62"/>
      <c r="K142" s="64"/>
      <c r="L142" s="62">
        <v>9</v>
      </c>
      <c r="M142" s="64">
        <v>9</v>
      </c>
      <c r="N142" s="62">
        <v>4</v>
      </c>
    </row>
    <row r="143" spans="1:18" ht="20.100000000000001" customHeight="1" x14ac:dyDescent="0.2">
      <c r="A143" s="289"/>
      <c r="B143" s="61" t="s">
        <v>402</v>
      </c>
      <c r="C143" s="64"/>
      <c r="D143" s="62"/>
      <c r="E143" s="64"/>
      <c r="F143" s="62"/>
      <c r="G143" s="64"/>
      <c r="H143" s="62"/>
      <c r="I143" s="64"/>
      <c r="J143" s="62"/>
      <c r="K143" s="64"/>
      <c r="L143" s="62">
        <v>2</v>
      </c>
      <c r="M143" s="64">
        <v>2</v>
      </c>
      <c r="N143" s="62">
        <v>3</v>
      </c>
    </row>
    <row r="144" spans="1:18" ht="20.100000000000001" customHeight="1" x14ac:dyDescent="0.2">
      <c r="A144" s="289"/>
      <c r="B144" s="61" t="s">
        <v>403</v>
      </c>
      <c r="C144" s="64"/>
      <c r="D144" s="62"/>
      <c r="E144" s="64"/>
      <c r="F144" s="62"/>
      <c r="G144" s="64"/>
      <c r="H144" s="62"/>
      <c r="I144" s="64"/>
      <c r="J144" s="62"/>
      <c r="K144" s="64"/>
      <c r="L144" s="62">
        <v>1</v>
      </c>
      <c r="M144" s="64">
        <v>1</v>
      </c>
      <c r="N144" s="62">
        <v>3</v>
      </c>
    </row>
    <row r="145" spans="1:14" ht="20.100000000000001" customHeight="1" x14ac:dyDescent="0.2">
      <c r="A145" s="289"/>
      <c r="B145" s="61" t="s">
        <v>404</v>
      </c>
      <c r="C145" s="64"/>
      <c r="D145" s="62"/>
      <c r="E145" s="64"/>
      <c r="F145" s="62"/>
      <c r="G145" s="64"/>
      <c r="H145" s="62"/>
      <c r="I145" s="64"/>
      <c r="J145" s="62"/>
      <c r="K145" s="64"/>
      <c r="L145" s="62">
        <v>3</v>
      </c>
      <c r="M145" s="64">
        <v>2</v>
      </c>
      <c r="N145" s="62">
        <v>3</v>
      </c>
    </row>
    <row r="146" spans="1:14" ht="20.100000000000001" customHeight="1" x14ac:dyDescent="0.2">
      <c r="A146" s="289"/>
      <c r="B146" s="61" t="s">
        <v>405</v>
      </c>
      <c r="C146" s="64"/>
      <c r="D146" s="62"/>
      <c r="E146" s="64"/>
      <c r="F146" s="62"/>
      <c r="G146" s="64"/>
      <c r="H146" s="62"/>
      <c r="I146" s="64"/>
      <c r="J146" s="62"/>
      <c r="K146" s="64"/>
      <c r="L146" s="62">
        <v>2</v>
      </c>
      <c r="M146" s="64">
        <v>3</v>
      </c>
      <c r="N146" s="62">
        <v>1</v>
      </c>
    </row>
    <row r="147" spans="1:14" ht="20.100000000000001" customHeight="1" x14ac:dyDescent="0.2">
      <c r="A147" s="289"/>
      <c r="B147" s="61" t="s">
        <v>91</v>
      </c>
      <c r="C147" s="64">
        <v>95</v>
      </c>
      <c r="D147" s="62">
        <v>106</v>
      </c>
      <c r="E147" s="64">
        <v>124</v>
      </c>
      <c r="F147" s="62">
        <v>89</v>
      </c>
      <c r="G147" s="64">
        <v>205</v>
      </c>
      <c r="H147" s="62">
        <v>106</v>
      </c>
      <c r="I147" s="64">
        <v>221</v>
      </c>
      <c r="J147" s="62">
        <v>225</v>
      </c>
      <c r="K147" s="64">
        <v>150</v>
      </c>
      <c r="L147" s="62">
        <v>100</v>
      </c>
      <c r="M147" s="64">
        <v>78</v>
      </c>
      <c r="N147" s="62">
        <v>46</v>
      </c>
    </row>
    <row r="148" spans="1:14" ht="20.100000000000001" customHeight="1" x14ac:dyDescent="0.2">
      <c r="A148" s="289"/>
      <c r="B148" s="61" t="s">
        <v>532</v>
      </c>
      <c r="C148" s="64">
        <v>409</v>
      </c>
      <c r="D148" s="62">
        <v>55</v>
      </c>
      <c r="E148" s="64">
        <v>26</v>
      </c>
      <c r="F148" s="62">
        <v>14</v>
      </c>
      <c r="G148" s="64">
        <v>12</v>
      </c>
      <c r="H148" s="62">
        <v>6</v>
      </c>
      <c r="I148" s="64">
        <v>8</v>
      </c>
      <c r="J148" s="62">
        <v>13</v>
      </c>
      <c r="K148" s="64">
        <v>6</v>
      </c>
      <c r="L148" s="62">
        <v>16</v>
      </c>
      <c r="M148" s="64">
        <v>10</v>
      </c>
      <c r="N148" s="62">
        <v>8</v>
      </c>
    </row>
    <row r="149" spans="1:14" ht="20.100000000000001" customHeight="1" thickBot="1" x14ac:dyDescent="0.25">
      <c r="A149" s="290"/>
      <c r="B149" s="240" t="s">
        <v>146</v>
      </c>
      <c r="C149" s="242">
        <v>764</v>
      </c>
      <c r="D149" s="242">
        <v>597</v>
      </c>
      <c r="E149" s="242">
        <v>385</v>
      </c>
      <c r="F149" s="242">
        <v>345</v>
      </c>
      <c r="G149" s="242">
        <v>720</v>
      </c>
      <c r="H149" s="242">
        <v>407</v>
      </c>
      <c r="I149" s="242">
        <v>740</v>
      </c>
      <c r="J149" s="242">
        <v>766</v>
      </c>
      <c r="K149" s="242">
        <v>536</v>
      </c>
      <c r="L149" s="242">
        <v>699</v>
      </c>
      <c r="M149" s="242">
        <v>683</v>
      </c>
      <c r="N149" s="242">
        <v>415</v>
      </c>
    </row>
    <row r="150" spans="1:14" ht="20.100000000000001" customHeight="1" thickTop="1" x14ac:dyDescent="0.2">
      <c r="A150" s="296" t="s">
        <v>4</v>
      </c>
      <c r="B150" s="61" t="s">
        <v>300</v>
      </c>
      <c r="C150" s="64"/>
      <c r="D150" s="62"/>
      <c r="E150" s="64"/>
      <c r="F150" s="62"/>
      <c r="G150" s="64"/>
      <c r="H150" s="62"/>
      <c r="I150" s="64"/>
      <c r="J150" s="62"/>
      <c r="K150" s="64"/>
      <c r="L150" s="62"/>
      <c r="M150" s="64"/>
      <c r="N150" s="62">
        <v>1</v>
      </c>
    </row>
    <row r="151" spans="1:14" ht="21" customHeight="1" x14ac:dyDescent="0.2">
      <c r="A151" s="291"/>
      <c r="B151" s="61" t="s">
        <v>401</v>
      </c>
      <c r="C151" s="64"/>
      <c r="D151" s="62"/>
      <c r="E151" s="64"/>
      <c r="F151" s="62"/>
      <c r="G151" s="64"/>
      <c r="H151" s="62"/>
      <c r="I151" s="64"/>
      <c r="J151" s="62"/>
      <c r="K151" s="64"/>
      <c r="L151" s="62"/>
      <c r="M151" s="64"/>
      <c r="N151" s="62"/>
    </row>
    <row r="152" spans="1:14" ht="21" customHeight="1" x14ac:dyDescent="0.2">
      <c r="A152" s="291"/>
      <c r="B152" s="61" t="s">
        <v>402</v>
      </c>
      <c r="C152" s="64"/>
      <c r="D152" s="62"/>
      <c r="E152" s="64"/>
      <c r="F152" s="62"/>
      <c r="G152" s="64"/>
      <c r="H152" s="62"/>
      <c r="I152" s="64"/>
      <c r="J152" s="62"/>
      <c r="K152" s="64"/>
      <c r="L152" s="62"/>
      <c r="M152" s="64"/>
      <c r="N152" s="62"/>
    </row>
    <row r="153" spans="1:14" ht="21" customHeight="1" x14ac:dyDescent="0.2">
      <c r="A153" s="291"/>
      <c r="B153" s="61" t="s">
        <v>403</v>
      </c>
      <c r="C153" s="64"/>
      <c r="D153" s="62"/>
      <c r="E153" s="64"/>
      <c r="F153" s="62"/>
      <c r="G153" s="64"/>
      <c r="H153" s="62"/>
      <c r="I153" s="64"/>
      <c r="J153" s="62"/>
      <c r="K153" s="64"/>
      <c r="L153" s="62"/>
      <c r="M153" s="64"/>
      <c r="N153" s="62"/>
    </row>
    <row r="154" spans="1:14" ht="21" customHeight="1" x14ac:dyDescent="0.2">
      <c r="A154" s="291"/>
      <c r="B154" s="61" t="s">
        <v>404</v>
      </c>
      <c r="C154" s="64"/>
      <c r="D154" s="62"/>
      <c r="E154" s="64"/>
      <c r="F154" s="62"/>
      <c r="G154" s="64"/>
      <c r="H154" s="62"/>
      <c r="I154" s="64"/>
      <c r="J154" s="62"/>
      <c r="K154" s="64"/>
      <c r="L154" s="62"/>
      <c r="M154" s="64"/>
      <c r="N154" s="62"/>
    </row>
    <row r="155" spans="1:14" ht="20.100000000000001" customHeight="1" x14ac:dyDescent="0.2">
      <c r="A155" s="291"/>
      <c r="B155" s="61" t="s">
        <v>405</v>
      </c>
      <c r="C155" s="64"/>
      <c r="D155" s="62"/>
      <c r="E155" s="64"/>
      <c r="F155" s="62"/>
      <c r="G155" s="64"/>
      <c r="H155" s="62"/>
      <c r="I155" s="64"/>
      <c r="J155" s="62"/>
      <c r="K155" s="64"/>
      <c r="L155" s="62"/>
      <c r="M155" s="64"/>
      <c r="N155" s="62"/>
    </row>
    <row r="156" spans="1:14" ht="20.100000000000001" customHeight="1" x14ac:dyDescent="0.2">
      <c r="A156" s="291"/>
      <c r="B156" s="61" t="s">
        <v>91</v>
      </c>
      <c r="C156" s="64"/>
      <c r="D156" s="62"/>
      <c r="E156" s="64"/>
      <c r="F156" s="62"/>
      <c r="G156" s="64"/>
      <c r="H156" s="62"/>
      <c r="I156" s="64"/>
      <c r="J156" s="62"/>
      <c r="K156" s="64"/>
      <c r="L156" s="62"/>
      <c r="M156" s="64"/>
      <c r="N156" s="62"/>
    </row>
    <row r="157" spans="1:14" ht="20.100000000000001" customHeight="1" x14ac:dyDescent="0.2">
      <c r="A157" s="291"/>
      <c r="B157" s="61" t="s">
        <v>532</v>
      </c>
      <c r="C157" s="64"/>
      <c r="D157" s="62"/>
      <c r="E157" s="64"/>
      <c r="F157" s="62"/>
      <c r="G157" s="64"/>
      <c r="H157" s="62"/>
      <c r="I157" s="64"/>
      <c r="J157" s="62"/>
      <c r="K157" s="64"/>
      <c r="L157" s="62"/>
      <c r="M157" s="64"/>
      <c r="N157" s="62"/>
    </row>
    <row r="158" spans="1:14" ht="20.100000000000001" customHeight="1" thickBot="1" x14ac:dyDescent="0.25">
      <c r="A158" s="292"/>
      <c r="B158" s="240" t="s">
        <v>146</v>
      </c>
      <c r="C158" s="242">
        <v>0</v>
      </c>
      <c r="D158" s="242">
        <v>0</v>
      </c>
      <c r="E158" s="242">
        <v>0</v>
      </c>
      <c r="F158" s="242">
        <v>0</v>
      </c>
      <c r="G158" s="242">
        <v>0</v>
      </c>
      <c r="H158" s="242">
        <v>0</v>
      </c>
      <c r="I158" s="242">
        <v>0</v>
      </c>
      <c r="J158" s="242">
        <v>0</v>
      </c>
      <c r="K158" s="242">
        <v>0</v>
      </c>
      <c r="L158" s="242">
        <v>0</v>
      </c>
      <c r="M158" s="242">
        <v>0</v>
      </c>
      <c r="N158" s="242">
        <v>1</v>
      </c>
    </row>
    <row r="159" spans="1:14" ht="20.100000000000001" customHeight="1" thickTop="1" x14ac:dyDescent="0.2">
      <c r="A159" s="288" t="s">
        <v>5</v>
      </c>
      <c r="B159" s="61" t="s">
        <v>300</v>
      </c>
      <c r="C159" s="64"/>
      <c r="D159" s="62"/>
      <c r="E159" s="64"/>
      <c r="F159" s="62"/>
      <c r="G159" s="64"/>
      <c r="H159" s="62"/>
      <c r="I159" s="64"/>
      <c r="J159" s="62"/>
      <c r="K159" s="64"/>
      <c r="L159" s="62"/>
      <c r="M159" s="64"/>
      <c r="N159" s="62"/>
    </row>
    <row r="160" spans="1:14" ht="20.100000000000001" customHeight="1" x14ac:dyDescent="0.2">
      <c r="A160" s="289"/>
      <c r="B160" s="61" t="s">
        <v>401</v>
      </c>
      <c r="C160" s="64"/>
      <c r="D160" s="62"/>
      <c r="E160" s="64"/>
      <c r="F160" s="62"/>
      <c r="G160" s="64"/>
      <c r="H160" s="62"/>
      <c r="I160" s="64"/>
      <c r="J160" s="62"/>
      <c r="K160" s="64"/>
      <c r="L160" s="62"/>
      <c r="M160" s="64"/>
      <c r="N160" s="62"/>
    </row>
    <row r="161" spans="1:14" ht="20.100000000000001" customHeight="1" x14ac:dyDescent="0.2">
      <c r="A161" s="289"/>
      <c r="B161" s="61" t="s">
        <v>402</v>
      </c>
      <c r="C161" s="64"/>
      <c r="D161" s="62"/>
      <c r="E161" s="64"/>
      <c r="F161" s="62"/>
      <c r="G161" s="64"/>
      <c r="H161" s="62"/>
      <c r="I161" s="64"/>
      <c r="J161" s="62"/>
      <c r="K161" s="64"/>
      <c r="L161" s="62"/>
      <c r="M161" s="64"/>
      <c r="N161" s="62"/>
    </row>
    <row r="162" spans="1:14" ht="20.100000000000001" customHeight="1" x14ac:dyDescent="0.2">
      <c r="A162" s="289"/>
      <c r="B162" s="61" t="s">
        <v>403</v>
      </c>
      <c r="C162" s="64"/>
      <c r="D162" s="62"/>
      <c r="E162" s="64"/>
      <c r="F162" s="62"/>
      <c r="G162" s="64"/>
      <c r="H162" s="62"/>
      <c r="I162" s="64"/>
      <c r="J162" s="62"/>
      <c r="K162" s="64"/>
      <c r="L162" s="62"/>
      <c r="M162" s="64"/>
      <c r="N162" s="62"/>
    </row>
    <row r="163" spans="1:14" ht="20.100000000000001" customHeight="1" x14ac:dyDescent="0.2">
      <c r="A163" s="289"/>
      <c r="B163" s="61" t="s">
        <v>404</v>
      </c>
      <c r="C163" s="64"/>
      <c r="D163" s="62"/>
      <c r="E163" s="64"/>
      <c r="F163" s="62"/>
      <c r="G163" s="64"/>
      <c r="H163" s="62"/>
      <c r="I163" s="64"/>
      <c r="J163" s="62"/>
      <c r="K163" s="64"/>
      <c r="L163" s="62"/>
      <c r="M163" s="64"/>
      <c r="N163" s="62"/>
    </row>
    <row r="164" spans="1:14" ht="20.100000000000001" customHeight="1" x14ac:dyDescent="0.2">
      <c r="A164" s="289"/>
      <c r="B164" s="61" t="s">
        <v>405</v>
      </c>
      <c r="C164" s="64"/>
      <c r="D164" s="62"/>
      <c r="E164" s="64"/>
      <c r="F164" s="62"/>
      <c r="G164" s="64"/>
      <c r="H164" s="62"/>
      <c r="I164" s="64"/>
      <c r="J164" s="62"/>
      <c r="K164" s="64"/>
      <c r="L164" s="62"/>
      <c r="M164" s="64"/>
      <c r="N164" s="62"/>
    </row>
    <row r="165" spans="1:14" ht="20.100000000000001" customHeight="1" x14ac:dyDescent="0.2">
      <c r="A165" s="289"/>
      <c r="B165" s="61" t="s">
        <v>91</v>
      </c>
      <c r="C165" s="64"/>
      <c r="D165" s="62"/>
      <c r="E165" s="64"/>
      <c r="F165" s="62"/>
      <c r="G165" s="64"/>
      <c r="H165" s="62"/>
      <c r="I165" s="64"/>
      <c r="J165" s="62"/>
      <c r="K165" s="64"/>
      <c r="L165" s="62">
        <v>1</v>
      </c>
      <c r="M165" s="64"/>
      <c r="N165" s="62"/>
    </row>
    <row r="166" spans="1:14" ht="20.100000000000001" customHeight="1" x14ac:dyDescent="0.2">
      <c r="A166" s="289"/>
      <c r="B166" s="61" t="s">
        <v>532</v>
      </c>
      <c r="C166" s="64"/>
      <c r="D166" s="62"/>
      <c r="E166" s="64"/>
      <c r="F166" s="62"/>
      <c r="G166" s="64"/>
      <c r="H166" s="62"/>
      <c r="I166" s="64"/>
      <c r="J166" s="62"/>
      <c r="K166" s="64"/>
      <c r="L166" s="62"/>
      <c r="M166" s="64"/>
      <c r="N166" s="62"/>
    </row>
    <row r="167" spans="1:14" ht="20.100000000000001" customHeight="1" thickBot="1" x14ac:dyDescent="0.25">
      <c r="A167" s="290"/>
      <c r="B167" s="240" t="s">
        <v>146</v>
      </c>
      <c r="C167" s="242">
        <v>0</v>
      </c>
      <c r="D167" s="242">
        <v>0</v>
      </c>
      <c r="E167" s="242">
        <v>0</v>
      </c>
      <c r="F167" s="242">
        <v>0</v>
      </c>
      <c r="G167" s="242">
        <v>0</v>
      </c>
      <c r="H167" s="242">
        <v>0</v>
      </c>
      <c r="I167" s="242">
        <v>0</v>
      </c>
      <c r="J167" s="242">
        <v>0</v>
      </c>
      <c r="K167" s="242">
        <v>0</v>
      </c>
      <c r="L167" s="242">
        <v>1</v>
      </c>
      <c r="M167" s="242">
        <v>0</v>
      </c>
      <c r="N167" s="242">
        <v>0</v>
      </c>
    </row>
    <row r="168" spans="1:14" ht="20.100000000000001" customHeight="1" thickTop="1" x14ac:dyDescent="0.2">
      <c r="B168" s="59" t="s">
        <v>6</v>
      </c>
      <c r="C168" s="60">
        <v>808</v>
      </c>
      <c r="D168" s="60">
        <v>610</v>
      </c>
      <c r="E168" s="60">
        <v>429</v>
      </c>
      <c r="F168" s="60">
        <v>350</v>
      </c>
      <c r="G168" s="60">
        <v>770</v>
      </c>
      <c r="H168" s="60">
        <v>419</v>
      </c>
      <c r="I168" s="60">
        <v>804</v>
      </c>
      <c r="J168" s="60">
        <v>776</v>
      </c>
      <c r="K168" s="60">
        <v>604</v>
      </c>
      <c r="L168" s="60">
        <v>705</v>
      </c>
      <c r="M168" s="60">
        <v>756</v>
      </c>
      <c r="N168" s="60">
        <v>421</v>
      </c>
    </row>
    <row r="169" spans="1:14" ht="20.100000000000001" customHeight="1" x14ac:dyDescent="0.2">
      <c r="B169" s="35"/>
      <c r="C169" s="112"/>
      <c r="D169" s="112"/>
      <c r="E169" s="112"/>
      <c r="F169" s="112"/>
      <c r="G169" s="112"/>
      <c r="H169" s="112"/>
      <c r="I169" s="112"/>
      <c r="J169" s="112"/>
      <c r="K169" s="112"/>
      <c r="L169" s="112"/>
      <c r="M169" s="112"/>
      <c r="N169" s="112"/>
    </row>
    <row r="170" spans="1:14" ht="39.950000000000003" customHeight="1" thickBot="1" x14ac:dyDescent="0.25">
      <c r="A170" s="321" t="s">
        <v>411</v>
      </c>
      <c r="B170" s="321"/>
      <c r="C170" s="321"/>
      <c r="D170" s="321"/>
      <c r="E170" s="321"/>
      <c r="F170" s="321"/>
      <c r="G170" s="321"/>
      <c r="H170" s="321"/>
      <c r="I170" s="321"/>
      <c r="J170" s="321"/>
      <c r="K170" s="321"/>
      <c r="L170" s="321"/>
      <c r="M170" s="321"/>
      <c r="N170" s="321"/>
    </row>
    <row r="171" spans="1:14" ht="32.25" customHeight="1" thickTop="1" thickBot="1" x14ac:dyDescent="0.25">
      <c r="A171" s="212"/>
      <c r="B171" s="93" t="s">
        <v>406</v>
      </c>
      <c r="C171" s="95" t="s">
        <v>20</v>
      </c>
      <c r="D171" s="95" t="s">
        <v>21</v>
      </c>
      <c r="E171" s="95" t="s">
        <v>22</v>
      </c>
      <c r="F171" s="95" t="s">
        <v>23</v>
      </c>
      <c r="G171" s="95" t="s">
        <v>24</v>
      </c>
      <c r="H171" s="95" t="s">
        <v>25</v>
      </c>
      <c r="I171" s="95" t="s">
        <v>26</v>
      </c>
      <c r="J171" s="95" t="s">
        <v>27</v>
      </c>
      <c r="K171" s="95" t="s">
        <v>28</v>
      </c>
      <c r="L171" s="95" t="s">
        <v>29</v>
      </c>
      <c r="M171" s="95" t="s">
        <v>30</v>
      </c>
      <c r="N171" s="95" t="s">
        <v>525</v>
      </c>
    </row>
    <row r="172" spans="1:14" ht="20.100000000000001" customHeight="1" thickTop="1" x14ac:dyDescent="0.2">
      <c r="A172" s="288" t="s">
        <v>2</v>
      </c>
      <c r="B172" s="61" t="s">
        <v>300</v>
      </c>
      <c r="C172" s="91">
        <v>1.7326732673267328E-2</v>
      </c>
      <c r="D172" s="92">
        <v>1.3114754098360656E-2</v>
      </c>
      <c r="E172" s="91">
        <v>4.8951048951048952E-2</v>
      </c>
      <c r="F172" s="92">
        <v>1.1428571428571429E-2</v>
      </c>
      <c r="G172" s="91">
        <v>3.3766233766233764E-2</v>
      </c>
      <c r="H172" s="92">
        <v>2.6252983293556086E-2</v>
      </c>
      <c r="I172" s="91">
        <v>4.8507462686567165E-2</v>
      </c>
      <c r="J172" s="92">
        <v>1.0309278350515464E-2</v>
      </c>
      <c r="K172" s="91">
        <v>6.9536423841059597E-2</v>
      </c>
      <c r="L172" s="92">
        <v>7.0921985815602835E-3</v>
      </c>
      <c r="M172" s="91">
        <v>8.8624338624338619E-2</v>
      </c>
      <c r="N172" s="92">
        <v>1.1876484560570071E-2</v>
      </c>
    </row>
    <row r="173" spans="1:14" ht="20.100000000000001" customHeight="1" x14ac:dyDescent="0.2">
      <c r="A173" s="289"/>
      <c r="B173" s="61" t="s">
        <v>401</v>
      </c>
      <c r="C173" s="91" t="s">
        <v>533</v>
      </c>
      <c r="D173" s="92" t="s">
        <v>533</v>
      </c>
      <c r="E173" s="91" t="s">
        <v>533</v>
      </c>
      <c r="F173" s="92" t="s">
        <v>533</v>
      </c>
      <c r="G173" s="91" t="s">
        <v>533</v>
      </c>
      <c r="H173" s="92" t="s">
        <v>533</v>
      </c>
      <c r="I173" s="91" t="s">
        <v>533</v>
      </c>
      <c r="J173" s="92" t="s">
        <v>533</v>
      </c>
      <c r="K173" s="91" t="s">
        <v>533</v>
      </c>
      <c r="L173" s="92" t="s">
        <v>533</v>
      </c>
      <c r="M173" s="91">
        <v>2.6455026455026454E-3</v>
      </c>
      <c r="N173" s="92" t="s">
        <v>533</v>
      </c>
    </row>
    <row r="174" spans="1:14" ht="20.100000000000001" customHeight="1" x14ac:dyDescent="0.2">
      <c r="A174" s="289"/>
      <c r="B174" s="61" t="s">
        <v>402</v>
      </c>
      <c r="C174" s="91" t="s">
        <v>533</v>
      </c>
      <c r="D174" s="92" t="s">
        <v>533</v>
      </c>
      <c r="E174" s="91" t="s">
        <v>533</v>
      </c>
      <c r="F174" s="92" t="s">
        <v>533</v>
      </c>
      <c r="G174" s="91" t="s">
        <v>533</v>
      </c>
      <c r="H174" s="92" t="s">
        <v>533</v>
      </c>
      <c r="I174" s="91" t="s">
        <v>533</v>
      </c>
      <c r="J174" s="92" t="s">
        <v>533</v>
      </c>
      <c r="K174" s="91" t="s">
        <v>533</v>
      </c>
      <c r="L174" s="92" t="s">
        <v>533</v>
      </c>
      <c r="M174" s="91" t="s">
        <v>533</v>
      </c>
      <c r="N174" s="92" t="s">
        <v>533</v>
      </c>
    </row>
    <row r="175" spans="1:14" ht="20.100000000000001" customHeight="1" x14ac:dyDescent="0.2">
      <c r="A175" s="289"/>
      <c r="B175" s="61" t="s">
        <v>403</v>
      </c>
      <c r="C175" s="91" t="s">
        <v>533</v>
      </c>
      <c r="D175" s="92" t="s">
        <v>533</v>
      </c>
      <c r="E175" s="91" t="s">
        <v>533</v>
      </c>
      <c r="F175" s="92" t="s">
        <v>533</v>
      </c>
      <c r="G175" s="91" t="s">
        <v>533</v>
      </c>
      <c r="H175" s="92" t="s">
        <v>533</v>
      </c>
      <c r="I175" s="91" t="s">
        <v>533</v>
      </c>
      <c r="J175" s="92" t="s">
        <v>533</v>
      </c>
      <c r="K175" s="91" t="s">
        <v>533</v>
      </c>
      <c r="L175" s="92" t="s">
        <v>533</v>
      </c>
      <c r="M175" s="91" t="s">
        <v>533</v>
      </c>
      <c r="N175" s="92" t="s">
        <v>533</v>
      </c>
    </row>
    <row r="176" spans="1:14" ht="20.100000000000001" customHeight="1" x14ac:dyDescent="0.2">
      <c r="A176" s="289"/>
      <c r="B176" s="61" t="s">
        <v>404</v>
      </c>
      <c r="C176" s="91" t="s">
        <v>533</v>
      </c>
      <c r="D176" s="92" t="s">
        <v>533</v>
      </c>
      <c r="E176" s="91" t="s">
        <v>533</v>
      </c>
      <c r="F176" s="92" t="s">
        <v>533</v>
      </c>
      <c r="G176" s="91" t="s">
        <v>533</v>
      </c>
      <c r="H176" s="92" t="s">
        <v>533</v>
      </c>
      <c r="I176" s="91" t="s">
        <v>533</v>
      </c>
      <c r="J176" s="92" t="s">
        <v>533</v>
      </c>
      <c r="K176" s="91" t="s">
        <v>533</v>
      </c>
      <c r="L176" s="92" t="s">
        <v>533</v>
      </c>
      <c r="M176" s="91" t="s">
        <v>533</v>
      </c>
      <c r="N176" s="92" t="s">
        <v>533</v>
      </c>
    </row>
    <row r="177" spans="1:14" ht="20.100000000000001" customHeight="1" x14ac:dyDescent="0.2">
      <c r="A177" s="289"/>
      <c r="B177" s="61" t="s">
        <v>405</v>
      </c>
      <c r="C177" s="91" t="s">
        <v>533</v>
      </c>
      <c r="D177" s="92" t="s">
        <v>533</v>
      </c>
      <c r="E177" s="91" t="s">
        <v>533</v>
      </c>
      <c r="F177" s="92" t="s">
        <v>533</v>
      </c>
      <c r="G177" s="91" t="s">
        <v>533</v>
      </c>
      <c r="H177" s="92" t="s">
        <v>533</v>
      </c>
      <c r="I177" s="91" t="s">
        <v>533</v>
      </c>
      <c r="J177" s="92" t="s">
        <v>533</v>
      </c>
      <c r="K177" s="91" t="s">
        <v>533</v>
      </c>
      <c r="L177" s="92" t="s">
        <v>533</v>
      </c>
      <c r="M177" s="91">
        <v>1.3227513227513227E-3</v>
      </c>
      <c r="N177" s="92" t="s">
        <v>533</v>
      </c>
    </row>
    <row r="178" spans="1:14" ht="20.100000000000001" customHeight="1" x14ac:dyDescent="0.2">
      <c r="A178" s="289"/>
      <c r="B178" s="61" t="s">
        <v>91</v>
      </c>
      <c r="C178" s="91">
        <v>9.9009900990099011E-3</v>
      </c>
      <c r="D178" s="92" t="s">
        <v>533</v>
      </c>
      <c r="E178" s="91">
        <v>4.8951048951048952E-2</v>
      </c>
      <c r="F178" s="92">
        <v>2.8571428571428571E-3</v>
      </c>
      <c r="G178" s="91">
        <v>2.987012987012987E-2</v>
      </c>
      <c r="H178" s="92">
        <v>2.3866348448687352E-3</v>
      </c>
      <c r="I178" s="91">
        <v>3.109452736318408E-2</v>
      </c>
      <c r="J178" s="92">
        <v>2.5773195876288659E-3</v>
      </c>
      <c r="K178" s="91">
        <v>4.1390728476821195E-2</v>
      </c>
      <c r="L178" s="92" t="s">
        <v>533</v>
      </c>
      <c r="M178" s="91" t="s">
        <v>533</v>
      </c>
      <c r="N178" s="92" t="s">
        <v>533</v>
      </c>
    </row>
    <row r="179" spans="1:14" ht="20.100000000000001" customHeight="1" x14ac:dyDescent="0.2">
      <c r="A179" s="289"/>
      <c r="B179" s="61" t="s">
        <v>532</v>
      </c>
      <c r="C179" s="91">
        <v>2.7227722772277228E-2</v>
      </c>
      <c r="D179" s="92">
        <v>8.1967213114754103E-3</v>
      </c>
      <c r="E179" s="91">
        <v>4.662004662004662E-3</v>
      </c>
      <c r="F179" s="92" t="s">
        <v>533</v>
      </c>
      <c r="G179" s="91">
        <v>1.2987012987012987E-3</v>
      </c>
      <c r="H179" s="92" t="s">
        <v>533</v>
      </c>
      <c r="I179" s="91" t="s">
        <v>533</v>
      </c>
      <c r="J179" s="92" t="s">
        <v>533</v>
      </c>
      <c r="K179" s="91">
        <v>1.6556291390728477E-3</v>
      </c>
      <c r="L179" s="92" t="s">
        <v>533</v>
      </c>
      <c r="M179" s="91">
        <v>3.968253968253968E-3</v>
      </c>
      <c r="N179" s="92" t="s">
        <v>533</v>
      </c>
    </row>
    <row r="180" spans="1:14" ht="20.100000000000001" customHeight="1" thickBot="1" x14ac:dyDescent="0.25">
      <c r="A180" s="290"/>
      <c r="B180" s="240" t="s">
        <v>146</v>
      </c>
      <c r="C180" s="241">
        <v>5.4455445544554455E-2</v>
      </c>
      <c r="D180" s="241">
        <v>2.1311475409836064E-2</v>
      </c>
      <c r="E180" s="241">
        <v>0.10256410256410256</v>
      </c>
      <c r="F180" s="241">
        <v>1.4285714285714285E-2</v>
      </c>
      <c r="G180" s="241">
        <v>6.4935064935064929E-2</v>
      </c>
      <c r="H180" s="241">
        <v>2.8639618138424822E-2</v>
      </c>
      <c r="I180" s="241">
        <v>7.9601990049751242E-2</v>
      </c>
      <c r="J180" s="241">
        <v>1.2886597938144329E-2</v>
      </c>
      <c r="K180" s="241">
        <v>0.11258278145695365</v>
      </c>
      <c r="L180" s="241">
        <v>7.0921985815602835E-3</v>
      </c>
      <c r="M180" s="241">
        <v>9.6560846560846555E-2</v>
      </c>
      <c r="N180" s="241">
        <v>1.1876484560570071E-2</v>
      </c>
    </row>
    <row r="181" spans="1:14" ht="20.100000000000001" customHeight="1" thickTop="1" x14ac:dyDescent="0.2">
      <c r="A181" s="288" t="s">
        <v>3</v>
      </c>
      <c r="B181" s="61" t="s">
        <v>300</v>
      </c>
      <c r="C181" s="91">
        <v>0.32178217821782179</v>
      </c>
      <c r="D181" s="92">
        <v>0.71475409836065573</v>
      </c>
      <c r="E181" s="91">
        <v>0.54778554778554778</v>
      </c>
      <c r="F181" s="92">
        <v>0.69142857142857139</v>
      </c>
      <c r="G181" s="91">
        <v>0.6532467532467533</v>
      </c>
      <c r="H181" s="92">
        <v>0.70405727923627681</v>
      </c>
      <c r="I181" s="91">
        <v>0.63557213930348255</v>
      </c>
      <c r="J181" s="92">
        <v>0.68041237113402064</v>
      </c>
      <c r="K181" s="91">
        <v>0.62913907284768211</v>
      </c>
      <c r="L181" s="92">
        <v>0.80283687943262416</v>
      </c>
      <c r="M181" s="91">
        <v>0.76455026455026454</v>
      </c>
      <c r="N181" s="92">
        <v>0.82422802850356292</v>
      </c>
    </row>
    <row r="182" spans="1:14" ht="20.100000000000001" customHeight="1" x14ac:dyDescent="0.2">
      <c r="A182" s="289"/>
      <c r="B182" s="61" t="s">
        <v>401</v>
      </c>
      <c r="C182" s="91" t="s">
        <v>533</v>
      </c>
      <c r="D182" s="92" t="s">
        <v>533</v>
      </c>
      <c r="E182" s="91" t="s">
        <v>533</v>
      </c>
      <c r="F182" s="92" t="s">
        <v>533</v>
      </c>
      <c r="G182" s="91" t="s">
        <v>533</v>
      </c>
      <c r="H182" s="92" t="s">
        <v>533</v>
      </c>
      <c r="I182" s="91" t="s">
        <v>533</v>
      </c>
      <c r="J182" s="92" t="s">
        <v>533</v>
      </c>
      <c r="K182" s="91" t="s">
        <v>533</v>
      </c>
      <c r="L182" s="92">
        <v>1.276595744680851E-2</v>
      </c>
      <c r="M182" s="91">
        <v>1.1904761904761904E-2</v>
      </c>
      <c r="N182" s="92">
        <v>9.5011876484560574E-3</v>
      </c>
    </row>
    <row r="183" spans="1:14" ht="20.100000000000001" customHeight="1" x14ac:dyDescent="0.2">
      <c r="A183" s="289"/>
      <c r="B183" s="61" t="s">
        <v>402</v>
      </c>
      <c r="C183" s="91" t="s">
        <v>533</v>
      </c>
      <c r="D183" s="92" t="s">
        <v>533</v>
      </c>
      <c r="E183" s="91" t="s">
        <v>533</v>
      </c>
      <c r="F183" s="92" t="s">
        <v>533</v>
      </c>
      <c r="G183" s="91" t="s">
        <v>533</v>
      </c>
      <c r="H183" s="92" t="s">
        <v>533</v>
      </c>
      <c r="I183" s="91" t="s">
        <v>533</v>
      </c>
      <c r="J183" s="92" t="s">
        <v>533</v>
      </c>
      <c r="K183" s="91" t="s">
        <v>533</v>
      </c>
      <c r="L183" s="92">
        <v>2.8368794326241137E-3</v>
      </c>
      <c r="M183" s="91">
        <v>2.6455026455026454E-3</v>
      </c>
      <c r="N183" s="92">
        <v>7.1258907363420431E-3</v>
      </c>
    </row>
    <row r="184" spans="1:14" ht="20.100000000000001" customHeight="1" x14ac:dyDescent="0.2">
      <c r="A184" s="289"/>
      <c r="B184" s="61" t="s">
        <v>403</v>
      </c>
      <c r="C184" s="91" t="s">
        <v>533</v>
      </c>
      <c r="D184" s="92" t="s">
        <v>533</v>
      </c>
      <c r="E184" s="91" t="s">
        <v>533</v>
      </c>
      <c r="F184" s="92" t="s">
        <v>533</v>
      </c>
      <c r="G184" s="91" t="s">
        <v>533</v>
      </c>
      <c r="H184" s="92" t="s">
        <v>533</v>
      </c>
      <c r="I184" s="91" t="s">
        <v>533</v>
      </c>
      <c r="J184" s="92" t="s">
        <v>533</v>
      </c>
      <c r="K184" s="91" t="s">
        <v>533</v>
      </c>
      <c r="L184" s="92">
        <v>1.4184397163120568E-3</v>
      </c>
      <c r="M184" s="91">
        <v>1.3227513227513227E-3</v>
      </c>
      <c r="N184" s="92">
        <v>7.1258907363420431E-3</v>
      </c>
    </row>
    <row r="185" spans="1:14" ht="20.100000000000001" customHeight="1" x14ac:dyDescent="0.2">
      <c r="A185" s="289"/>
      <c r="B185" s="61" t="s">
        <v>404</v>
      </c>
      <c r="C185" s="91" t="s">
        <v>533</v>
      </c>
      <c r="D185" s="92" t="s">
        <v>533</v>
      </c>
      <c r="E185" s="91" t="s">
        <v>533</v>
      </c>
      <c r="F185" s="92" t="s">
        <v>533</v>
      </c>
      <c r="G185" s="91" t="s">
        <v>533</v>
      </c>
      <c r="H185" s="92" t="s">
        <v>533</v>
      </c>
      <c r="I185" s="91" t="s">
        <v>533</v>
      </c>
      <c r="J185" s="92" t="s">
        <v>533</v>
      </c>
      <c r="K185" s="91" t="s">
        <v>533</v>
      </c>
      <c r="L185" s="92">
        <v>4.2553191489361703E-3</v>
      </c>
      <c r="M185" s="91">
        <v>2.6455026455026454E-3</v>
      </c>
      <c r="N185" s="92">
        <v>7.1258907363420431E-3</v>
      </c>
    </row>
    <row r="186" spans="1:14" ht="20.100000000000001" customHeight="1" x14ac:dyDescent="0.2">
      <c r="A186" s="289"/>
      <c r="B186" s="61" t="s">
        <v>405</v>
      </c>
      <c r="C186" s="91" t="s">
        <v>533</v>
      </c>
      <c r="D186" s="92" t="s">
        <v>533</v>
      </c>
      <c r="E186" s="91" t="s">
        <v>533</v>
      </c>
      <c r="F186" s="92" t="s">
        <v>533</v>
      </c>
      <c r="G186" s="91" t="s">
        <v>533</v>
      </c>
      <c r="H186" s="92" t="s">
        <v>533</v>
      </c>
      <c r="I186" s="91" t="s">
        <v>533</v>
      </c>
      <c r="J186" s="92" t="s">
        <v>533</v>
      </c>
      <c r="K186" s="91" t="s">
        <v>533</v>
      </c>
      <c r="L186" s="92">
        <v>2.8368794326241137E-3</v>
      </c>
      <c r="M186" s="91">
        <v>3.968253968253968E-3</v>
      </c>
      <c r="N186" s="92">
        <v>2.3752969121140144E-3</v>
      </c>
    </row>
    <row r="187" spans="1:14" ht="20.100000000000001" customHeight="1" x14ac:dyDescent="0.2">
      <c r="A187" s="289"/>
      <c r="B187" s="61" t="s">
        <v>91</v>
      </c>
      <c r="C187" s="91">
        <v>0.11757425742574257</v>
      </c>
      <c r="D187" s="92">
        <v>0.17377049180327869</v>
      </c>
      <c r="E187" s="91">
        <v>0.28904428904428903</v>
      </c>
      <c r="F187" s="92">
        <v>0.25428571428571428</v>
      </c>
      <c r="G187" s="91">
        <v>0.26623376623376621</v>
      </c>
      <c r="H187" s="92">
        <v>0.2529832935560859</v>
      </c>
      <c r="I187" s="91">
        <v>0.27487562189054726</v>
      </c>
      <c r="J187" s="92">
        <v>0.28994845360824745</v>
      </c>
      <c r="K187" s="91">
        <v>0.24834437086092714</v>
      </c>
      <c r="L187" s="92">
        <v>0.14184397163120568</v>
      </c>
      <c r="M187" s="91">
        <v>0.10317460317460317</v>
      </c>
      <c r="N187" s="92">
        <v>0.10926365795724466</v>
      </c>
    </row>
    <row r="188" spans="1:14" ht="20.100000000000001" customHeight="1" x14ac:dyDescent="0.2">
      <c r="A188" s="289"/>
      <c r="B188" s="61" t="s">
        <v>532</v>
      </c>
      <c r="C188" s="91">
        <v>0.50618811881188119</v>
      </c>
      <c r="D188" s="92">
        <v>9.0163934426229511E-2</v>
      </c>
      <c r="E188" s="91">
        <v>6.0606060606060608E-2</v>
      </c>
      <c r="F188" s="92">
        <v>0.04</v>
      </c>
      <c r="G188" s="91">
        <v>1.5584415584415584E-2</v>
      </c>
      <c r="H188" s="92">
        <v>1.4319809069212411E-2</v>
      </c>
      <c r="I188" s="91">
        <v>9.9502487562189053E-3</v>
      </c>
      <c r="J188" s="92">
        <v>1.6752577319587628E-2</v>
      </c>
      <c r="K188" s="91">
        <v>9.9337748344370865E-3</v>
      </c>
      <c r="L188" s="92">
        <v>2.2695035460992909E-2</v>
      </c>
      <c r="M188" s="91">
        <v>1.3227513227513227E-2</v>
      </c>
      <c r="N188" s="92">
        <v>1.9002375296912115E-2</v>
      </c>
    </row>
    <row r="189" spans="1:14" ht="20.100000000000001" customHeight="1" thickBot="1" x14ac:dyDescent="0.25">
      <c r="A189" s="290"/>
      <c r="B189" s="240" t="s">
        <v>146</v>
      </c>
      <c r="C189" s="241">
        <v>0.9455445544554455</v>
      </c>
      <c r="D189" s="241">
        <v>0.97868852459016398</v>
      </c>
      <c r="E189" s="241">
        <v>0.89743589743589747</v>
      </c>
      <c r="F189" s="241">
        <v>0.98571428571428577</v>
      </c>
      <c r="G189" s="241">
        <v>0.93506493506493504</v>
      </c>
      <c r="H189" s="241">
        <v>0.97136038186157514</v>
      </c>
      <c r="I189" s="241">
        <v>0.92039800995024879</v>
      </c>
      <c r="J189" s="241">
        <v>0.98711340206185572</v>
      </c>
      <c r="K189" s="241">
        <v>0.88741721854304634</v>
      </c>
      <c r="L189" s="241">
        <v>0.99148936170212765</v>
      </c>
      <c r="M189" s="241">
        <v>0.90343915343915349</v>
      </c>
      <c r="N189" s="241">
        <v>0.98574821852731587</v>
      </c>
    </row>
    <row r="190" spans="1:14" ht="20.100000000000001" customHeight="1" thickTop="1" x14ac:dyDescent="0.2">
      <c r="A190" s="296" t="s">
        <v>4</v>
      </c>
      <c r="B190" s="61" t="s">
        <v>300</v>
      </c>
      <c r="C190" s="91" t="s">
        <v>533</v>
      </c>
      <c r="D190" s="92" t="s">
        <v>533</v>
      </c>
      <c r="E190" s="91" t="s">
        <v>533</v>
      </c>
      <c r="F190" s="92" t="s">
        <v>533</v>
      </c>
      <c r="G190" s="91" t="s">
        <v>533</v>
      </c>
      <c r="H190" s="92" t="s">
        <v>533</v>
      </c>
      <c r="I190" s="91" t="s">
        <v>533</v>
      </c>
      <c r="J190" s="92" t="s">
        <v>533</v>
      </c>
      <c r="K190" s="91" t="s">
        <v>533</v>
      </c>
      <c r="L190" s="92" t="s">
        <v>533</v>
      </c>
      <c r="M190" s="91" t="s">
        <v>533</v>
      </c>
      <c r="N190" s="92">
        <v>2.3752969121140144E-3</v>
      </c>
    </row>
    <row r="191" spans="1:14" ht="20.100000000000001" customHeight="1" x14ac:dyDescent="0.2">
      <c r="A191" s="291"/>
      <c r="B191" s="61" t="s">
        <v>401</v>
      </c>
      <c r="C191" s="91" t="s">
        <v>533</v>
      </c>
      <c r="D191" s="92" t="s">
        <v>533</v>
      </c>
      <c r="E191" s="91" t="s">
        <v>533</v>
      </c>
      <c r="F191" s="92" t="s">
        <v>533</v>
      </c>
      <c r="G191" s="91" t="s">
        <v>533</v>
      </c>
      <c r="H191" s="92" t="s">
        <v>533</v>
      </c>
      <c r="I191" s="91" t="s">
        <v>533</v>
      </c>
      <c r="J191" s="92" t="s">
        <v>533</v>
      </c>
      <c r="K191" s="91" t="s">
        <v>533</v>
      </c>
      <c r="L191" s="92" t="s">
        <v>533</v>
      </c>
      <c r="M191" s="91" t="s">
        <v>533</v>
      </c>
      <c r="N191" s="92" t="s">
        <v>533</v>
      </c>
    </row>
    <row r="192" spans="1:14" ht="20.100000000000001" customHeight="1" x14ac:dyDescent="0.2">
      <c r="A192" s="291"/>
      <c r="B192" s="61" t="s">
        <v>402</v>
      </c>
      <c r="C192" s="91" t="s">
        <v>533</v>
      </c>
      <c r="D192" s="92" t="s">
        <v>533</v>
      </c>
      <c r="E192" s="91" t="s">
        <v>533</v>
      </c>
      <c r="F192" s="92" t="s">
        <v>533</v>
      </c>
      <c r="G192" s="91" t="s">
        <v>533</v>
      </c>
      <c r="H192" s="92" t="s">
        <v>533</v>
      </c>
      <c r="I192" s="91" t="s">
        <v>533</v>
      </c>
      <c r="J192" s="92" t="s">
        <v>533</v>
      </c>
      <c r="K192" s="91" t="s">
        <v>533</v>
      </c>
      <c r="L192" s="92" t="s">
        <v>533</v>
      </c>
      <c r="M192" s="91" t="s">
        <v>533</v>
      </c>
      <c r="N192" s="92" t="s">
        <v>533</v>
      </c>
    </row>
    <row r="193" spans="1:14" ht="20.100000000000001" customHeight="1" x14ac:dyDescent="0.2">
      <c r="A193" s="291"/>
      <c r="B193" s="61" t="s">
        <v>403</v>
      </c>
      <c r="C193" s="91" t="s">
        <v>533</v>
      </c>
      <c r="D193" s="92" t="s">
        <v>533</v>
      </c>
      <c r="E193" s="91" t="s">
        <v>533</v>
      </c>
      <c r="F193" s="92" t="s">
        <v>533</v>
      </c>
      <c r="G193" s="91" t="s">
        <v>533</v>
      </c>
      <c r="H193" s="92" t="s">
        <v>533</v>
      </c>
      <c r="I193" s="91" t="s">
        <v>533</v>
      </c>
      <c r="J193" s="92" t="s">
        <v>533</v>
      </c>
      <c r="K193" s="91" t="s">
        <v>533</v>
      </c>
      <c r="L193" s="92" t="s">
        <v>533</v>
      </c>
      <c r="M193" s="91" t="s">
        <v>533</v>
      </c>
      <c r="N193" s="92" t="s">
        <v>533</v>
      </c>
    </row>
    <row r="194" spans="1:14" ht="20.100000000000001" customHeight="1" x14ac:dyDescent="0.2">
      <c r="A194" s="291"/>
      <c r="B194" s="61" t="s">
        <v>404</v>
      </c>
      <c r="C194" s="91" t="s">
        <v>533</v>
      </c>
      <c r="D194" s="92" t="s">
        <v>533</v>
      </c>
      <c r="E194" s="91" t="s">
        <v>533</v>
      </c>
      <c r="F194" s="92" t="s">
        <v>533</v>
      </c>
      <c r="G194" s="91" t="s">
        <v>533</v>
      </c>
      <c r="H194" s="92" t="s">
        <v>533</v>
      </c>
      <c r="I194" s="91" t="s">
        <v>533</v>
      </c>
      <c r="J194" s="92" t="s">
        <v>533</v>
      </c>
      <c r="K194" s="91" t="s">
        <v>533</v>
      </c>
      <c r="L194" s="92" t="s">
        <v>533</v>
      </c>
      <c r="M194" s="91" t="s">
        <v>533</v>
      </c>
      <c r="N194" s="92" t="s">
        <v>533</v>
      </c>
    </row>
    <row r="195" spans="1:14" ht="20.100000000000001" customHeight="1" x14ac:dyDescent="0.2">
      <c r="A195" s="291"/>
      <c r="B195" s="61" t="s">
        <v>405</v>
      </c>
      <c r="C195" s="91" t="s">
        <v>533</v>
      </c>
      <c r="D195" s="92" t="s">
        <v>533</v>
      </c>
      <c r="E195" s="91" t="s">
        <v>533</v>
      </c>
      <c r="F195" s="92" t="s">
        <v>533</v>
      </c>
      <c r="G195" s="91" t="s">
        <v>533</v>
      </c>
      <c r="H195" s="92" t="s">
        <v>533</v>
      </c>
      <c r="I195" s="91" t="s">
        <v>533</v>
      </c>
      <c r="J195" s="92" t="s">
        <v>533</v>
      </c>
      <c r="K195" s="91" t="s">
        <v>533</v>
      </c>
      <c r="L195" s="92" t="s">
        <v>533</v>
      </c>
      <c r="M195" s="91" t="s">
        <v>533</v>
      </c>
      <c r="N195" s="92" t="s">
        <v>533</v>
      </c>
    </row>
    <row r="196" spans="1:14" ht="20.100000000000001" customHeight="1" x14ac:dyDescent="0.2">
      <c r="A196" s="291"/>
      <c r="B196" s="61" t="s">
        <v>91</v>
      </c>
      <c r="C196" s="91" t="s">
        <v>533</v>
      </c>
      <c r="D196" s="92" t="s">
        <v>533</v>
      </c>
      <c r="E196" s="91" t="s">
        <v>533</v>
      </c>
      <c r="F196" s="92" t="s">
        <v>533</v>
      </c>
      <c r="G196" s="91" t="s">
        <v>533</v>
      </c>
      <c r="H196" s="92" t="s">
        <v>533</v>
      </c>
      <c r="I196" s="91" t="s">
        <v>533</v>
      </c>
      <c r="J196" s="92" t="s">
        <v>533</v>
      </c>
      <c r="K196" s="91" t="s">
        <v>533</v>
      </c>
      <c r="L196" s="92" t="s">
        <v>533</v>
      </c>
      <c r="M196" s="91" t="s">
        <v>533</v>
      </c>
      <c r="N196" s="92" t="s">
        <v>533</v>
      </c>
    </row>
    <row r="197" spans="1:14" ht="20.100000000000001" customHeight="1" x14ac:dyDescent="0.2">
      <c r="A197" s="291"/>
      <c r="B197" s="61" t="s">
        <v>532</v>
      </c>
      <c r="C197" s="91" t="s">
        <v>533</v>
      </c>
      <c r="D197" s="92" t="s">
        <v>533</v>
      </c>
      <c r="E197" s="91" t="s">
        <v>533</v>
      </c>
      <c r="F197" s="92" t="s">
        <v>533</v>
      </c>
      <c r="G197" s="91" t="s">
        <v>533</v>
      </c>
      <c r="H197" s="92" t="s">
        <v>533</v>
      </c>
      <c r="I197" s="91" t="s">
        <v>533</v>
      </c>
      <c r="J197" s="92" t="s">
        <v>533</v>
      </c>
      <c r="K197" s="91" t="s">
        <v>533</v>
      </c>
      <c r="L197" s="92" t="s">
        <v>533</v>
      </c>
      <c r="M197" s="91" t="s">
        <v>533</v>
      </c>
      <c r="N197" s="92" t="s">
        <v>533</v>
      </c>
    </row>
    <row r="198" spans="1:14" ht="20.100000000000001" customHeight="1" thickBot="1" x14ac:dyDescent="0.25">
      <c r="A198" s="292"/>
      <c r="B198" s="240" t="s">
        <v>146</v>
      </c>
      <c r="C198" s="241" t="s">
        <v>533</v>
      </c>
      <c r="D198" s="241" t="s">
        <v>533</v>
      </c>
      <c r="E198" s="241" t="s">
        <v>533</v>
      </c>
      <c r="F198" s="241" t="s">
        <v>533</v>
      </c>
      <c r="G198" s="241" t="s">
        <v>533</v>
      </c>
      <c r="H198" s="241" t="s">
        <v>533</v>
      </c>
      <c r="I198" s="241" t="s">
        <v>533</v>
      </c>
      <c r="J198" s="241" t="s">
        <v>533</v>
      </c>
      <c r="K198" s="241" t="s">
        <v>533</v>
      </c>
      <c r="L198" s="241" t="s">
        <v>533</v>
      </c>
      <c r="M198" s="241" t="s">
        <v>533</v>
      </c>
      <c r="N198" s="241">
        <v>2.3752969121140144E-3</v>
      </c>
    </row>
    <row r="199" spans="1:14" ht="20.100000000000001" customHeight="1" thickTop="1" x14ac:dyDescent="0.2">
      <c r="A199" s="296" t="s">
        <v>309</v>
      </c>
      <c r="B199" s="61" t="s">
        <v>300</v>
      </c>
      <c r="C199" s="91" t="s">
        <v>533</v>
      </c>
      <c r="D199" s="92" t="s">
        <v>533</v>
      </c>
      <c r="E199" s="91" t="s">
        <v>533</v>
      </c>
      <c r="F199" s="92" t="s">
        <v>533</v>
      </c>
      <c r="G199" s="91" t="s">
        <v>533</v>
      </c>
      <c r="H199" s="92" t="s">
        <v>533</v>
      </c>
      <c r="I199" s="91" t="s">
        <v>533</v>
      </c>
      <c r="J199" s="92" t="s">
        <v>533</v>
      </c>
      <c r="K199" s="91" t="s">
        <v>533</v>
      </c>
      <c r="L199" s="92" t="s">
        <v>533</v>
      </c>
      <c r="M199" s="91" t="s">
        <v>533</v>
      </c>
      <c r="N199" s="92" t="s">
        <v>533</v>
      </c>
    </row>
    <row r="200" spans="1:14" ht="20.100000000000001" customHeight="1" x14ac:dyDescent="0.2">
      <c r="A200" s="291"/>
      <c r="B200" s="61" t="s">
        <v>401</v>
      </c>
      <c r="C200" s="91" t="s">
        <v>533</v>
      </c>
      <c r="D200" s="92" t="s">
        <v>533</v>
      </c>
      <c r="E200" s="91" t="s">
        <v>533</v>
      </c>
      <c r="F200" s="92" t="s">
        <v>533</v>
      </c>
      <c r="G200" s="91" t="s">
        <v>533</v>
      </c>
      <c r="H200" s="92" t="s">
        <v>533</v>
      </c>
      <c r="I200" s="91" t="s">
        <v>533</v>
      </c>
      <c r="J200" s="92" t="s">
        <v>533</v>
      </c>
      <c r="K200" s="91" t="s">
        <v>533</v>
      </c>
      <c r="L200" s="92" t="s">
        <v>533</v>
      </c>
      <c r="M200" s="91" t="s">
        <v>533</v>
      </c>
      <c r="N200" s="92" t="s">
        <v>533</v>
      </c>
    </row>
    <row r="201" spans="1:14" ht="20.100000000000001" customHeight="1" x14ac:dyDescent="0.2">
      <c r="A201" s="291"/>
      <c r="B201" s="61" t="s">
        <v>402</v>
      </c>
      <c r="C201" s="91" t="s">
        <v>533</v>
      </c>
      <c r="D201" s="92" t="s">
        <v>533</v>
      </c>
      <c r="E201" s="91" t="s">
        <v>533</v>
      </c>
      <c r="F201" s="92" t="s">
        <v>533</v>
      </c>
      <c r="G201" s="91" t="s">
        <v>533</v>
      </c>
      <c r="H201" s="92" t="s">
        <v>533</v>
      </c>
      <c r="I201" s="91" t="s">
        <v>533</v>
      </c>
      <c r="J201" s="92" t="s">
        <v>533</v>
      </c>
      <c r="K201" s="91" t="s">
        <v>533</v>
      </c>
      <c r="L201" s="92" t="s">
        <v>533</v>
      </c>
      <c r="M201" s="91" t="s">
        <v>533</v>
      </c>
      <c r="N201" s="92" t="s">
        <v>533</v>
      </c>
    </row>
    <row r="202" spans="1:14" ht="20.100000000000001" customHeight="1" x14ac:dyDescent="0.2">
      <c r="A202" s="291"/>
      <c r="B202" s="61" t="s">
        <v>403</v>
      </c>
      <c r="C202" s="91" t="s">
        <v>533</v>
      </c>
      <c r="D202" s="92" t="s">
        <v>533</v>
      </c>
      <c r="E202" s="91" t="s">
        <v>533</v>
      </c>
      <c r="F202" s="92" t="s">
        <v>533</v>
      </c>
      <c r="G202" s="91" t="s">
        <v>533</v>
      </c>
      <c r="H202" s="92" t="s">
        <v>533</v>
      </c>
      <c r="I202" s="91" t="s">
        <v>533</v>
      </c>
      <c r="J202" s="92" t="s">
        <v>533</v>
      </c>
      <c r="K202" s="91" t="s">
        <v>533</v>
      </c>
      <c r="L202" s="92" t="s">
        <v>533</v>
      </c>
      <c r="M202" s="91" t="s">
        <v>533</v>
      </c>
      <c r="N202" s="92" t="s">
        <v>533</v>
      </c>
    </row>
    <row r="203" spans="1:14" ht="20.100000000000001" customHeight="1" x14ac:dyDescent="0.2">
      <c r="A203" s="291"/>
      <c r="B203" s="61" t="s">
        <v>404</v>
      </c>
      <c r="C203" s="91" t="s">
        <v>533</v>
      </c>
      <c r="D203" s="92" t="s">
        <v>533</v>
      </c>
      <c r="E203" s="91" t="s">
        <v>533</v>
      </c>
      <c r="F203" s="92" t="s">
        <v>533</v>
      </c>
      <c r="G203" s="91" t="s">
        <v>533</v>
      </c>
      <c r="H203" s="92" t="s">
        <v>533</v>
      </c>
      <c r="I203" s="91" t="s">
        <v>533</v>
      </c>
      <c r="J203" s="92" t="s">
        <v>533</v>
      </c>
      <c r="K203" s="91" t="s">
        <v>533</v>
      </c>
      <c r="L203" s="92" t="s">
        <v>533</v>
      </c>
      <c r="M203" s="91" t="s">
        <v>533</v>
      </c>
      <c r="N203" s="92" t="s">
        <v>533</v>
      </c>
    </row>
    <row r="204" spans="1:14" ht="20.100000000000001" customHeight="1" x14ac:dyDescent="0.2">
      <c r="A204" s="291"/>
      <c r="B204" s="61" t="s">
        <v>405</v>
      </c>
      <c r="C204" s="91" t="s">
        <v>533</v>
      </c>
      <c r="D204" s="92" t="s">
        <v>533</v>
      </c>
      <c r="E204" s="91" t="s">
        <v>533</v>
      </c>
      <c r="F204" s="92" t="s">
        <v>533</v>
      </c>
      <c r="G204" s="91" t="s">
        <v>533</v>
      </c>
      <c r="H204" s="92" t="s">
        <v>533</v>
      </c>
      <c r="I204" s="91" t="s">
        <v>533</v>
      </c>
      <c r="J204" s="92" t="s">
        <v>533</v>
      </c>
      <c r="K204" s="91" t="s">
        <v>533</v>
      </c>
      <c r="L204" s="92" t="s">
        <v>533</v>
      </c>
      <c r="M204" s="91" t="s">
        <v>533</v>
      </c>
      <c r="N204" s="92" t="s">
        <v>533</v>
      </c>
    </row>
    <row r="205" spans="1:14" ht="20.100000000000001" customHeight="1" x14ac:dyDescent="0.2">
      <c r="A205" s="291"/>
      <c r="B205" s="61" t="s">
        <v>91</v>
      </c>
      <c r="C205" s="91" t="s">
        <v>533</v>
      </c>
      <c r="D205" s="92" t="s">
        <v>533</v>
      </c>
      <c r="E205" s="91" t="s">
        <v>533</v>
      </c>
      <c r="F205" s="92" t="s">
        <v>533</v>
      </c>
      <c r="G205" s="91" t="s">
        <v>533</v>
      </c>
      <c r="H205" s="92" t="s">
        <v>533</v>
      </c>
      <c r="I205" s="91" t="s">
        <v>533</v>
      </c>
      <c r="J205" s="92" t="s">
        <v>533</v>
      </c>
      <c r="K205" s="91" t="s">
        <v>533</v>
      </c>
      <c r="L205" s="92">
        <v>1.4184397163120568E-3</v>
      </c>
      <c r="M205" s="91" t="s">
        <v>533</v>
      </c>
      <c r="N205" s="92" t="s">
        <v>533</v>
      </c>
    </row>
    <row r="206" spans="1:14" ht="20.100000000000001" customHeight="1" x14ac:dyDescent="0.2">
      <c r="A206" s="291"/>
      <c r="B206" s="61" t="s">
        <v>532</v>
      </c>
      <c r="C206" s="91" t="s">
        <v>533</v>
      </c>
      <c r="D206" s="92" t="s">
        <v>533</v>
      </c>
      <c r="E206" s="91" t="s">
        <v>533</v>
      </c>
      <c r="F206" s="92" t="s">
        <v>533</v>
      </c>
      <c r="G206" s="91" t="s">
        <v>533</v>
      </c>
      <c r="H206" s="92" t="s">
        <v>533</v>
      </c>
      <c r="I206" s="91" t="s">
        <v>533</v>
      </c>
      <c r="J206" s="92" t="s">
        <v>533</v>
      </c>
      <c r="K206" s="91" t="s">
        <v>533</v>
      </c>
      <c r="L206" s="92" t="s">
        <v>533</v>
      </c>
      <c r="M206" s="91" t="s">
        <v>533</v>
      </c>
      <c r="N206" s="92" t="s">
        <v>533</v>
      </c>
    </row>
    <row r="207" spans="1:14" ht="20.100000000000001" customHeight="1" thickBot="1" x14ac:dyDescent="0.25">
      <c r="A207" s="292"/>
      <c r="B207" s="240" t="s">
        <v>146</v>
      </c>
      <c r="C207" s="241" t="s">
        <v>533</v>
      </c>
      <c r="D207" s="241" t="s">
        <v>533</v>
      </c>
      <c r="E207" s="241" t="s">
        <v>533</v>
      </c>
      <c r="F207" s="241" t="s">
        <v>533</v>
      </c>
      <c r="G207" s="241" t="s">
        <v>533</v>
      </c>
      <c r="H207" s="241" t="s">
        <v>533</v>
      </c>
      <c r="I207" s="241" t="s">
        <v>533</v>
      </c>
      <c r="J207" s="241" t="s">
        <v>533</v>
      </c>
      <c r="K207" s="241" t="s">
        <v>533</v>
      </c>
      <c r="L207" s="241">
        <v>1.4184397163120568E-3</v>
      </c>
      <c r="M207" s="241" t="s">
        <v>533</v>
      </c>
      <c r="N207" s="241" t="s">
        <v>533</v>
      </c>
    </row>
    <row r="208" spans="1:14" ht="20.100000000000001" customHeight="1" thickTop="1" thickBot="1" x14ac:dyDescent="0.25">
      <c r="A208" s="233"/>
      <c r="B208" s="234" t="s">
        <v>6</v>
      </c>
      <c r="C208" s="235">
        <v>1</v>
      </c>
      <c r="D208" s="235">
        <v>1</v>
      </c>
      <c r="E208" s="235">
        <v>1</v>
      </c>
      <c r="F208" s="235">
        <v>1</v>
      </c>
      <c r="G208" s="235">
        <v>1</v>
      </c>
      <c r="H208" s="235">
        <v>1</v>
      </c>
      <c r="I208" s="235">
        <v>1</v>
      </c>
      <c r="J208" s="235">
        <v>1</v>
      </c>
      <c r="K208" s="235">
        <v>1</v>
      </c>
      <c r="L208" s="235">
        <v>0.99858156028368794</v>
      </c>
      <c r="M208" s="235">
        <v>1</v>
      </c>
      <c r="N208" s="235">
        <v>0.99762470308788598</v>
      </c>
    </row>
    <row r="209" spans="1:15" ht="20.100000000000001" customHeight="1" thickTop="1" x14ac:dyDescent="0.2">
      <c r="A209" s="214"/>
      <c r="B209" s="35"/>
      <c r="C209" s="213"/>
      <c r="D209" s="213"/>
      <c r="E209" s="213"/>
      <c r="F209" s="213"/>
      <c r="G209" s="213"/>
      <c r="H209" s="213"/>
      <c r="I209" s="213"/>
      <c r="J209" s="213"/>
      <c r="K209" s="213"/>
      <c r="L209" s="213"/>
      <c r="M209" s="213"/>
      <c r="N209" s="213"/>
    </row>
    <row r="210" spans="1:15" ht="39.950000000000003" customHeight="1" thickBot="1" x14ac:dyDescent="0.25">
      <c r="A210" s="321" t="s">
        <v>414</v>
      </c>
      <c r="B210" s="321"/>
      <c r="C210" s="321"/>
      <c r="D210" s="321"/>
      <c r="E210" s="321"/>
      <c r="F210" s="321"/>
      <c r="G210" s="321"/>
      <c r="H210" s="321"/>
      <c r="I210" s="321"/>
      <c r="J210" s="321"/>
      <c r="K210" s="321"/>
      <c r="L210" s="321"/>
      <c r="M210" s="321"/>
      <c r="N210" s="321"/>
    </row>
    <row r="211" spans="1:15" ht="32.25" customHeight="1" thickTop="1" thickBot="1" x14ac:dyDescent="0.25">
      <c r="A211" s="209"/>
      <c r="B211" s="93" t="s">
        <v>406</v>
      </c>
      <c r="C211" s="95" t="s">
        <v>20</v>
      </c>
      <c r="D211" s="95" t="s">
        <v>21</v>
      </c>
      <c r="E211" s="95" t="s">
        <v>22</v>
      </c>
      <c r="F211" s="95" t="s">
        <v>23</v>
      </c>
      <c r="G211" s="95" t="s">
        <v>24</v>
      </c>
      <c r="H211" s="95" t="s">
        <v>25</v>
      </c>
      <c r="I211" s="95" t="s">
        <v>26</v>
      </c>
      <c r="J211" s="95" t="s">
        <v>27</v>
      </c>
      <c r="K211" s="95" t="s">
        <v>28</v>
      </c>
      <c r="L211" s="95" t="s">
        <v>29</v>
      </c>
      <c r="M211" s="95" t="s">
        <v>30</v>
      </c>
      <c r="N211" s="95" t="s">
        <v>525</v>
      </c>
      <c r="O211" s="319"/>
    </row>
    <row r="212" spans="1:15" ht="20.100000000000001" customHeight="1" thickTop="1" x14ac:dyDescent="0.2">
      <c r="A212" s="288" t="s">
        <v>12</v>
      </c>
      <c r="B212" s="61" t="s">
        <v>300</v>
      </c>
      <c r="C212" s="64">
        <v>9</v>
      </c>
      <c r="D212" s="62">
        <v>19</v>
      </c>
      <c r="E212" s="64">
        <v>89</v>
      </c>
      <c r="F212" s="62">
        <v>82</v>
      </c>
      <c r="G212" s="64">
        <v>115</v>
      </c>
      <c r="H212" s="62">
        <v>120</v>
      </c>
      <c r="I212" s="64">
        <v>176</v>
      </c>
      <c r="J212" s="62">
        <v>195</v>
      </c>
      <c r="K212" s="64">
        <v>326</v>
      </c>
      <c r="L212" s="62">
        <v>316</v>
      </c>
      <c r="M212" s="64">
        <v>335</v>
      </c>
      <c r="N212" s="62">
        <v>328</v>
      </c>
      <c r="O212" s="319"/>
    </row>
    <row r="213" spans="1:15" ht="20.100000000000001" customHeight="1" x14ac:dyDescent="0.2">
      <c r="A213" s="289"/>
      <c r="B213" s="61" t="s">
        <v>401</v>
      </c>
      <c r="C213" s="64"/>
      <c r="D213" s="62"/>
      <c r="E213" s="64"/>
      <c r="F213" s="62"/>
      <c r="G213" s="64"/>
      <c r="H213" s="62"/>
      <c r="I213" s="64"/>
      <c r="J213" s="62"/>
      <c r="K213" s="64"/>
      <c r="L213" s="62"/>
      <c r="M213" s="64"/>
      <c r="N213" s="62">
        <v>1</v>
      </c>
      <c r="O213" s="319"/>
    </row>
    <row r="214" spans="1:15" ht="20.100000000000001" customHeight="1" x14ac:dyDescent="0.2">
      <c r="A214" s="289"/>
      <c r="B214" s="61" t="s">
        <v>402</v>
      </c>
      <c r="C214" s="64"/>
      <c r="D214" s="62"/>
      <c r="E214" s="64"/>
      <c r="F214" s="62"/>
      <c r="G214" s="64"/>
      <c r="H214" s="62"/>
      <c r="I214" s="64"/>
      <c r="J214" s="62"/>
      <c r="K214" s="64"/>
      <c r="L214" s="62"/>
      <c r="M214" s="64">
        <v>1</v>
      </c>
      <c r="N214" s="62">
        <v>5</v>
      </c>
      <c r="O214" s="319"/>
    </row>
    <row r="215" spans="1:15" ht="20.100000000000001" customHeight="1" x14ac:dyDescent="0.2">
      <c r="A215" s="289"/>
      <c r="B215" s="61" t="s">
        <v>403</v>
      </c>
      <c r="C215" s="64"/>
      <c r="D215" s="62"/>
      <c r="E215" s="64"/>
      <c r="F215" s="62"/>
      <c r="G215" s="64"/>
      <c r="H215" s="62"/>
      <c r="I215" s="64"/>
      <c r="J215" s="62"/>
      <c r="K215" s="64"/>
      <c r="L215" s="62"/>
      <c r="M215" s="64">
        <v>5</v>
      </c>
      <c r="N215" s="62">
        <v>5</v>
      </c>
      <c r="O215" s="319"/>
    </row>
    <row r="216" spans="1:15" ht="20.100000000000001" customHeight="1" x14ac:dyDescent="0.2">
      <c r="A216" s="289"/>
      <c r="B216" s="61" t="s">
        <v>404</v>
      </c>
      <c r="C216" s="64"/>
      <c r="D216" s="62"/>
      <c r="E216" s="64"/>
      <c r="F216" s="62"/>
      <c r="G216" s="64"/>
      <c r="H216" s="62"/>
      <c r="I216" s="64"/>
      <c r="J216" s="62"/>
      <c r="K216" s="64"/>
      <c r="L216" s="62"/>
      <c r="M216" s="64">
        <v>1</v>
      </c>
      <c r="N216" s="62">
        <v>1</v>
      </c>
      <c r="O216" s="319"/>
    </row>
    <row r="217" spans="1:15" ht="20.100000000000001" customHeight="1" x14ac:dyDescent="0.2">
      <c r="A217" s="289"/>
      <c r="B217" s="61" t="s">
        <v>405</v>
      </c>
      <c r="C217" s="64"/>
      <c r="D217" s="62"/>
      <c r="E217" s="64"/>
      <c r="F217" s="62"/>
      <c r="G217" s="64"/>
      <c r="H217" s="62"/>
      <c r="I217" s="64"/>
      <c r="J217" s="62"/>
      <c r="K217" s="64"/>
      <c r="L217" s="62">
        <v>2</v>
      </c>
      <c r="M217" s="64"/>
      <c r="N217" s="62">
        <v>1</v>
      </c>
      <c r="O217" s="319"/>
    </row>
    <row r="218" spans="1:15" ht="20.100000000000001" customHeight="1" x14ac:dyDescent="0.2">
      <c r="A218" s="289"/>
      <c r="B218" s="61" t="s">
        <v>91</v>
      </c>
      <c r="C218" s="64">
        <v>7</v>
      </c>
      <c r="D218" s="62">
        <v>18</v>
      </c>
      <c r="E218" s="64">
        <v>66</v>
      </c>
      <c r="F218" s="62">
        <v>67</v>
      </c>
      <c r="G218" s="64">
        <v>90</v>
      </c>
      <c r="H218" s="62">
        <v>69</v>
      </c>
      <c r="I218" s="64">
        <v>127</v>
      </c>
      <c r="J218" s="62">
        <v>101</v>
      </c>
      <c r="K218" s="64">
        <v>151</v>
      </c>
      <c r="L218" s="62">
        <v>130</v>
      </c>
      <c r="M218" s="64">
        <v>118</v>
      </c>
      <c r="N218" s="62">
        <v>128</v>
      </c>
      <c r="O218" s="319"/>
    </row>
    <row r="219" spans="1:15" ht="20.100000000000001" customHeight="1" thickBot="1" x14ac:dyDescent="0.25">
      <c r="A219" s="289"/>
      <c r="B219" s="61" t="s">
        <v>532</v>
      </c>
      <c r="C219" s="64">
        <v>361</v>
      </c>
      <c r="D219" s="62">
        <v>288</v>
      </c>
      <c r="E219" s="64">
        <v>254</v>
      </c>
      <c r="F219" s="62">
        <v>294</v>
      </c>
      <c r="G219" s="64">
        <v>246</v>
      </c>
      <c r="H219" s="62">
        <v>187</v>
      </c>
      <c r="I219" s="64">
        <v>157</v>
      </c>
      <c r="J219" s="62">
        <v>106</v>
      </c>
      <c r="K219" s="64">
        <v>21</v>
      </c>
      <c r="L219" s="62">
        <v>23</v>
      </c>
      <c r="M219" s="64">
        <v>34</v>
      </c>
      <c r="N219" s="62">
        <v>35</v>
      </c>
      <c r="O219" s="319"/>
    </row>
    <row r="220" spans="1:15" ht="20.100000000000001" customHeight="1" thickTop="1" thickBot="1" x14ac:dyDescent="0.25">
      <c r="A220" s="290"/>
      <c r="B220" s="148" t="s">
        <v>6</v>
      </c>
      <c r="C220" s="149">
        <v>377</v>
      </c>
      <c r="D220" s="149">
        <v>325</v>
      </c>
      <c r="E220" s="149">
        <v>409</v>
      </c>
      <c r="F220" s="149">
        <v>443</v>
      </c>
      <c r="G220" s="149">
        <v>451</v>
      </c>
      <c r="H220" s="149">
        <v>376</v>
      </c>
      <c r="I220" s="149">
        <v>460</v>
      </c>
      <c r="J220" s="149">
        <v>402</v>
      </c>
      <c r="K220" s="149">
        <v>498</v>
      </c>
      <c r="L220" s="149">
        <v>471</v>
      </c>
      <c r="M220" s="149">
        <v>494</v>
      </c>
      <c r="N220" s="149">
        <v>504</v>
      </c>
      <c r="O220" s="319"/>
    </row>
    <row r="221" spans="1:15" ht="20.100000000000001" customHeight="1" thickTop="1" x14ac:dyDescent="0.2">
      <c r="B221" s="35"/>
      <c r="C221" s="112"/>
      <c r="D221" s="112"/>
      <c r="E221" s="112"/>
      <c r="F221" s="112"/>
      <c r="G221" s="112"/>
      <c r="H221" s="112"/>
      <c r="I221" s="112"/>
      <c r="J221" s="112"/>
      <c r="K221" s="112"/>
      <c r="L221" s="112"/>
      <c r="M221" s="112"/>
      <c r="N221" s="112"/>
    </row>
    <row r="222" spans="1:15" ht="39.950000000000003" customHeight="1" thickBot="1" x14ac:dyDescent="0.25">
      <c r="A222" s="321" t="s">
        <v>415</v>
      </c>
      <c r="B222" s="321"/>
      <c r="C222" s="321"/>
      <c r="D222" s="321"/>
      <c r="E222" s="321"/>
      <c r="F222" s="321"/>
      <c r="G222" s="321"/>
      <c r="H222" s="321"/>
      <c r="I222" s="321"/>
      <c r="J222" s="321"/>
      <c r="K222" s="321"/>
      <c r="L222" s="321"/>
      <c r="M222" s="321"/>
      <c r="N222" s="321"/>
    </row>
    <row r="223" spans="1:15" ht="32.25" customHeight="1" thickTop="1" thickBot="1" x14ac:dyDescent="0.25">
      <c r="A223" s="209"/>
      <c r="B223" s="93" t="s">
        <v>406</v>
      </c>
      <c r="C223" s="95" t="s">
        <v>20</v>
      </c>
      <c r="D223" s="95" t="s">
        <v>21</v>
      </c>
      <c r="E223" s="95" t="s">
        <v>22</v>
      </c>
      <c r="F223" s="95" t="s">
        <v>23</v>
      </c>
      <c r="G223" s="95" t="s">
        <v>24</v>
      </c>
      <c r="H223" s="95" t="s">
        <v>25</v>
      </c>
      <c r="I223" s="95" t="s">
        <v>26</v>
      </c>
      <c r="J223" s="95" t="s">
        <v>27</v>
      </c>
      <c r="K223" s="95" t="s">
        <v>28</v>
      </c>
      <c r="L223" s="95" t="s">
        <v>29</v>
      </c>
      <c r="M223" s="95" t="s">
        <v>30</v>
      </c>
      <c r="N223" s="95" t="s">
        <v>525</v>
      </c>
    </row>
    <row r="224" spans="1:15" ht="20.100000000000001" customHeight="1" thickTop="1" x14ac:dyDescent="0.2">
      <c r="A224" s="288" t="s">
        <v>12</v>
      </c>
      <c r="B224" s="61" t="s">
        <v>300</v>
      </c>
      <c r="C224" s="91">
        <v>2.3872679045092837E-2</v>
      </c>
      <c r="D224" s="92">
        <v>5.8461538461538461E-2</v>
      </c>
      <c r="E224" s="91">
        <v>0.2176039119804401</v>
      </c>
      <c r="F224" s="92">
        <v>0.18510158013544017</v>
      </c>
      <c r="G224" s="91">
        <v>0.25498891352549891</v>
      </c>
      <c r="H224" s="92">
        <v>0.31914893617021278</v>
      </c>
      <c r="I224" s="91">
        <v>0.38260869565217392</v>
      </c>
      <c r="J224" s="92">
        <v>0.48507462686567165</v>
      </c>
      <c r="K224" s="91">
        <v>0.65461847389558236</v>
      </c>
      <c r="L224" s="92">
        <v>0.6709129511677282</v>
      </c>
      <c r="M224" s="91">
        <v>0.67813765182186236</v>
      </c>
      <c r="N224" s="92">
        <v>0.65079365079365081</v>
      </c>
    </row>
    <row r="225" spans="1:14" ht="20.100000000000001" customHeight="1" x14ac:dyDescent="0.2">
      <c r="A225" s="289"/>
      <c r="B225" s="61" t="s">
        <v>401</v>
      </c>
      <c r="C225" s="91" t="s">
        <v>533</v>
      </c>
      <c r="D225" s="92" t="s">
        <v>533</v>
      </c>
      <c r="E225" s="91" t="s">
        <v>533</v>
      </c>
      <c r="F225" s="92" t="s">
        <v>533</v>
      </c>
      <c r="G225" s="91" t="s">
        <v>533</v>
      </c>
      <c r="H225" s="92" t="s">
        <v>533</v>
      </c>
      <c r="I225" s="91" t="s">
        <v>533</v>
      </c>
      <c r="J225" s="92" t="s">
        <v>533</v>
      </c>
      <c r="K225" s="91" t="s">
        <v>533</v>
      </c>
      <c r="L225" s="92" t="s">
        <v>533</v>
      </c>
      <c r="M225" s="91" t="s">
        <v>533</v>
      </c>
      <c r="N225" s="92">
        <v>1.984126984126984E-3</v>
      </c>
    </row>
    <row r="226" spans="1:14" ht="20.100000000000001" customHeight="1" x14ac:dyDescent="0.2">
      <c r="A226" s="289"/>
      <c r="B226" s="61" t="s">
        <v>402</v>
      </c>
      <c r="C226" s="158" t="s">
        <v>533</v>
      </c>
      <c r="D226" s="92" t="s">
        <v>533</v>
      </c>
      <c r="E226" s="158" t="s">
        <v>533</v>
      </c>
      <c r="F226" s="92" t="s">
        <v>533</v>
      </c>
      <c r="G226" s="158" t="s">
        <v>533</v>
      </c>
      <c r="H226" s="92" t="s">
        <v>533</v>
      </c>
      <c r="I226" s="158" t="s">
        <v>533</v>
      </c>
      <c r="J226" s="92" t="s">
        <v>533</v>
      </c>
      <c r="K226" s="158" t="s">
        <v>533</v>
      </c>
      <c r="L226" s="92" t="s">
        <v>533</v>
      </c>
      <c r="M226" s="91">
        <v>2.0242914979757085E-3</v>
      </c>
      <c r="N226" s="92">
        <v>9.9206349206349201E-3</v>
      </c>
    </row>
    <row r="227" spans="1:14" ht="20.100000000000001" customHeight="1" x14ac:dyDescent="0.2">
      <c r="A227" s="289"/>
      <c r="B227" s="61" t="s">
        <v>403</v>
      </c>
      <c r="C227" s="158" t="s">
        <v>533</v>
      </c>
      <c r="D227" s="92" t="s">
        <v>533</v>
      </c>
      <c r="E227" s="158" t="s">
        <v>533</v>
      </c>
      <c r="F227" s="92" t="s">
        <v>533</v>
      </c>
      <c r="G227" s="158" t="s">
        <v>533</v>
      </c>
      <c r="H227" s="92" t="s">
        <v>533</v>
      </c>
      <c r="I227" s="158" t="s">
        <v>533</v>
      </c>
      <c r="J227" s="92" t="s">
        <v>533</v>
      </c>
      <c r="K227" s="158" t="s">
        <v>533</v>
      </c>
      <c r="L227" s="92" t="s">
        <v>533</v>
      </c>
      <c r="M227" s="158">
        <v>1.0121457489878543E-2</v>
      </c>
      <c r="N227" s="92">
        <v>9.9206349206349201E-3</v>
      </c>
    </row>
    <row r="228" spans="1:14" ht="20.100000000000001" customHeight="1" x14ac:dyDescent="0.2">
      <c r="A228" s="289"/>
      <c r="B228" s="61" t="s">
        <v>404</v>
      </c>
      <c r="C228" s="158" t="s">
        <v>533</v>
      </c>
      <c r="D228" s="92" t="s">
        <v>533</v>
      </c>
      <c r="E228" s="158" t="s">
        <v>533</v>
      </c>
      <c r="F228" s="92" t="s">
        <v>533</v>
      </c>
      <c r="G228" s="158" t="s">
        <v>533</v>
      </c>
      <c r="H228" s="92" t="s">
        <v>533</v>
      </c>
      <c r="I228" s="158" t="s">
        <v>533</v>
      </c>
      <c r="J228" s="92" t="s">
        <v>533</v>
      </c>
      <c r="K228" s="158" t="s">
        <v>533</v>
      </c>
      <c r="L228" s="92" t="s">
        <v>533</v>
      </c>
      <c r="M228" s="91">
        <v>2.0242914979757085E-3</v>
      </c>
      <c r="N228" s="92">
        <v>1.984126984126984E-3</v>
      </c>
    </row>
    <row r="229" spans="1:14" ht="20.100000000000001" customHeight="1" x14ac:dyDescent="0.2">
      <c r="A229" s="289"/>
      <c r="B229" s="61" t="s">
        <v>405</v>
      </c>
      <c r="C229" s="91" t="s">
        <v>533</v>
      </c>
      <c r="D229" s="92" t="s">
        <v>533</v>
      </c>
      <c r="E229" s="91" t="s">
        <v>533</v>
      </c>
      <c r="F229" s="92" t="s">
        <v>533</v>
      </c>
      <c r="G229" s="91" t="s">
        <v>533</v>
      </c>
      <c r="H229" s="92" t="s">
        <v>533</v>
      </c>
      <c r="I229" s="91" t="s">
        <v>533</v>
      </c>
      <c r="J229" s="92" t="s">
        <v>533</v>
      </c>
      <c r="K229" s="91" t="s">
        <v>533</v>
      </c>
      <c r="L229" s="92">
        <v>4.246284501061571E-3</v>
      </c>
      <c r="M229" s="91" t="s">
        <v>533</v>
      </c>
      <c r="N229" s="92">
        <v>1.984126984126984E-3</v>
      </c>
    </row>
    <row r="230" spans="1:14" ht="20.100000000000001" customHeight="1" x14ac:dyDescent="0.2">
      <c r="A230" s="289"/>
      <c r="B230" s="61" t="s">
        <v>91</v>
      </c>
      <c r="C230" s="158">
        <v>1.8567639257294429E-2</v>
      </c>
      <c r="D230" s="92">
        <v>5.5384615384615386E-2</v>
      </c>
      <c r="E230" s="158">
        <v>0.16136919315403422</v>
      </c>
      <c r="F230" s="92">
        <v>0.15124153498871332</v>
      </c>
      <c r="G230" s="158">
        <v>0.19955654101995565</v>
      </c>
      <c r="H230" s="92">
        <v>0.18351063829787234</v>
      </c>
      <c r="I230" s="158">
        <v>0.27608695652173915</v>
      </c>
      <c r="J230" s="92">
        <v>0.25124378109452739</v>
      </c>
      <c r="K230" s="158">
        <v>0.30321285140562249</v>
      </c>
      <c r="L230" s="92">
        <v>0.27600849256900212</v>
      </c>
      <c r="M230" s="91">
        <v>0.23886639676113361</v>
      </c>
      <c r="N230" s="92">
        <v>0.25396825396825395</v>
      </c>
    </row>
    <row r="231" spans="1:14" ht="20.100000000000001" customHeight="1" thickBot="1" x14ac:dyDescent="0.25">
      <c r="A231" s="289"/>
      <c r="B231" s="61" t="s">
        <v>532</v>
      </c>
      <c r="C231" s="91">
        <v>0.95755968169761274</v>
      </c>
      <c r="D231" s="92">
        <v>0.88615384615384618</v>
      </c>
      <c r="E231" s="91">
        <v>0.62102689486552565</v>
      </c>
      <c r="F231" s="92">
        <v>0.66365688487584651</v>
      </c>
      <c r="G231" s="91">
        <v>0.54545454545454541</v>
      </c>
      <c r="H231" s="92">
        <v>0.49734042553191488</v>
      </c>
      <c r="I231" s="91">
        <v>0.34130434782608693</v>
      </c>
      <c r="J231" s="92">
        <v>0.26368159203980102</v>
      </c>
      <c r="K231" s="91">
        <v>4.2168674698795178E-2</v>
      </c>
      <c r="L231" s="92">
        <v>4.8832271762208071E-2</v>
      </c>
      <c r="M231" s="91">
        <v>6.8825910931174086E-2</v>
      </c>
      <c r="N231" s="92">
        <v>6.9444444444444448E-2</v>
      </c>
    </row>
    <row r="232" spans="1:14" ht="20.100000000000001" customHeight="1" thickTop="1" thickBot="1" x14ac:dyDescent="0.25">
      <c r="A232" s="290"/>
      <c r="B232" s="234" t="s">
        <v>6</v>
      </c>
      <c r="C232" s="235">
        <v>1</v>
      </c>
      <c r="D232" s="235">
        <v>1</v>
      </c>
      <c r="E232" s="235">
        <v>1</v>
      </c>
      <c r="F232" s="235">
        <v>1</v>
      </c>
      <c r="G232" s="235">
        <v>1</v>
      </c>
      <c r="H232" s="235">
        <v>1</v>
      </c>
      <c r="I232" s="235">
        <v>1</v>
      </c>
      <c r="J232" s="235">
        <v>1</v>
      </c>
      <c r="K232" s="235">
        <v>1</v>
      </c>
      <c r="L232" s="235">
        <v>1</v>
      </c>
      <c r="M232" s="235">
        <v>1</v>
      </c>
      <c r="N232" s="235">
        <v>0.99999999999999989</v>
      </c>
    </row>
    <row r="233" spans="1:14" ht="19.5" customHeight="1" thickTop="1" x14ac:dyDescent="0.2">
      <c r="B233" s="35"/>
      <c r="C233" s="112"/>
      <c r="D233" s="112"/>
      <c r="E233" s="112"/>
      <c r="F233" s="112"/>
      <c r="G233" s="112"/>
      <c r="H233" s="112"/>
      <c r="I233" s="112"/>
      <c r="J233" s="112"/>
      <c r="K233" s="112"/>
      <c r="L233" s="112"/>
      <c r="M233" s="112"/>
      <c r="N233" s="112"/>
    </row>
    <row r="234" spans="1:14" ht="39.950000000000003" customHeight="1" thickBot="1" x14ac:dyDescent="0.25">
      <c r="A234" s="321" t="s">
        <v>416</v>
      </c>
      <c r="B234" s="321"/>
      <c r="C234" s="321"/>
      <c r="D234" s="321"/>
      <c r="E234" s="321"/>
      <c r="F234" s="321"/>
      <c r="G234" s="321"/>
      <c r="H234" s="321"/>
      <c r="I234" s="321"/>
      <c r="J234" s="321"/>
      <c r="K234" s="321"/>
      <c r="L234" s="321"/>
      <c r="M234" s="321"/>
      <c r="N234" s="321"/>
    </row>
    <row r="235" spans="1:14" ht="32.25" customHeight="1" thickTop="1" thickBot="1" x14ac:dyDescent="0.25">
      <c r="A235" s="212"/>
      <c r="B235" s="93" t="s">
        <v>406</v>
      </c>
      <c r="C235" s="95" t="s">
        <v>20</v>
      </c>
      <c r="D235" s="95" t="s">
        <v>21</v>
      </c>
      <c r="E235" s="95" t="s">
        <v>22</v>
      </c>
      <c r="F235" s="95" t="s">
        <v>23</v>
      </c>
      <c r="G235" s="95" t="s">
        <v>24</v>
      </c>
      <c r="H235" s="95" t="s">
        <v>25</v>
      </c>
      <c r="I235" s="95" t="s">
        <v>26</v>
      </c>
      <c r="J235" s="95" t="s">
        <v>27</v>
      </c>
      <c r="K235" s="95" t="s">
        <v>28</v>
      </c>
      <c r="L235" s="95" t="s">
        <v>29</v>
      </c>
      <c r="M235" s="95" t="s">
        <v>30</v>
      </c>
      <c r="N235" s="95" t="s">
        <v>525</v>
      </c>
    </row>
    <row r="236" spans="1:14" ht="16.5" thickTop="1" x14ac:dyDescent="0.2">
      <c r="A236" s="288" t="s">
        <v>2</v>
      </c>
      <c r="B236" s="61" t="s">
        <v>300</v>
      </c>
      <c r="C236" s="205"/>
      <c r="D236" s="130">
        <v>2</v>
      </c>
      <c r="E236" s="205">
        <v>8</v>
      </c>
      <c r="F236" s="130">
        <v>11</v>
      </c>
      <c r="G236" s="205">
        <v>4</v>
      </c>
      <c r="H236" s="130">
        <v>5</v>
      </c>
      <c r="I236" s="205">
        <v>13</v>
      </c>
      <c r="J236" s="130">
        <v>11</v>
      </c>
      <c r="K236" s="205">
        <v>18</v>
      </c>
      <c r="L236" s="130">
        <v>22</v>
      </c>
      <c r="M236" s="205">
        <v>32</v>
      </c>
      <c r="N236" s="130">
        <v>21</v>
      </c>
    </row>
    <row r="237" spans="1:14" ht="15.75" x14ac:dyDescent="0.2">
      <c r="A237" s="289"/>
      <c r="B237" s="61" t="s">
        <v>401</v>
      </c>
      <c r="C237" s="64"/>
      <c r="D237" s="62"/>
      <c r="E237" s="64"/>
      <c r="F237" s="62"/>
      <c r="G237" s="64"/>
      <c r="H237" s="62"/>
      <c r="I237" s="64"/>
      <c r="J237" s="62"/>
      <c r="K237" s="64"/>
      <c r="L237" s="62"/>
      <c r="M237" s="64"/>
      <c r="N237" s="62"/>
    </row>
    <row r="238" spans="1:14" ht="15.75" x14ac:dyDescent="0.2">
      <c r="A238" s="289"/>
      <c r="B238" s="61" t="s">
        <v>402</v>
      </c>
      <c r="C238" s="64"/>
      <c r="D238" s="62"/>
      <c r="E238" s="64"/>
      <c r="F238" s="62"/>
      <c r="G238" s="64"/>
      <c r="H238" s="62"/>
      <c r="I238" s="64"/>
      <c r="J238" s="62"/>
      <c r="K238" s="64"/>
      <c r="L238" s="62"/>
      <c r="M238" s="64"/>
      <c r="N238" s="62"/>
    </row>
    <row r="239" spans="1:14" ht="15.75" x14ac:dyDescent="0.2">
      <c r="A239" s="289"/>
      <c r="B239" s="61" t="s">
        <v>403</v>
      </c>
      <c r="C239" s="64"/>
      <c r="D239" s="62"/>
      <c r="E239" s="64"/>
      <c r="F239" s="62"/>
      <c r="G239" s="64"/>
      <c r="H239" s="62"/>
      <c r="I239" s="64"/>
      <c r="J239" s="62"/>
      <c r="K239" s="64"/>
      <c r="L239" s="62"/>
      <c r="M239" s="64">
        <v>1</v>
      </c>
      <c r="N239" s="62">
        <v>1</v>
      </c>
    </row>
    <row r="240" spans="1:14" ht="15.75" x14ac:dyDescent="0.2">
      <c r="A240" s="289"/>
      <c r="B240" s="61" t="s">
        <v>404</v>
      </c>
      <c r="C240" s="64"/>
      <c r="D240" s="62"/>
      <c r="E240" s="64"/>
      <c r="F240" s="62"/>
      <c r="G240" s="64"/>
      <c r="H240" s="62"/>
      <c r="I240" s="64"/>
      <c r="J240" s="62"/>
      <c r="K240" s="64"/>
      <c r="L240" s="62"/>
      <c r="M240" s="64">
        <v>1</v>
      </c>
      <c r="N240" s="62">
        <v>1</v>
      </c>
    </row>
    <row r="241" spans="1:14" ht="15.75" x14ac:dyDescent="0.2">
      <c r="A241" s="289"/>
      <c r="B241" s="61" t="s">
        <v>405</v>
      </c>
      <c r="C241" s="64"/>
      <c r="D241" s="62"/>
      <c r="E241" s="64"/>
      <c r="F241" s="62"/>
      <c r="G241" s="64"/>
      <c r="H241" s="62"/>
      <c r="I241" s="64"/>
      <c r="J241" s="62"/>
      <c r="K241" s="64"/>
      <c r="L241" s="62"/>
      <c r="M241" s="64"/>
      <c r="N241" s="62"/>
    </row>
    <row r="242" spans="1:14" ht="15.75" x14ac:dyDescent="0.2">
      <c r="A242" s="289"/>
      <c r="B242" s="61" t="s">
        <v>91</v>
      </c>
      <c r="C242" s="64"/>
      <c r="D242" s="62"/>
      <c r="E242" s="64">
        <v>5</v>
      </c>
      <c r="F242" s="62">
        <v>8</v>
      </c>
      <c r="G242" s="64">
        <v>8</v>
      </c>
      <c r="H242" s="62">
        <v>3</v>
      </c>
      <c r="I242" s="64">
        <v>6</v>
      </c>
      <c r="J242" s="62">
        <v>3</v>
      </c>
      <c r="K242" s="64">
        <v>11</v>
      </c>
      <c r="L242" s="62">
        <v>7</v>
      </c>
      <c r="M242" s="64">
        <v>12</v>
      </c>
      <c r="N242" s="62">
        <v>10</v>
      </c>
    </row>
    <row r="243" spans="1:14" ht="15.75" x14ac:dyDescent="0.2">
      <c r="A243" s="289"/>
      <c r="B243" s="61" t="s">
        <v>532</v>
      </c>
      <c r="C243" s="64">
        <v>21</v>
      </c>
      <c r="D243" s="62">
        <v>9</v>
      </c>
      <c r="E243" s="64">
        <v>9</v>
      </c>
      <c r="F243" s="62">
        <v>23</v>
      </c>
      <c r="G243" s="64">
        <v>9</v>
      </c>
      <c r="H243" s="62">
        <v>13</v>
      </c>
      <c r="I243" s="64">
        <v>7</v>
      </c>
      <c r="J243" s="62">
        <v>7</v>
      </c>
      <c r="K243" s="64">
        <v>0</v>
      </c>
      <c r="L243" s="62">
        <v>0</v>
      </c>
      <c r="M243" s="64">
        <v>2</v>
      </c>
      <c r="N243" s="62">
        <v>3</v>
      </c>
    </row>
    <row r="244" spans="1:14" ht="16.5" thickBot="1" x14ac:dyDescent="0.25">
      <c r="A244" s="290"/>
      <c r="B244" s="240" t="s">
        <v>146</v>
      </c>
      <c r="C244" s="242">
        <v>21</v>
      </c>
      <c r="D244" s="242">
        <v>11</v>
      </c>
      <c r="E244" s="242">
        <v>22</v>
      </c>
      <c r="F244" s="242">
        <v>42</v>
      </c>
      <c r="G244" s="242">
        <v>21</v>
      </c>
      <c r="H244" s="242">
        <v>21</v>
      </c>
      <c r="I244" s="242">
        <v>26</v>
      </c>
      <c r="J244" s="242">
        <v>21</v>
      </c>
      <c r="K244" s="242">
        <v>29</v>
      </c>
      <c r="L244" s="242">
        <v>29</v>
      </c>
      <c r="M244" s="242">
        <v>48</v>
      </c>
      <c r="N244" s="242">
        <v>36</v>
      </c>
    </row>
    <row r="245" spans="1:14" ht="16.5" thickTop="1" x14ac:dyDescent="0.2">
      <c r="A245" s="288" t="s">
        <v>3</v>
      </c>
      <c r="B245" s="61" t="s">
        <v>300</v>
      </c>
      <c r="C245" s="64">
        <v>9</v>
      </c>
      <c r="D245" s="62">
        <v>16</v>
      </c>
      <c r="E245" s="64">
        <v>79</v>
      </c>
      <c r="F245" s="62">
        <v>70</v>
      </c>
      <c r="G245" s="64">
        <v>110</v>
      </c>
      <c r="H245" s="62">
        <v>114</v>
      </c>
      <c r="I245" s="64">
        <v>163</v>
      </c>
      <c r="J245" s="62">
        <v>181</v>
      </c>
      <c r="K245" s="64">
        <v>304</v>
      </c>
      <c r="L245" s="62">
        <v>290</v>
      </c>
      <c r="M245" s="64">
        <v>301</v>
      </c>
      <c r="N245" s="62">
        <v>307</v>
      </c>
    </row>
    <row r="246" spans="1:14" ht="15.75" x14ac:dyDescent="0.2">
      <c r="A246" s="289"/>
      <c r="B246" s="61" t="s">
        <v>401</v>
      </c>
      <c r="C246" s="64"/>
      <c r="D246" s="62"/>
      <c r="E246" s="64"/>
      <c r="F246" s="62"/>
      <c r="G246" s="64"/>
      <c r="H246" s="62"/>
      <c r="I246" s="64"/>
      <c r="J246" s="62"/>
      <c r="K246" s="64"/>
      <c r="L246" s="62"/>
      <c r="M246" s="64"/>
      <c r="N246" s="62">
        <v>1</v>
      </c>
    </row>
    <row r="247" spans="1:14" ht="15.75" x14ac:dyDescent="0.2">
      <c r="A247" s="289"/>
      <c r="B247" s="61" t="s">
        <v>402</v>
      </c>
      <c r="C247" s="64"/>
      <c r="D247" s="62"/>
      <c r="E247" s="64"/>
      <c r="F247" s="62"/>
      <c r="G247" s="64"/>
      <c r="H247" s="62"/>
      <c r="I247" s="64"/>
      <c r="J247" s="62"/>
      <c r="K247" s="64"/>
      <c r="L247" s="62"/>
      <c r="M247" s="64">
        <v>1</v>
      </c>
      <c r="N247" s="62">
        <v>5</v>
      </c>
    </row>
    <row r="248" spans="1:14" ht="15.75" x14ac:dyDescent="0.2">
      <c r="A248" s="289"/>
      <c r="B248" s="61" t="s">
        <v>403</v>
      </c>
      <c r="C248" s="64"/>
      <c r="D248" s="62"/>
      <c r="E248" s="64"/>
      <c r="F248" s="62"/>
      <c r="G248" s="64"/>
      <c r="H248" s="62"/>
      <c r="I248" s="64"/>
      <c r="J248" s="62"/>
      <c r="K248" s="64"/>
      <c r="L248" s="62"/>
      <c r="M248" s="64">
        <v>3</v>
      </c>
      <c r="N248" s="62">
        <v>3</v>
      </c>
    </row>
    <row r="249" spans="1:14" ht="15.75" x14ac:dyDescent="0.2">
      <c r="A249" s="289"/>
      <c r="B249" s="61" t="s">
        <v>404</v>
      </c>
      <c r="C249" s="64"/>
      <c r="D249" s="62"/>
      <c r="E249" s="64"/>
      <c r="F249" s="62"/>
      <c r="G249" s="64"/>
      <c r="H249" s="62"/>
      <c r="I249" s="64"/>
      <c r="J249" s="62"/>
      <c r="K249" s="64"/>
      <c r="L249" s="62"/>
      <c r="M249" s="64"/>
      <c r="N249" s="62"/>
    </row>
    <row r="250" spans="1:14" ht="15.75" x14ac:dyDescent="0.2">
      <c r="A250" s="289"/>
      <c r="B250" s="61" t="s">
        <v>405</v>
      </c>
      <c r="C250" s="64"/>
      <c r="D250" s="62"/>
      <c r="E250" s="64"/>
      <c r="F250" s="62"/>
      <c r="G250" s="64"/>
      <c r="H250" s="62"/>
      <c r="I250" s="64"/>
      <c r="J250" s="62"/>
      <c r="K250" s="64"/>
      <c r="L250" s="62">
        <v>2</v>
      </c>
      <c r="M250" s="64"/>
      <c r="N250" s="62">
        <v>1</v>
      </c>
    </row>
    <row r="251" spans="1:14" ht="15.75" x14ac:dyDescent="0.2">
      <c r="A251" s="289"/>
      <c r="B251" s="61" t="s">
        <v>91</v>
      </c>
      <c r="C251" s="64">
        <v>7</v>
      </c>
      <c r="D251" s="62">
        <v>18</v>
      </c>
      <c r="E251" s="64">
        <v>61</v>
      </c>
      <c r="F251" s="62">
        <v>59</v>
      </c>
      <c r="G251" s="64">
        <v>81</v>
      </c>
      <c r="H251" s="62">
        <v>66</v>
      </c>
      <c r="I251" s="64">
        <v>120</v>
      </c>
      <c r="J251" s="62">
        <v>97</v>
      </c>
      <c r="K251" s="64">
        <v>140</v>
      </c>
      <c r="L251" s="62">
        <v>123</v>
      </c>
      <c r="M251" s="64">
        <v>105</v>
      </c>
      <c r="N251" s="62">
        <v>117</v>
      </c>
    </row>
    <row r="252" spans="1:14" ht="15.75" x14ac:dyDescent="0.2">
      <c r="A252" s="289"/>
      <c r="B252" s="61" t="s">
        <v>532</v>
      </c>
      <c r="C252" s="64">
        <v>337</v>
      </c>
      <c r="D252" s="62">
        <v>279</v>
      </c>
      <c r="E252" s="64">
        <v>244</v>
      </c>
      <c r="F252" s="62">
        <v>269</v>
      </c>
      <c r="G252" s="64">
        <v>234</v>
      </c>
      <c r="H252" s="62">
        <v>172</v>
      </c>
      <c r="I252" s="64">
        <v>150</v>
      </c>
      <c r="J252" s="62">
        <v>98</v>
      </c>
      <c r="K252" s="64">
        <v>21</v>
      </c>
      <c r="L252" s="62">
        <v>23</v>
      </c>
      <c r="M252" s="64">
        <v>32</v>
      </c>
      <c r="N252" s="62">
        <v>31</v>
      </c>
    </row>
    <row r="253" spans="1:14" ht="16.5" thickBot="1" x14ac:dyDescent="0.25">
      <c r="A253" s="290"/>
      <c r="B253" s="240" t="s">
        <v>146</v>
      </c>
      <c r="C253" s="242">
        <v>353</v>
      </c>
      <c r="D253" s="242">
        <v>313</v>
      </c>
      <c r="E253" s="242">
        <v>384</v>
      </c>
      <c r="F253" s="242">
        <v>398</v>
      </c>
      <c r="G253" s="242">
        <v>425</v>
      </c>
      <c r="H253" s="242">
        <v>352</v>
      </c>
      <c r="I253" s="242">
        <v>433</v>
      </c>
      <c r="J253" s="242">
        <v>376</v>
      </c>
      <c r="K253" s="242">
        <v>465</v>
      </c>
      <c r="L253" s="242">
        <v>438</v>
      </c>
      <c r="M253" s="242">
        <v>442</v>
      </c>
      <c r="N253" s="242">
        <v>465</v>
      </c>
    </row>
    <row r="254" spans="1:14" ht="16.5" thickTop="1" x14ac:dyDescent="0.2">
      <c r="A254" s="296" t="s">
        <v>4</v>
      </c>
      <c r="B254" s="61" t="s">
        <v>300</v>
      </c>
      <c r="C254" s="64"/>
      <c r="D254" s="62">
        <v>1</v>
      </c>
      <c r="E254" s="64">
        <v>2</v>
      </c>
      <c r="F254" s="62">
        <v>1</v>
      </c>
      <c r="G254" s="64">
        <v>1</v>
      </c>
      <c r="H254" s="62">
        <v>1</v>
      </c>
      <c r="I254" s="64"/>
      <c r="J254" s="62">
        <v>3</v>
      </c>
      <c r="K254" s="64">
        <v>4</v>
      </c>
      <c r="L254" s="62">
        <v>4</v>
      </c>
      <c r="M254" s="64">
        <v>2</v>
      </c>
      <c r="N254" s="62"/>
    </row>
    <row r="255" spans="1:14" ht="15.75" x14ac:dyDescent="0.2">
      <c r="A255" s="291"/>
      <c r="B255" s="61" t="s">
        <v>401</v>
      </c>
      <c r="C255" s="64"/>
      <c r="D255" s="62"/>
      <c r="E255" s="64"/>
      <c r="F255" s="62"/>
      <c r="G255" s="64"/>
      <c r="H255" s="62"/>
      <c r="I255" s="64"/>
      <c r="J255" s="62"/>
      <c r="K255" s="64"/>
      <c r="L255" s="62"/>
      <c r="M255" s="64"/>
      <c r="N255" s="62"/>
    </row>
    <row r="256" spans="1:14" ht="15.75" x14ac:dyDescent="0.2">
      <c r="A256" s="291"/>
      <c r="B256" s="61" t="s">
        <v>402</v>
      </c>
      <c r="C256" s="64"/>
      <c r="D256" s="62"/>
      <c r="E256" s="64"/>
      <c r="F256" s="62"/>
      <c r="G256" s="64"/>
      <c r="H256" s="62"/>
      <c r="I256" s="64"/>
      <c r="J256" s="62"/>
      <c r="K256" s="64"/>
      <c r="L256" s="62"/>
      <c r="M256" s="64"/>
      <c r="N256" s="62"/>
    </row>
    <row r="257" spans="1:14" ht="15.75" x14ac:dyDescent="0.2">
      <c r="A257" s="291"/>
      <c r="B257" s="61" t="s">
        <v>403</v>
      </c>
      <c r="C257" s="64"/>
      <c r="D257" s="62"/>
      <c r="E257" s="64"/>
      <c r="F257" s="62"/>
      <c r="G257" s="64"/>
      <c r="H257" s="62"/>
      <c r="I257" s="64"/>
      <c r="J257" s="62"/>
      <c r="K257" s="64"/>
      <c r="L257" s="62"/>
      <c r="M257" s="64">
        <v>1</v>
      </c>
      <c r="N257" s="62">
        <v>1</v>
      </c>
    </row>
    <row r="258" spans="1:14" ht="15.75" x14ac:dyDescent="0.2">
      <c r="A258" s="291"/>
      <c r="B258" s="61" t="s">
        <v>404</v>
      </c>
      <c r="C258" s="64"/>
      <c r="D258" s="62"/>
      <c r="E258" s="64"/>
      <c r="F258" s="62"/>
      <c r="G258" s="64"/>
      <c r="H258" s="62"/>
      <c r="I258" s="64"/>
      <c r="J258" s="62"/>
      <c r="K258" s="64"/>
      <c r="L258" s="62"/>
      <c r="M258" s="64"/>
      <c r="N258" s="62"/>
    </row>
    <row r="259" spans="1:14" ht="15.75" x14ac:dyDescent="0.2">
      <c r="A259" s="291"/>
      <c r="B259" s="61" t="s">
        <v>405</v>
      </c>
      <c r="C259" s="64"/>
      <c r="D259" s="62"/>
      <c r="E259" s="64"/>
      <c r="F259" s="62"/>
      <c r="G259" s="64"/>
      <c r="H259" s="62"/>
      <c r="I259" s="64"/>
      <c r="J259" s="62"/>
      <c r="K259" s="64"/>
      <c r="L259" s="62"/>
      <c r="M259" s="64"/>
      <c r="N259" s="62"/>
    </row>
    <row r="260" spans="1:14" ht="15.75" x14ac:dyDescent="0.2">
      <c r="A260" s="291"/>
      <c r="B260" s="61" t="s">
        <v>91</v>
      </c>
      <c r="C260" s="64"/>
      <c r="D260" s="62"/>
      <c r="E260" s="64"/>
      <c r="F260" s="62"/>
      <c r="G260" s="64">
        <v>1</v>
      </c>
      <c r="H260" s="62"/>
      <c r="I260" s="64">
        <v>1</v>
      </c>
      <c r="J260" s="62">
        <v>1</v>
      </c>
      <c r="K260" s="64"/>
      <c r="L260" s="62"/>
      <c r="M260" s="64">
        <v>1</v>
      </c>
      <c r="N260" s="62">
        <v>1</v>
      </c>
    </row>
    <row r="261" spans="1:14" ht="15.75" x14ac:dyDescent="0.2">
      <c r="A261" s="291"/>
      <c r="B261" s="61" t="s">
        <v>532</v>
      </c>
      <c r="C261" s="64">
        <v>3</v>
      </c>
      <c r="D261" s="62">
        <v>0</v>
      </c>
      <c r="E261" s="64">
        <v>1</v>
      </c>
      <c r="F261" s="62">
        <v>2</v>
      </c>
      <c r="G261" s="64">
        <v>3</v>
      </c>
      <c r="H261" s="62">
        <v>2</v>
      </c>
      <c r="I261" s="64">
        <v>0</v>
      </c>
      <c r="J261" s="62">
        <v>1</v>
      </c>
      <c r="K261" s="64">
        <v>0</v>
      </c>
      <c r="L261" s="62">
        <v>0</v>
      </c>
      <c r="M261" s="64">
        <v>0</v>
      </c>
      <c r="N261" s="62">
        <v>1</v>
      </c>
    </row>
    <row r="262" spans="1:14" ht="16.5" thickBot="1" x14ac:dyDescent="0.25">
      <c r="A262" s="292"/>
      <c r="B262" s="240" t="s">
        <v>146</v>
      </c>
      <c r="C262" s="242">
        <v>3</v>
      </c>
      <c r="D262" s="242">
        <v>1</v>
      </c>
      <c r="E262" s="242">
        <v>3</v>
      </c>
      <c r="F262" s="242">
        <v>3</v>
      </c>
      <c r="G262" s="242">
        <v>5</v>
      </c>
      <c r="H262" s="242">
        <v>3</v>
      </c>
      <c r="I262" s="242">
        <v>1</v>
      </c>
      <c r="J262" s="242">
        <v>5</v>
      </c>
      <c r="K262" s="242">
        <v>4</v>
      </c>
      <c r="L262" s="242">
        <v>4</v>
      </c>
      <c r="M262" s="242">
        <v>4</v>
      </c>
      <c r="N262" s="242">
        <v>3</v>
      </c>
    </row>
    <row r="263" spans="1:14" ht="16.5" thickTop="1" x14ac:dyDescent="0.2">
      <c r="A263" s="288" t="s">
        <v>5</v>
      </c>
      <c r="B263" s="61" t="s">
        <v>300</v>
      </c>
      <c r="C263" s="64"/>
      <c r="D263" s="62"/>
      <c r="E263" s="64"/>
      <c r="F263" s="62"/>
      <c r="G263" s="64"/>
      <c r="H263" s="62"/>
      <c r="I263" s="64"/>
      <c r="J263" s="62"/>
      <c r="K263" s="64"/>
      <c r="L263" s="62"/>
      <c r="M263" s="64"/>
      <c r="N263" s="62"/>
    </row>
    <row r="264" spans="1:14" ht="15.75" x14ac:dyDescent="0.2">
      <c r="A264" s="289"/>
      <c r="B264" s="61" t="s">
        <v>401</v>
      </c>
      <c r="C264" s="64"/>
      <c r="D264" s="62"/>
      <c r="E264" s="64"/>
      <c r="F264" s="62"/>
      <c r="G264" s="64"/>
      <c r="H264" s="62"/>
      <c r="I264" s="64"/>
      <c r="J264" s="62"/>
      <c r="K264" s="64"/>
      <c r="L264" s="62"/>
      <c r="M264" s="64"/>
      <c r="N264" s="62"/>
    </row>
    <row r="265" spans="1:14" ht="15.75" x14ac:dyDescent="0.2">
      <c r="A265" s="289"/>
      <c r="B265" s="61" t="s">
        <v>402</v>
      </c>
      <c r="C265" s="64"/>
      <c r="D265" s="62"/>
      <c r="E265" s="64"/>
      <c r="F265" s="62"/>
      <c r="G265" s="64"/>
      <c r="H265" s="62"/>
      <c r="I265" s="64"/>
      <c r="J265" s="62"/>
      <c r="K265" s="64"/>
      <c r="L265" s="62"/>
      <c r="M265" s="64"/>
      <c r="N265" s="62"/>
    </row>
    <row r="266" spans="1:14" ht="15.75" x14ac:dyDescent="0.2">
      <c r="A266" s="289"/>
      <c r="B266" s="61" t="s">
        <v>403</v>
      </c>
      <c r="C266" s="64"/>
      <c r="D266" s="62"/>
      <c r="E266" s="64"/>
      <c r="F266" s="62"/>
      <c r="G266" s="64"/>
      <c r="H266" s="62"/>
      <c r="I266" s="64"/>
      <c r="J266" s="62"/>
      <c r="K266" s="64"/>
      <c r="L266" s="62"/>
      <c r="M266" s="64"/>
      <c r="N266" s="62"/>
    </row>
    <row r="267" spans="1:14" ht="15.75" x14ac:dyDescent="0.2">
      <c r="A267" s="289"/>
      <c r="B267" s="61" t="s">
        <v>404</v>
      </c>
      <c r="C267" s="64"/>
      <c r="D267" s="62"/>
      <c r="E267" s="64"/>
      <c r="F267" s="62"/>
      <c r="G267" s="64"/>
      <c r="H267" s="62"/>
      <c r="I267" s="64"/>
      <c r="J267" s="62"/>
      <c r="K267" s="64"/>
      <c r="L267" s="62"/>
      <c r="M267" s="64"/>
      <c r="N267" s="62"/>
    </row>
    <row r="268" spans="1:14" ht="15.75" x14ac:dyDescent="0.2">
      <c r="A268" s="289"/>
      <c r="B268" s="61" t="s">
        <v>405</v>
      </c>
      <c r="C268" s="64"/>
      <c r="D268" s="62"/>
      <c r="E268" s="64"/>
      <c r="F268" s="62"/>
      <c r="G268" s="64"/>
      <c r="H268" s="62"/>
      <c r="I268" s="64"/>
      <c r="J268" s="62"/>
      <c r="K268" s="64"/>
      <c r="L268" s="62"/>
      <c r="M268" s="64"/>
      <c r="N268" s="62"/>
    </row>
    <row r="269" spans="1:14" ht="15.75" x14ac:dyDescent="0.2">
      <c r="A269" s="289"/>
      <c r="B269" s="61" t="s">
        <v>91</v>
      </c>
      <c r="C269" s="64"/>
      <c r="D269" s="62"/>
      <c r="E269" s="64"/>
      <c r="F269" s="62"/>
      <c r="G269" s="64"/>
      <c r="H269" s="62"/>
      <c r="I269" s="64"/>
      <c r="J269" s="62"/>
      <c r="K269" s="64"/>
      <c r="L269" s="62"/>
      <c r="M269" s="64"/>
      <c r="N269" s="62"/>
    </row>
    <row r="270" spans="1:14" ht="15.75" x14ac:dyDescent="0.2">
      <c r="A270" s="289"/>
      <c r="B270" s="61" t="s">
        <v>532</v>
      </c>
      <c r="C270" s="64"/>
      <c r="D270" s="62"/>
      <c r="E270" s="64"/>
      <c r="F270" s="62"/>
      <c r="G270" s="64"/>
      <c r="H270" s="62"/>
      <c r="I270" s="64"/>
      <c r="J270" s="62"/>
      <c r="K270" s="64"/>
      <c r="L270" s="62"/>
      <c r="M270" s="64"/>
      <c r="N270" s="62"/>
    </row>
    <row r="271" spans="1:14" ht="16.5" thickBot="1" x14ac:dyDescent="0.25">
      <c r="A271" s="290"/>
      <c r="B271" s="240" t="s">
        <v>146</v>
      </c>
      <c r="C271" s="242">
        <v>0</v>
      </c>
      <c r="D271" s="242">
        <v>0</v>
      </c>
      <c r="E271" s="242">
        <v>0</v>
      </c>
      <c r="F271" s="242">
        <v>0</v>
      </c>
      <c r="G271" s="242">
        <v>0</v>
      </c>
      <c r="H271" s="242">
        <v>0</v>
      </c>
      <c r="I271" s="242">
        <v>0</v>
      </c>
      <c r="J271" s="242">
        <v>0</v>
      </c>
      <c r="K271" s="242">
        <v>0</v>
      </c>
      <c r="L271" s="242">
        <v>0</v>
      </c>
      <c r="M271" s="242">
        <v>0</v>
      </c>
      <c r="N271" s="242">
        <v>0</v>
      </c>
    </row>
    <row r="272" spans="1:14" ht="16.5" thickTop="1" x14ac:dyDescent="0.2">
      <c r="B272" s="59" t="s">
        <v>6</v>
      </c>
      <c r="C272" s="60">
        <v>377</v>
      </c>
      <c r="D272" s="60">
        <v>325</v>
      </c>
      <c r="E272" s="60">
        <v>409</v>
      </c>
      <c r="F272" s="60">
        <v>443</v>
      </c>
      <c r="G272" s="60">
        <v>451</v>
      </c>
      <c r="H272" s="60">
        <v>376</v>
      </c>
      <c r="I272" s="60">
        <v>460</v>
      </c>
      <c r="J272" s="60">
        <v>402</v>
      </c>
      <c r="K272" s="60">
        <v>498</v>
      </c>
      <c r="L272" s="60">
        <v>471</v>
      </c>
      <c r="M272" s="60">
        <v>494</v>
      </c>
      <c r="N272" s="60">
        <v>504</v>
      </c>
    </row>
    <row r="273" spans="1:14" ht="15.75" x14ac:dyDescent="0.2">
      <c r="B273" s="35"/>
      <c r="C273" s="112"/>
      <c r="D273" s="112"/>
      <c r="E273" s="112"/>
      <c r="F273" s="112"/>
      <c r="G273" s="112"/>
      <c r="H273" s="112"/>
      <c r="I273" s="112"/>
      <c r="J273" s="112"/>
      <c r="K273" s="112"/>
      <c r="L273" s="112"/>
      <c r="M273" s="112"/>
      <c r="N273" s="112"/>
    </row>
    <row r="274" spans="1:14" ht="39.950000000000003" customHeight="1" thickBot="1" x14ac:dyDescent="0.25">
      <c r="A274" s="321" t="s">
        <v>417</v>
      </c>
      <c r="B274" s="321"/>
      <c r="C274" s="321"/>
      <c r="D274" s="321"/>
      <c r="E274" s="321"/>
      <c r="F274" s="321"/>
      <c r="G274" s="321"/>
      <c r="H274" s="321"/>
      <c r="I274" s="321"/>
      <c r="J274" s="321"/>
      <c r="K274" s="321"/>
      <c r="L274" s="321"/>
      <c r="M274" s="321"/>
      <c r="N274" s="321"/>
    </row>
    <row r="275" spans="1:14" ht="33" thickTop="1" thickBot="1" x14ac:dyDescent="0.25">
      <c r="A275" s="212"/>
      <c r="B275" s="93" t="s">
        <v>406</v>
      </c>
      <c r="C275" s="95" t="s">
        <v>20</v>
      </c>
      <c r="D275" s="95" t="s">
        <v>21</v>
      </c>
      <c r="E275" s="95" t="s">
        <v>22</v>
      </c>
      <c r="F275" s="95" t="s">
        <v>23</v>
      </c>
      <c r="G275" s="95" t="s">
        <v>24</v>
      </c>
      <c r="H275" s="95" t="s">
        <v>25</v>
      </c>
      <c r="I275" s="95" t="s">
        <v>26</v>
      </c>
      <c r="J275" s="95" t="s">
        <v>27</v>
      </c>
      <c r="K275" s="95" t="s">
        <v>28</v>
      </c>
      <c r="L275" s="95" t="s">
        <v>29</v>
      </c>
      <c r="M275" s="95" t="s">
        <v>30</v>
      </c>
      <c r="N275" s="95" t="s">
        <v>525</v>
      </c>
    </row>
    <row r="276" spans="1:14" ht="16.5" thickTop="1" x14ac:dyDescent="0.2">
      <c r="A276" s="288" t="s">
        <v>2</v>
      </c>
      <c r="B276" s="61" t="s">
        <v>300</v>
      </c>
      <c r="C276" s="91" t="s">
        <v>533</v>
      </c>
      <c r="D276" s="92">
        <v>6.1538461538461538E-3</v>
      </c>
      <c r="E276" s="91">
        <v>1.9559902200488997E-2</v>
      </c>
      <c r="F276" s="92">
        <v>2.4830699774266364E-2</v>
      </c>
      <c r="G276" s="91">
        <v>8.869179600886918E-3</v>
      </c>
      <c r="H276" s="92">
        <v>1.3297872340425532E-2</v>
      </c>
      <c r="I276" s="91">
        <v>2.8260869565217391E-2</v>
      </c>
      <c r="J276" s="92">
        <v>2.736318407960199E-2</v>
      </c>
      <c r="K276" s="91">
        <v>3.614457831325301E-2</v>
      </c>
      <c r="L276" s="92">
        <v>4.6709129511677279E-2</v>
      </c>
      <c r="M276" s="91">
        <v>6.4777327935222673E-2</v>
      </c>
      <c r="N276" s="92">
        <v>4.1666666666666664E-2</v>
      </c>
    </row>
    <row r="277" spans="1:14" ht="15.75" x14ac:dyDescent="0.2">
      <c r="A277" s="289"/>
      <c r="B277" s="61" t="s">
        <v>401</v>
      </c>
      <c r="C277" s="91" t="s">
        <v>533</v>
      </c>
      <c r="D277" s="92" t="s">
        <v>533</v>
      </c>
      <c r="E277" s="91" t="s">
        <v>533</v>
      </c>
      <c r="F277" s="92" t="s">
        <v>533</v>
      </c>
      <c r="G277" s="91" t="s">
        <v>533</v>
      </c>
      <c r="H277" s="92" t="s">
        <v>533</v>
      </c>
      <c r="I277" s="91" t="s">
        <v>533</v>
      </c>
      <c r="J277" s="92" t="s">
        <v>533</v>
      </c>
      <c r="K277" s="91" t="s">
        <v>533</v>
      </c>
      <c r="L277" s="92" t="s">
        <v>533</v>
      </c>
      <c r="M277" s="91" t="s">
        <v>533</v>
      </c>
      <c r="N277" s="92" t="s">
        <v>533</v>
      </c>
    </row>
    <row r="278" spans="1:14" ht="15.75" x14ac:dyDescent="0.2">
      <c r="A278" s="289"/>
      <c r="B278" s="61" t="s">
        <v>402</v>
      </c>
      <c r="C278" s="91" t="s">
        <v>533</v>
      </c>
      <c r="D278" s="92" t="s">
        <v>533</v>
      </c>
      <c r="E278" s="91" t="s">
        <v>533</v>
      </c>
      <c r="F278" s="92" t="s">
        <v>533</v>
      </c>
      <c r="G278" s="91" t="s">
        <v>533</v>
      </c>
      <c r="H278" s="92" t="s">
        <v>533</v>
      </c>
      <c r="I278" s="91" t="s">
        <v>533</v>
      </c>
      <c r="J278" s="92" t="s">
        <v>533</v>
      </c>
      <c r="K278" s="91" t="s">
        <v>533</v>
      </c>
      <c r="L278" s="92" t="s">
        <v>533</v>
      </c>
      <c r="M278" s="91" t="s">
        <v>533</v>
      </c>
      <c r="N278" s="92" t="s">
        <v>533</v>
      </c>
    </row>
    <row r="279" spans="1:14" ht="15.75" x14ac:dyDescent="0.2">
      <c r="A279" s="289"/>
      <c r="B279" s="61" t="s">
        <v>403</v>
      </c>
      <c r="C279" s="91" t="s">
        <v>533</v>
      </c>
      <c r="D279" s="92" t="s">
        <v>533</v>
      </c>
      <c r="E279" s="91" t="s">
        <v>533</v>
      </c>
      <c r="F279" s="92" t="s">
        <v>533</v>
      </c>
      <c r="G279" s="91" t="s">
        <v>533</v>
      </c>
      <c r="H279" s="92" t="s">
        <v>533</v>
      </c>
      <c r="I279" s="91" t="s">
        <v>533</v>
      </c>
      <c r="J279" s="92" t="s">
        <v>533</v>
      </c>
      <c r="K279" s="91" t="s">
        <v>533</v>
      </c>
      <c r="L279" s="92" t="s">
        <v>533</v>
      </c>
      <c r="M279" s="91">
        <v>2.0242914979757085E-3</v>
      </c>
      <c r="N279" s="92">
        <v>1.984126984126984E-3</v>
      </c>
    </row>
    <row r="280" spans="1:14" ht="15.75" x14ac:dyDescent="0.2">
      <c r="A280" s="289"/>
      <c r="B280" s="61" t="s">
        <v>404</v>
      </c>
      <c r="C280" s="91" t="s">
        <v>533</v>
      </c>
      <c r="D280" s="92" t="s">
        <v>533</v>
      </c>
      <c r="E280" s="91" t="s">
        <v>533</v>
      </c>
      <c r="F280" s="92" t="s">
        <v>533</v>
      </c>
      <c r="G280" s="91" t="s">
        <v>533</v>
      </c>
      <c r="H280" s="92" t="s">
        <v>533</v>
      </c>
      <c r="I280" s="91" t="s">
        <v>533</v>
      </c>
      <c r="J280" s="92" t="s">
        <v>533</v>
      </c>
      <c r="K280" s="91" t="s">
        <v>533</v>
      </c>
      <c r="L280" s="92" t="s">
        <v>533</v>
      </c>
      <c r="M280" s="91">
        <v>2.0242914979757085E-3</v>
      </c>
      <c r="N280" s="92">
        <v>1.984126984126984E-3</v>
      </c>
    </row>
    <row r="281" spans="1:14" ht="15.75" x14ac:dyDescent="0.2">
      <c r="A281" s="289"/>
      <c r="B281" s="61" t="s">
        <v>405</v>
      </c>
      <c r="C281" s="91" t="s">
        <v>533</v>
      </c>
      <c r="D281" s="92" t="s">
        <v>533</v>
      </c>
      <c r="E281" s="91" t="s">
        <v>533</v>
      </c>
      <c r="F281" s="92" t="s">
        <v>533</v>
      </c>
      <c r="G281" s="91" t="s">
        <v>533</v>
      </c>
      <c r="H281" s="92" t="s">
        <v>533</v>
      </c>
      <c r="I281" s="91" t="s">
        <v>533</v>
      </c>
      <c r="J281" s="92" t="s">
        <v>533</v>
      </c>
      <c r="K281" s="91" t="s">
        <v>533</v>
      </c>
      <c r="L281" s="92" t="s">
        <v>533</v>
      </c>
      <c r="M281" s="91" t="s">
        <v>533</v>
      </c>
      <c r="N281" s="92" t="s">
        <v>533</v>
      </c>
    </row>
    <row r="282" spans="1:14" ht="15.75" x14ac:dyDescent="0.2">
      <c r="A282" s="289"/>
      <c r="B282" s="61" t="s">
        <v>91</v>
      </c>
      <c r="C282" s="91" t="s">
        <v>533</v>
      </c>
      <c r="D282" s="92" t="s">
        <v>533</v>
      </c>
      <c r="E282" s="91">
        <v>1.2224938875305624E-2</v>
      </c>
      <c r="F282" s="92">
        <v>1.8058690744920992E-2</v>
      </c>
      <c r="G282" s="91">
        <v>1.7738359201773836E-2</v>
      </c>
      <c r="H282" s="92">
        <v>7.9787234042553185E-3</v>
      </c>
      <c r="I282" s="91">
        <v>1.3043478260869565E-2</v>
      </c>
      <c r="J282" s="92">
        <v>7.462686567164179E-3</v>
      </c>
      <c r="K282" s="91">
        <v>2.2088353413654619E-2</v>
      </c>
      <c r="L282" s="92">
        <v>1.4861995753715499E-2</v>
      </c>
      <c r="M282" s="91">
        <v>2.4291497975708502E-2</v>
      </c>
      <c r="N282" s="92">
        <v>1.984126984126984E-2</v>
      </c>
    </row>
    <row r="283" spans="1:14" ht="15.75" x14ac:dyDescent="0.2">
      <c r="A283" s="289"/>
      <c r="B283" s="61" t="s">
        <v>532</v>
      </c>
      <c r="C283" s="91">
        <v>5.5702917771883291E-2</v>
      </c>
      <c r="D283" s="92">
        <v>2.7692307692307693E-2</v>
      </c>
      <c r="E283" s="91">
        <v>2.2004889975550123E-2</v>
      </c>
      <c r="F283" s="92">
        <v>5.1918735891647853E-2</v>
      </c>
      <c r="G283" s="91">
        <v>1.9955654101995565E-2</v>
      </c>
      <c r="H283" s="92">
        <v>3.4574468085106384E-2</v>
      </c>
      <c r="I283" s="91">
        <v>1.5217391304347827E-2</v>
      </c>
      <c r="J283" s="92">
        <v>1.7412935323383085E-2</v>
      </c>
      <c r="K283" s="91" t="s">
        <v>533</v>
      </c>
      <c r="L283" s="92" t="s">
        <v>533</v>
      </c>
      <c r="M283" s="91">
        <v>4.048582995951417E-3</v>
      </c>
      <c r="N283" s="92">
        <v>5.9523809523809521E-3</v>
      </c>
    </row>
    <row r="284" spans="1:14" ht="16.5" thickBot="1" x14ac:dyDescent="0.25">
      <c r="A284" s="290"/>
      <c r="B284" s="240" t="s">
        <v>146</v>
      </c>
      <c r="C284" s="241">
        <v>5.5702917771883291E-2</v>
      </c>
      <c r="D284" s="241">
        <v>3.3846153846153845E-2</v>
      </c>
      <c r="E284" s="241">
        <v>5.3789731051344741E-2</v>
      </c>
      <c r="F284" s="241">
        <v>9.480812641083522E-2</v>
      </c>
      <c r="G284" s="241">
        <v>4.6563192904656318E-2</v>
      </c>
      <c r="H284" s="241">
        <v>5.5851063829787231E-2</v>
      </c>
      <c r="I284" s="241">
        <v>5.6521739130434782E-2</v>
      </c>
      <c r="J284" s="241">
        <v>5.2238805970149252E-2</v>
      </c>
      <c r="K284" s="241">
        <v>5.8232931726907633E-2</v>
      </c>
      <c r="L284" s="241">
        <v>6.1571125265392782E-2</v>
      </c>
      <c r="M284" s="241">
        <v>9.7165991902834009E-2</v>
      </c>
      <c r="N284" s="241">
        <v>7.1428571428571425E-2</v>
      </c>
    </row>
    <row r="285" spans="1:14" ht="16.5" thickTop="1" x14ac:dyDescent="0.2">
      <c r="A285" s="288" t="s">
        <v>3</v>
      </c>
      <c r="B285" s="61" t="s">
        <v>300</v>
      </c>
      <c r="C285" s="91">
        <v>2.3872679045092837E-2</v>
      </c>
      <c r="D285" s="92">
        <v>4.9230769230769231E-2</v>
      </c>
      <c r="E285" s="91">
        <v>0.19315403422982885</v>
      </c>
      <c r="F285" s="92">
        <v>0.1580135440180587</v>
      </c>
      <c r="G285" s="91">
        <v>0.24390243902439024</v>
      </c>
      <c r="H285" s="92">
        <v>0.30319148936170215</v>
      </c>
      <c r="I285" s="91">
        <v>0.35434782608695653</v>
      </c>
      <c r="J285" s="92">
        <v>0.45024875621890548</v>
      </c>
      <c r="K285" s="91">
        <v>0.61044176706827313</v>
      </c>
      <c r="L285" s="92">
        <v>0.61571125265392779</v>
      </c>
      <c r="M285" s="91">
        <v>0.60931174089068829</v>
      </c>
      <c r="N285" s="92">
        <v>0.60912698412698407</v>
      </c>
    </row>
    <row r="286" spans="1:14" ht="15.75" x14ac:dyDescent="0.2">
      <c r="A286" s="289"/>
      <c r="B286" s="61" t="s">
        <v>401</v>
      </c>
      <c r="C286" s="91" t="s">
        <v>533</v>
      </c>
      <c r="D286" s="92" t="s">
        <v>533</v>
      </c>
      <c r="E286" s="91" t="s">
        <v>533</v>
      </c>
      <c r="F286" s="92" t="s">
        <v>533</v>
      </c>
      <c r="G286" s="91" t="s">
        <v>533</v>
      </c>
      <c r="H286" s="92" t="s">
        <v>533</v>
      </c>
      <c r="I286" s="91" t="s">
        <v>533</v>
      </c>
      <c r="J286" s="92" t="s">
        <v>533</v>
      </c>
      <c r="K286" s="91" t="s">
        <v>533</v>
      </c>
      <c r="L286" s="92" t="s">
        <v>533</v>
      </c>
      <c r="M286" s="91" t="s">
        <v>533</v>
      </c>
      <c r="N286" s="92">
        <v>1.984126984126984E-3</v>
      </c>
    </row>
    <row r="287" spans="1:14" ht="15.75" x14ac:dyDescent="0.2">
      <c r="A287" s="289"/>
      <c r="B287" s="61" t="s">
        <v>402</v>
      </c>
      <c r="C287" s="91" t="s">
        <v>533</v>
      </c>
      <c r="D287" s="92" t="s">
        <v>533</v>
      </c>
      <c r="E287" s="91" t="s">
        <v>533</v>
      </c>
      <c r="F287" s="92" t="s">
        <v>533</v>
      </c>
      <c r="G287" s="91" t="s">
        <v>533</v>
      </c>
      <c r="H287" s="92" t="s">
        <v>533</v>
      </c>
      <c r="I287" s="91" t="s">
        <v>533</v>
      </c>
      <c r="J287" s="92" t="s">
        <v>533</v>
      </c>
      <c r="K287" s="91" t="s">
        <v>533</v>
      </c>
      <c r="L287" s="92" t="s">
        <v>533</v>
      </c>
      <c r="M287" s="91">
        <v>2.0242914979757085E-3</v>
      </c>
      <c r="N287" s="92">
        <v>9.9206349206349201E-3</v>
      </c>
    </row>
    <row r="288" spans="1:14" ht="15.75" x14ac:dyDescent="0.2">
      <c r="A288" s="289"/>
      <c r="B288" s="61" t="s">
        <v>403</v>
      </c>
      <c r="C288" s="91" t="s">
        <v>533</v>
      </c>
      <c r="D288" s="92" t="s">
        <v>533</v>
      </c>
      <c r="E288" s="91" t="s">
        <v>533</v>
      </c>
      <c r="F288" s="92" t="s">
        <v>533</v>
      </c>
      <c r="G288" s="91" t="s">
        <v>533</v>
      </c>
      <c r="H288" s="92" t="s">
        <v>533</v>
      </c>
      <c r="I288" s="91" t="s">
        <v>533</v>
      </c>
      <c r="J288" s="92" t="s">
        <v>533</v>
      </c>
      <c r="K288" s="91" t="s">
        <v>533</v>
      </c>
      <c r="L288" s="92" t="s">
        <v>533</v>
      </c>
      <c r="M288" s="91">
        <v>6.0728744939271256E-3</v>
      </c>
      <c r="N288" s="92">
        <v>5.9523809523809521E-3</v>
      </c>
    </row>
    <row r="289" spans="1:14" ht="15.75" x14ac:dyDescent="0.2">
      <c r="A289" s="289"/>
      <c r="B289" s="61" t="s">
        <v>404</v>
      </c>
      <c r="C289" s="91" t="s">
        <v>533</v>
      </c>
      <c r="D289" s="92" t="s">
        <v>533</v>
      </c>
      <c r="E289" s="91" t="s">
        <v>533</v>
      </c>
      <c r="F289" s="92" t="s">
        <v>533</v>
      </c>
      <c r="G289" s="91" t="s">
        <v>533</v>
      </c>
      <c r="H289" s="92" t="s">
        <v>533</v>
      </c>
      <c r="I289" s="91" t="s">
        <v>533</v>
      </c>
      <c r="J289" s="92" t="s">
        <v>533</v>
      </c>
      <c r="K289" s="91" t="s">
        <v>533</v>
      </c>
      <c r="L289" s="92" t="s">
        <v>533</v>
      </c>
      <c r="M289" s="91" t="s">
        <v>533</v>
      </c>
      <c r="N289" s="92" t="s">
        <v>533</v>
      </c>
    </row>
    <row r="290" spans="1:14" ht="15.75" x14ac:dyDescent="0.2">
      <c r="A290" s="289"/>
      <c r="B290" s="61" t="s">
        <v>405</v>
      </c>
      <c r="C290" s="91" t="s">
        <v>533</v>
      </c>
      <c r="D290" s="92" t="s">
        <v>533</v>
      </c>
      <c r="E290" s="91" t="s">
        <v>533</v>
      </c>
      <c r="F290" s="92" t="s">
        <v>533</v>
      </c>
      <c r="G290" s="91" t="s">
        <v>533</v>
      </c>
      <c r="H290" s="92" t="s">
        <v>533</v>
      </c>
      <c r="I290" s="91" t="s">
        <v>533</v>
      </c>
      <c r="J290" s="92" t="s">
        <v>533</v>
      </c>
      <c r="K290" s="91" t="s">
        <v>533</v>
      </c>
      <c r="L290" s="92">
        <v>4.246284501061571E-3</v>
      </c>
      <c r="M290" s="91" t="s">
        <v>533</v>
      </c>
      <c r="N290" s="92">
        <v>1.984126984126984E-3</v>
      </c>
    </row>
    <row r="291" spans="1:14" ht="15.75" x14ac:dyDescent="0.2">
      <c r="A291" s="289"/>
      <c r="B291" s="61" t="s">
        <v>91</v>
      </c>
      <c r="C291" s="91">
        <v>1.8567639257294429E-2</v>
      </c>
      <c r="D291" s="92">
        <v>5.5384615384615386E-2</v>
      </c>
      <c r="E291" s="91">
        <v>0.1491442542787286</v>
      </c>
      <c r="F291" s="92">
        <v>0.13318284424379231</v>
      </c>
      <c r="G291" s="91">
        <v>0.17960088691796008</v>
      </c>
      <c r="H291" s="92">
        <v>0.17553191489361702</v>
      </c>
      <c r="I291" s="91">
        <v>0.2608695652173913</v>
      </c>
      <c r="J291" s="92">
        <v>0.24129353233830847</v>
      </c>
      <c r="K291" s="91">
        <v>0.28112449799196787</v>
      </c>
      <c r="L291" s="92">
        <v>0.26114649681528662</v>
      </c>
      <c r="M291" s="91">
        <v>0.2125506072874494</v>
      </c>
      <c r="N291" s="92">
        <v>0.23214285714285715</v>
      </c>
    </row>
    <row r="292" spans="1:14" ht="15.75" x14ac:dyDescent="0.2">
      <c r="A292" s="289"/>
      <c r="B292" s="61" t="s">
        <v>532</v>
      </c>
      <c r="C292" s="91">
        <v>0.8938992042440318</v>
      </c>
      <c r="D292" s="92">
        <v>0.8584615384615385</v>
      </c>
      <c r="E292" s="91">
        <v>0.5965770171149144</v>
      </c>
      <c r="F292" s="92">
        <v>0.60722347629796836</v>
      </c>
      <c r="G292" s="91">
        <v>0.51884700665188466</v>
      </c>
      <c r="H292" s="92">
        <v>0.45744680851063829</v>
      </c>
      <c r="I292" s="91">
        <v>0.32608695652173914</v>
      </c>
      <c r="J292" s="92">
        <v>0.24378109452736318</v>
      </c>
      <c r="K292" s="91">
        <v>4.2168674698795178E-2</v>
      </c>
      <c r="L292" s="92">
        <v>4.8832271762208071E-2</v>
      </c>
      <c r="M292" s="91">
        <v>6.4777327935222673E-2</v>
      </c>
      <c r="N292" s="92">
        <v>6.1507936507936505E-2</v>
      </c>
    </row>
    <row r="293" spans="1:14" ht="16.5" thickBot="1" x14ac:dyDescent="0.25">
      <c r="A293" s="290"/>
      <c r="B293" s="240" t="s">
        <v>146</v>
      </c>
      <c r="C293" s="241">
        <v>0.93633952254641906</v>
      </c>
      <c r="D293" s="241">
        <v>0.96307692307692305</v>
      </c>
      <c r="E293" s="241">
        <v>0.93887530562347188</v>
      </c>
      <c r="F293" s="241">
        <v>0.89841986455981937</v>
      </c>
      <c r="G293" s="241">
        <v>0.94235033259423506</v>
      </c>
      <c r="H293" s="241">
        <v>0.93617021276595747</v>
      </c>
      <c r="I293" s="241">
        <v>0.94130434782608696</v>
      </c>
      <c r="J293" s="241">
        <v>0.93532338308457708</v>
      </c>
      <c r="K293" s="241">
        <v>0.9337349397590361</v>
      </c>
      <c r="L293" s="241">
        <v>0.92993630573248409</v>
      </c>
      <c r="M293" s="241">
        <v>0.89473684210526316</v>
      </c>
      <c r="N293" s="241">
        <v>0.92261904761904767</v>
      </c>
    </row>
    <row r="294" spans="1:14" ht="16.5" thickTop="1" x14ac:dyDescent="0.2">
      <c r="A294" s="296" t="s">
        <v>4</v>
      </c>
      <c r="B294" s="61" t="s">
        <v>300</v>
      </c>
      <c r="C294" s="91" t="s">
        <v>533</v>
      </c>
      <c r="D294" s="92">
        <v>3.0769230769230769E-3</v>
      </c>
      <c r="E294" s="91">
        <v>4.8899755501222494E-3</v>
      </c>
      <c r="F294" s="92">
        <v>2.257336343115124E-3</v>
      </c>
      <c r="G294" s="91">
        <v>2.2172949002217295E-3</v>
      </c>
      <c r="H294" s="92">
        <v>2.6595744680851063E-3</v>
      </c>
      <c r="I294" s="91" t="s">
        <v>533</v>
      </c>
      <c r="J294" s="92">
        <v>7.462686567164179E-3</v>
      </c>
      <c r="K294" s="91">
        <v>8.0321285140562242E-3</v>
      </c>
      <c r="L294" s="92">
        <v>8.4925690021231421E-3</v>
      </c>
      <c r="M294" s="91">
        <v>4.048582995951417E-3</v>
      </c>
      <c r="N294" s="92" t="s">
        <v>533</v>
      </c>
    </row>
    <row r="295" spans="1:14" ht="15.75" x14ac:dyDescent="0.2">
      <c r="A295" s="291"/>
      <c r="B295" s="61" t="s">
        <v>401</v>
      </c>
      <c r="C295" s="91" t="s">
        <v>533</v>
      </c>
      <c r="D295" s="92" t="s">
        <v>533</v>
      </c>
      <c r="E295" s="91" t="s">
        <v>533</v>
      </c>
      <c r="F295" s="92" t="s">
        <v>533</v>
      </c>
      <c r="G295" s="91" t="s">
        <v>533</v>
      </c>
      <c r="H295" s="92" t="s">
        <v>533</v>
      </c>
      <c r="I295" s="91" t="s">
        <v>533</v>
      </c>
      <c r="J295" s="92" t="s">
        <v>533</v>
      </c>
      <c r="K295" s="91" t="s">
        <v>533</v>
      </c>
      <c r="L295" s="92" t="s">
        <v>533</v>
      </c>
      <c r="M295" s="91" t="s">
        <v>533</v>
      </c>
      <c r="N295" s="92" t="s">
        <v>533</v>
      </c>
    </row>
    <row r="296" spans="1:14" ht="15.75" x14ac:dyDescent="0.2">
      <c r="A296" s="291"/>
      <c r="B296" s="61" t="s">
        <v>402</v>
      </c>
      <c r="C296" s="91" t="s">
        <v>533</v>
      </c>
      <c r="D296" s="92" t="s">
        <v>533</v>
      </c>
      <c r="E296" s="91" t="s">
        <v>533</v>
      </c>
      <c r="F296" s="92" t="s">
        <v>533</v>
      </c>
      <c r="G296" s="91" t="s">
        <v>533</v>
      </c>
      <c r="H296" s="92" t="s">
        <v>533</v>
      </c>
      <c r="I296" s="91" t="s">
        <v>533</v>
      </c>
      <c r="J296" s="92" t="s">
        <v>533</v>
      </c>
      <c r="K296" s="91" t="s">
        <v>533</v>
      </c>
      <c r="L296" s="92" t="s">
        <v>533</v>
      </c>
      <c r="M296" s="91" t="s">
        <v>533</v>
      </c>
      <c r="N296" s="92" t="s">
        <v>533</v>
      </c>
    </row>
    <row r="297" spans="1:14" ht="15.75" x14ac:dyDescent="0.2">
      <c r="A297" s="291"/>
      <c r="B297" s="61" t="s">
        <v>403</v>
      </c>
      <c r="C297" s="91" t="s">
        <v>533</v>
      </c>
      <c r="D297" s="92" t="s">
        <v>533</v>
      </c>
      <c r="E297" s="91" t="s">
        <v>533</v>
      </c>
      <c r="F297" s="92" t="s">
        <v>533</v>
      </c>
      <c r="G297" s="91" t="s">
        <v>533</v>
      </c>
      <c r="H297" s="92" t="s">
        <v>533</v>
      </c>
      <c r="I297" s="91" t="s">
        <v>533</v>
      </c>
      <c r="J297" s="92" t="s">
        <v>533</v>
      </c>
      <c r="K297" s="91" t="s">
        <v>533</v>
      </c>
      <c r="L297" s="92" t="s">
        <v>533</v>
      </c>
      <c r="M297" s="91">
        <v>2.0242914979757085E-3</v>
      </c>
      <c r="N297" s="92">
        <v>1.984126984126984E-3</v>
      </c>
    </row>
    <row r="298" spans="1:14" ht="15.75" x14ac:dyDescent="0.2">
      <c r="A298" s="291"/>
      <c r="B298" s="61" t="s">
        <v>404</v>
      </c>
      <c r="C298" s="91" t="s">
        <v>533</v>
      </c>
      <c r="D298" s="92" t="s">
        <v>533</v>
      </c>
      <c r="E298" s="91" t="s">
        <v>533</v>
      </c>
      <c r="F298" s="92" t="s">
        <v>533</v>
      </c>
      <c r="G298" s="91" t="s">
        <v>533</v>
      </c>
      <c r="H298" s="92" t="s">
        <v>533</v>
      </c>
      <c r="I298" s="91" t="s">
        <v>533</v>
      </c>
      <c r="J298" s="92" t="s">
        <v>533</v>
      </c>
      <c r="K298" s="91" t="s">
        <v>533</v>
      </c>
      <c r="L298" s="92" t="s">
        <v>533</v>
      </c>
      <c r="M298" s="91" t="s">
        <v>533</v>
      </c>
      <c r="N298" s="92" t="s">
        <v>533</v>
      </c>
    </row>
    <row r="299" spans="1:14" ht="15.75" x14ac:dyDescent="0.2">
      <c r="A299" s="291"/>
      <c r="B299" s="61" t="s">
        <v>405</v>
      </c>
      <c r="C299" s="91" t="s">
        <v>533</v>
      </c>
      <c r="D299" s="92" t="s">
        <v>533</v>
      </c>
      <c r="E299" s="91" t="s">
        <v>533</v>
      </c>
      <c r="F299" s="92" t="s">
        <v>533</v>
      </c>
      <c r="G299" s="91" t="s">
        <v>533</v>
      </c>
      <c r="H299" s="92" t="s">
        <v>533</v>
      </c>
      <c r="I299" s="91" t="s">
        <v>533</v>
      </c>
      <c r="J299" s="92" t="s">
        <v>533</v>
      </c>
      <c r="K299" s="91" t="s">
        <v>533</v>
      </c>
      <c r="L299" s="92" t="s">
        <v>533</v>
      </c>
      <c r="M299" s="91" t="s">
        <v>533</v>
      </c>
      <c r="N299" s="92" t="s">
        <v>533</v>
      </c>
    </row>
    <row r="300" spans="1:14" ht="15.75" x14ac:dyDescent="0.2">
      <c r="A300" s="291"/>
      <c r="B300" s="61" t="s">
        <v>91</v>
      </c>
      <c r="C300" s="91" t="s">
        <v>533</v>
      </c>
      <c r="D300" s="92" t="s">
        <v>533</v>
      </c>
      <c r="E300" s="91" t="s">
        <v>533</v>
      </c>
      <c r="F300" s="92" t="s">
        <v>533</v>
      </c>
      <c r="G300" s="91">
        <v>2.2172949002217295E-3</v>
      </c>
      <c r="H300" s="92" t="s">
        <v>533</v>
      </c>
      <c r="I300" s="91">
        <v>2.1739130434782609E-3</v>
      </c>
      <c r="J300" s="92">
        <v>2.4875621890547263E-3</v>
      </c>
      <c r="K300" s="91" t="s">
        <v>533</v>
      </c>
      <c r="L300" s="92" t="s">
        <v>533</v>
      </c>
      <c r="M300" s="91">
        <v>2.0242914979757085E-3</v>
      </c>
      <c r="N300" s="92">
        <v>1.984126984126984E-3</v>
      </c>
    </row>
    <row r="301" spans="1:14" ht="15.75" x14ac:dyDescent="0.2">
      <c r="A301" s="291"/>
      <c r="B301" s="61" t="s">
        <v>532</v>
      </c>
      <c r="C301" s="91">
        <v>7.9575596816976128E-3</v>
      </c>
      <c r="D301" s="92" t="s">
        <v>533</v>
      </c>
      <c r="E301" s="91">
        <v>2.4449877750611247E-3</v>
      </c>
      <c r="F301" s="92">
        <v>4.5146726862302479E-3</v>
      </c>
      <c r="G301" s="91">
        <v>6.6518847006651885E-3</v>
      </c>
      <c r="H301" s="92">
        <v>5.3191489361702126E-3</v>
      </c>
      <c r="I301" s="91" t="s">
        <v>533</v>
      </c>
      <c r="J301" s="92">
        <v>2.4875621890547263E-3</v>
      </c>
      <c r="K301" s="91" t="s">
        <v>533</v>
      </c>
      <c r="L301" s="92" t="s">
        <v>533</v>
      </c>
      <c r="M301" s="91" t="s">
        <v>533</v>
      </c>
      <c r="N301" s="92">
        <v>1.984126984126984E-3</v>
      </c>
    </row>
    <row r="302" spans="1:14" ht="16.5" thickBot="1" x14ac:dyDescent="0.25">
      <c r="A302" s="292"/>
      <c r="B302" s="240" t="s">
        <v>146</v>
      </c>
      <c r="C302" s="241">
        <v>7.9575596816976128E-3</v>
      </c>
      <c r="D302" s="241">
        <v>3.0769230769230769E-3</v>
      </c>
      <c r="E302" s="241">
        <v>7.3349633251833741E-3</v>
      </c>
      <c r="F302" s="241">
        <v>6.7720090293453723E-3</v>
      </c>
      <c r="G302" s="241">
        <v>1.1086474501108648E-2</v>
      </c>
      <c r="H302" s="241">
        <v>7.9787234042553185E-3</v>
      </c>
      <c r="I302" s="241">
        <v>2.1739130434782609E-3</v>
      </c>
      <c r="J302" s="241">
        <v>1.2437810945273632E-2</v>
      </c>
      <c r="K302" s="241">
        <v>8.0321285140562242E-3</v>
      </c>
      <c r="L302" s="241">
        <v>8.4925690021231421E-3</v>
      </c>
      <c r="M302" s="241">
        <v>8.0971659919028341E-3</v>
      </c>
      <c r="N302" s="241">
        <v>5.9523809523809521E-3</v>
      </c>
    </row>
    <row r="303" spans="1:14" ht="16.5" thickTop="1" x14ac:dyDescent="0.2">
      <c r="A303" s="296" t="s">
        <v>309</v>
      </c>
      <c r="B303" s="61" t="s">
        <v>300</v>
      </c>
      <c r="C303" s="91" t="s">
        <v>533</v>
      </c>
      <c r="D303" s="92" t="s">
        <v>533</v>
      </c>
      <c r="E303" s="91" t="s">
        <v>533</v>
      </c>
      <c r="F303" s="92" t="s">
        <v>533</v>
      </c>
      <c r="G303" s="91" t="s">
        <v>533</v>
      </c>
      <c r="H303" s="92" t="s">
        <v>533</v>
      </c>
      <c r="I303" s="91" t="s">
        <v>533</v>
      </c>
      <c r="J303" s="92" t="s">
        <v>533</v>
      </c>
      <c r="K303" s="91" t="s">
        <v>533</v>
      </c>
      <c r="L303" s="92" t="s">
        <v>533</v>
      </c>
      <c r="M303" s="91" t="s">
        <v>533</v>
      </c>
      <c r="N303" s="92" t="s">
        <v>533</v>
      </c>
    </row>
    <row r="304" spans="1:14" ht="15.75" x14ac:dyDescent="0.2">
      <c r="A304" s="291"/>
      <c r="B304" s="61" t="s">
        <v>401</v>
      </c>
      <c r="C304" s="91" t="s">
        <v>533</v>
      </c>
      <c r="D304" s="92" t="s">
        <v>533</v>
      </c>
      <c r="E304" s="91" t="s">
        <v>533</v>
      </c>
      <c r="F304" s="92" t="s">
        <v>533</v>
      </c>
      <c r="G304" s="91" t="s">
        <v>533</v>
      </c>
      <c r="H304" s="92" t="s">
        <v>533</v>
      </c>
      <c r="I304" s="91" t="s">
        <v>533</v>
      </c>
      <c r="J304" s="92" t="s">
        <v>533</v>
      </c>
      <c r="K304" s="91" t="s">
        <v>533</v>
      </c>
      <c r="L304" s="92" t="s">
        <v>533</v>
      </c>
      <c r="M304" s="91" t="s">
        <v>533</v>
      </c>
      <c r="N304" s="92" t="s">
        <v>533</v>
      </c>
    </row>
    <row r="305" spans="1:14" ht="15.75" x14ac:dyDescent="0.2">
      <c r="A305" s="291"/>
      <c r="B305" s="61" t="s">
        <v>402</v>
      </c>
      <c r="C305" s="91" t="s">
        <v>533</v>
      </c>
      <c r="D305" s="92" t="s">
        <v>533</v>
      </c>
      <c r="E305" s="91" t="s">
        <v>533</v>
      </c>
      <c r="F305" s="92" t="s">
        <v>533</v>
      </c>
      <c r="G305" s="91" t="s">
        <v>533</v>
      </c>
      <c r="H305" s="92" t="s">
        <v>533</v>
      </c>
      <c r="I305" s="91" t="s">
        <v>533</v>
      </c>
      <c r="J305" s="92" t="s">
        <v>533</v>
      </c>
      <c r="K305" s="91" t="s">
        <v>533</v>
      </c>
      <c r="L305" s="92" t="s">
        <v>533</v>
      </c>
      <c r="M305" s="91" t="s">
        <v>533</v>
      </c>
      <c r="N305" s="92" t="s">
        <v>533</v>
      </c>
    </row>
    <row r="306" spans="1:14" ht="15.75" x14ac:dyDescent="0.2">
      <c r="A306" s="291"/>
      <c r="B306" s="61" t="s">
        <v>403</v>
      </c>
      <c r="C306" s="91" t="s">
        <v>533</v>
      </c>
      <c r="D306" s="92" t="s">
        <v>533</v>
      </c>
      <c r="E306" s="91" t="s">
        <v>533</v>
      </c>
      <c r="F306" s="92" t="s">
        <v>533</v>
      </c>
      <c r="G306" s="91" t="s">
        <v>533</v>
      </c>
      <c r="H306" s="92" t="s">
        <v>533</v>
      </c>
      <c r="I306" s="91" t="s">
        <v>533</v>
      </c>
      <c r="J306" s="92" t="s">
        <v>533</v>
      </c>
      <c r="K306" s="91" t="s">
        <v>533</v>
      </c>
      <c r="L306" s="92" t="s">
        <v>533</v>
      </c>
      <c r="M306" s="91" t="s">
        <v>533</v>
      </c>
      <c r="N306" s="92" t="s">
        <v>533</v>
      </c>
    </row>
    <row r="307" spans="1:14" ht="15.75" x14ac:dyDescent="0.2">
      <c r="A307" s="291"/>
      <c r="B307" s="61" t="s">
        <v>404</v>
      </c>
      <c r="C307" s="91" t="s">
        <v>533</v>
      </c>
      <c r="D307" s="92" t="s">
        <v>533</v>
      </c>
      <c r="E307" s="91" t="s">
        <v>533</v>
      </c>
      <c r="F307" s="92" t="s">
        <v>533</v>
      </c>
      <c r="G307" s="91" t="s">
        <v>533</v>
      </c>
      <c r="H307" s="92" t="s">
        <v>533</v>
      </c>
      <c r="I307" s="91" t="s">
        <v>533</v>
      </c>
      <c r="J307" s="92" t="s">
        <v>533</v>
      </c>
      <c r="K307" s="91" t="s">
        <v>533</v>
      </c>
      <c r="L307" s="92" t="s">
        <v>533</v>
      </c>
      <c r="M307" s="91" t="s">
        <v>533</v>
      </c>
      <c r="N307" s="92" t="s">
        <v>533</v>
      </c>
    </row>
    <row r="308" spans="1:14" ht="15.75" x14ac:dyDescent="0.2">
      <c r="A308" s="291"/>
      <c r="B308" s="61" t="s">
        <v>405</v>
      </c>
      <c r="C308" s="91" t="s">
        <v>533</v>
      </c>
      <c r="D308" s="92" t="s">
        <v>533</v>
      </c>
      <c r="E308" s="91" t="s">
        <v>533</v>
      </c>
      <c r="F308" s="92" t="s">
        <v>533</v>
      </c>
      <c r="G308" s="91" t="s">
        <v>533</v>
      </c>
      <c r="H308" s="92" t="s">
        <v>533</v>
      </c>
      <c r="I308" s="91" t="s">
        <v>533</v>
      </c>
      <c r="J308" s="92" t="s">
        <v>533</v>
      </c>
      <c r="K308" s="91" t="s">
        <v>533</v>
      </c>
      <c r="L308" s="92" t="s">
        <v>533</v>
      </c>
      <c r="M308" s="91" t="s">
        <v>533</v>
      </c>
      <c r="N308" s="92" t="s">
        <v>533</v>
      </c>
    </row>
    <row r="309" spans="1:14" ht="15.75" x14ac:dyDescent="0.2">
      <c r="A309" s="291"/>
      <c r="B309" s="61" t="s">
        <v>91</v>
      </c>
      <c r="C309" s="91" t="s">
        <v>533</v>
      </c>
      <c r="D309" s="92" t="s">
        <v>533</v>
      </c>
      <c r="E309" s="91" t="s">
        <v>533</v>
      </c>
      <c r="F309" s="92" t="s">
        <v>533</v>
      </c>
      <c r="G309" s="91" t="s">
        <v>533</v>
      </c>
      <c r="H309" s="92" t="s">
        <v>533</v>
      </c>
      <c r="I309" s="91" t="s">
        <v>533</v>
      </c>
      <c r="J309" s="92" t="s">
        <v>533</v>
      </c>
      <c r="K309" s="91" t="s">
        <v>533</v>
      </c>
      <c r="L309" s="92" t="s">
        <v>533</v>
      </c>
      <c r="M309" s="91" t="s">
        <v>533</v>
      </c>
      <c r="N309" s="92" t="s">
        <v>533</v>
      </c>
    </row>
    <row r="310" spans="1:14" ht="15.75" x14ac:dyDescent="0.2">
      <c r="A310" s="291"/>
      <c r="B310" s="61" t="s">
        <v>532</v>
      </c>
      <c r="C310" s="91" t="s">
        <v>533</v>
      </c>
      <c r="D310" s="92" t="s">
        <v>533</v>
      </c>
      <c r="E310" s="91" t="s">
        <v>533</v>
      </c>
      <c r="F310" s="92" t="s">
        <v>533</v>
      </c>
      <c r="G310" s="91" t="s">
        <v>533</v>
      </c>
      <c r="H310" s="92" t="s">
        <v>533</v>
      </c>
      <c r="I310" s="91" t="s">
        <v>533</v>
      </c>
      <c r="J310" s="92" t="s">
        <v>533</v>
      </c>
      <c r="K310" s="91" t="s">
        <v>533</v>
      </c>
      <c r="L310" s="92" t="s">
        <v>533</v>
      </c>
      <c r="M310" s="91" t="s">
        <v>533</v>
      </c>
      <c r="N310" s="92" t="s">
        <v>533</v>
      </c>
    </row>
    <row r="311" spans="1:14" ht="16.5" thickBot="1" x14ac:dyDescent="0.25">
      <c r="A311" s="292"/>
      <c r="B311" s="240" t="s">
        <v>146</v>
      </c>
      <c r="C311" s="241" t="s">
        <v>533</v>
      </c>
      <c r="D311" s="241" t="s">
        <v>533</v>
      </c>
      <c r="E311" s="241" t="s">
        <v>533</v>
      </c>
      <c r="F311" s="241" t="s">
        <v>533</v>
      </c>
      <c r="G311" s="241" t="s">
        <v>533</v>
      </c>
      <c r="H311" s="241" t="s">
        <v>533</v>
      </c>
      <c r="I311" s="241" t="s">
        <v>533</v>
      </c>
      <c r="J311" s="241" t="s">
        <v>533</v>
      </c>
      <c r="K311" s="241" t="s">
        <v>533</v>
      </c>
      <c r="L311" s="241" t="s">
        <v>533</v>
      </c>
      <c r="M311" s="241" t="s">
        <v>533</v>
      </c>
      <c r="N311" s="241" t="s">
        <v>533</v>
      </c>
    </row>
    <row r="312" spans="1:14" ht="17.25" thickTop="1" thickBot="1" x14ac:dyDescent="0.25">
      <c r="A312" s="233"/>
      <c r="B312" s="234" t="s">
        <v>6</v>
      </c>
      <c r="C312" s="235">
        <v>1</v>
      </c>
      <c r="D312" s="235">
        <v>1</v>
      </c>
      <c r="E312" s="235">
        <v>1</v>
      </c>
      <c r="F312" s="235">
        <v>1</v>
      </c>
      <c r="G312" s="235">
        <v>1</v>
      </c>
      <c r="H312" s="235">
        <v>1</v>
      </c>
      <c r="I312" s="235">
        <v>1</v>
      </c>
      <c r="J312" s="235">
        <v>1</v>
      </c>
      <c r="K312" s="235">
        <v>0.99999999999999989</v>
      </c>
      <c r="L312" s="235">
        <v>1</v>
      </c>
      <c r="M312" s="235">
        <v>1</v>
      </c>
      <c r="N312" s="235">
        <v>1</v>
      </c>
    </row>
    <row r="313" spans="1:14" ht="15.75" thickTop="1" x14ac:dyDescent="0.2"/>
    <row r="314" spans="1:14" ht="87" customHeight="1" x14ac:dyDescent="0.2">
      <c r="A314" s="304" t="s">
        <v>418</v>
      </c>
      <c r="B314" s="316"/>
      <c r="C314" s="316"/>
      <c r="D314" s="316"/>
      <c r="E314" s="316"/>
      <c r="F314" s="316"/>
      <c r="G314" s="316"/>
      <c r="H314" s="316"/>
      <c r="I314" s="316"/>
      <c r="J314" s="316"/>
      <c r="K314" s="316"/>
      <c r="L314" s="316"/>
      <c r="M314" s="316"/>
      <c r="N314" s="316"/>
    </row>
    <row r="315" spans="1:14" ht="45" customHeight="1" x14ac:dyDescent="0.2">
      <c r="A315" s="304" t="s">
        <v>354</v>
      </c>
      <c r="B315" s="304"/>
      <c r="C315" s="304"/>
      <c r="D315" s="304"/>
      <c r="E315" s="304"/>
      <c r="F315" s="304"/>
      <c r="G315" s="304"/>
      <c r="H315" s="304"/>
      <c r="I315" s="304"/>
      <c r="J315" s="304"/>
      <c r="K315" s="304"/>
      <c r="L315" s="304"/>
      <c r="M315" s="304"/>
      <c r="N315" s="304"/>
    </row>
    <row r="316" spans="1:14" ht="30.75" customHeight="1" x14ac:dyDescent="0.2">
      <c r="A316" s="304" t="s">
        <v>17</v>
      </c>
      <c r="B316" s="304"/>
      <c r="C316" s="304"/>
      <c r="D316" s="304"/>
      <c r="E316" s="304"/>
      <c r="F316" s="304"/>
      <c r="G316" s="304"/>
      <c r="H316" s="304"/>
      <c r="I316" s="304"/>
      <c r="J316" s="304"/>
      <c r="K316" s="304"/>
      <c r="L316" s="304"/>
      <c r="M316" s="304"/>
      <c r="N316" s="304"/>
    </row>
    <row r="317" spans="1:14" x14ac:dyDescent="0.2">
      <c r="A317" s="316"/>
      <c r="B317" s="316"/>
      <c r="C317" s="316"/>
      <c r="D317" s="316"/>
      <c r="E317" s="316"/>
      <c r="F317" s="316"/>
      <c r="G317" s="316"/>
      <c r="H317" s="316"/>
      <c r="I317" s="316"/>
      <c r="J317" s="316"/>
      <c r="K317" s="316"/>
      <c r="L317" s="316"/>
      <c r="M317" s="316"/>
    </row>
  </sheetData>
  <mergeCells count="48">
    <mergeCell ref="O211:O220"/>
    <mergeCell ref="A315:N315"/>
    <mergeCell ref="A236:A244"/>
    <mergeCell ref="A245:A253"/>
    <mergeCell ref="A254:A262"/>
    <mergeCell ref="A263:A271"/>
    <mergeCell ref="A274:N274"/>
    <mergeCell ref="A210:N210"/>
    <mergeCell ref="A212:A220"/>
    <mergeCell ref="A222:N222"/>
    <mergeCell ref="A224:A232"/>
    <mergeCell ref="A234:N234"/>
    <mergeCell ref="A316:N316"/>
    <mergeCell ref="A317:M317"/>
    <mergeCell ref="A276:A284"/>
    <mergeCell ref="A285:A293"/>
    <mergeCell ref="A294:A302"/>
    <mergeCell ref="A303:A311"/>
    <mergeCell ref="A314:N314"/>
    <mergeCell ref="A190:A198"/>
    <mergeCell ref="A199:A207"/>
    <mergeCell ref="A130:N130"/>
    <mergeCell ref="A132:A140"/>
    <mergeCell ref="A141:A149"/>
    <mergeCell ref="A150:A158"/>
    <mergeCell ref="A159:A167"/>
    <mergeCell ref="A170:N170"/>
    <mergeCell ref="A77:A85"/>
    <mergeCell ref="A86:A94"/>
    <mergeCell ref="A95:A103"/>
    <mergeCell ref="A172:A180"/>
    <mergeCell ref="A181:A189"/>
    <mergeCell ref="A106:N106"/>
    <mergeCell ref="A108:A116"/>
    <mergeCell ref="A118:N118"/>
    <mergeCell ref="A120:A128"/>
    <mergeCell ref="A1:N1"/>
    <mergeCell ref="A26:N26"/>
    <mergeCell ref="A28:A36"/>
    <mergeCell ref="A37:A45"/>
    <mergeCell ref="A46:A54"/>
    <mergeCell ref="A66:N66"/>
    <mergeCell ref="A68:A76"/>
    <mergeCell ref="A55:A63"/>
    <mergeCell ref="A2:N2"/>
    <mergeCell ref="A4:A12"/>
    <mergeCell ref="A14:N14"/>
    <mergeCell ref="A16:A24"/>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76"/>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s>
  <sheetData>
    <row r="1" spans="1:14" ht="26.25" x14ac:dyDescent="0.2">
      <c r="A1" s="297" t="s">
        <v>468</v>
      </c>
      <c r="B1" s="297"/>
      <c r="C1" s="297"/>
      <c r="D1" s="297"/>
      <c r="E1" s="297"/>
      <c r="F1" s="297"/>
      <c r="G1" s="297"/>
      <c r="H1" s="297"/>
      <c r="I1" s="297"/>
      <c r="J1" s="297"/>
      <c r="K1" s="297"/>
      <c r="L1" s="297"/>
      <c r="M1" s="297"/>
      <c r="N1" s="297"/>
    </row>
    <row r="2" spans="1:14" ht="32.25" customHeight="1" thickBot="1" x14ac:dyDescent="0.25">
      <c r="A2" s="287" t="s">
        <v>428</v>
      </c>
      <c r="B2" s="287"/>
      <c r="C2" s="287"/>
      <c r="D2" s="287"/>
      <c r="E2" s="287"/>
      <c r="F2" s="287"/>
      <c r="G2" s="287"/>
      <c r="H2" s="287"/>
      <c r="I2" s="287"/>
      <c r="J2" s="287"/>
      <c r="K2" s="287"/>
      <c r="L2" s="287"/>
      <c r="M2" s="287"/>
      <c r="N2" s="287"/>
    </row>
    <row r="3" spans="1:14" ht="32.25" customHeight="1" thickTop="1" thickBot="1" x14ac:dyDescent="0.25">
      <c r="A3" s="157"/>
      <c r="B3" s="93" t="s">
        <v>73</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288" t="s">
        <v>282</v>
      </c>
      <c r="B4" s="61" t="s">
        <v>74</v>
      </c>
      <c r="C4" s="64"/>
      <c r="D4" s="62"/>
      <c r="E4" s="64"/>
      <c r="F4" s="62"/>
      <c r="G4" s="64"/>
      <c r="H4" s="62"/>
      <c r="I4" s="64"/>
      <c r="J4" s="62">
        <v>2</v>
      </c>
      <c r="K4" s="64">
        <v>1</v>
      </c>
      <c r="L4" s="62"/>
      <c r="M4" s="64"/>
      <c r="N4" s="117"/>
    </row>
    <row r="5" spans="1:14" ht="20.100000000000001" customHeight="1" x14ac:dyDescent="0.2">
      <c r="A5" s="289"/>
      <c r="B5" s="61" t="s">
        <v>75</v>
      </c>
      <c r="C5" s="64">
        <v>4502</v>
      </c>
      <c r="D5" s="62">
        <v>4718</v>
      </c>
      <c r="E5" s="64">
        <v>4696</v>
      </c>
      <c r="F5" s="62">
        <v>4618</v>
      </c>
      <c r="G5" s="64">
        <v>4796</v>
      </c>
      <c r="H5" s="62">
        <v>4726</v>
      </c>
      <c r="I5" s="64">
        <v>4923</v>
      </c>
      <c r="J5" s="62">
        <v>5100</v>
      </c>
      <c r="K5" s="64">
        <v>5196</v>
      </c>
      <c r="L5" s="62">
        <v>5322</v>
      </c>
      <c r="M5" s="64">
        <v>5398</v>
      </c>
      <c r="N5" s="62">
        <v>5331</v>
      </c>
    </row>
    <row r="6" spans="1:14" ht="20.100000000000001" customHeight="1" x14ac:dyDescent="0.2">
      <c r="A6" s="289"/>
      <c r="B6" s="61" t="s">
        <v>76</v>
      </c>
      <c r="C6" s="64">
        <v>6060</v>
      </c>
      <c r="D6" s="62">
        <v>6198</v>
      </c>
      <c r="E6" s="64">
        <v>6360</v>
      </c>
      <c r="F6" s="62">
        <v>6458</v>
      </c>
      <c r="G6" s="64">
        <v>6838</v>
      </c>
      <c r="H6" s="62">
        <v>7083</v>
      </c>
      <c r="I6" s="64">
        <v>7349</v>
      </c>
      <c r="J6" s="62">
        <v>7616</v>
      </c>
      <c r="K6" s="64">
        <v>7851</v>
      </c>
      <c r="L6" s="62">
        <v>8114</v>
      </c>
      <c r="M6" s="64">
        <v>8337</v>
      </c>
      <c r="N6" s="62">
        <v>8472</v>
      </c>
    </row>
    <row r="7" spans="1:14" ht="20.100000000000001" customHeight="1" x14ac:dyDescent="0.2">
      <c r="A7" s="289"/>
      <c r="B7" s="61" t="s">
        <v>77</v>
      </c>
      <c r="C7" s="64">
        <v>6078</v>
      </c>
      <c r="D7" s="62">
        <v>6048</v>
      </c>
      <c r="E7" s="64">
        <v>6027</v>
      </c>
      <c r="F7" s="62">
        <v>6021</v>
      </c>
      <c r="G7" s="64">
        <v>6058</v>
      </c>
      <c r="H7" s="62">
        <v>6049</v>
      </c>
      <c r="I7" s="64">
        <v>6123</v>
      </c>
      <c r="J7" s="62">
        <v>6224</v>
      </c>
      <c r="K7" s="64">
        <v>6252</v>
      </c>
      <c r="L7" s="62">
        <v>6331</v>
      </c>
      <c r="M7" s="64">
        <v>6475</v>
      </c>
      <c r="N7" s="62">
        <v>6561</v>
      </c>
    </row>
    <row r="8" spans="1:14" ht="20.100000000000001" customHeight="1" x14ac:dyDescent="0.2">
      <c r="A8" s="289"/>
      <c r="B8" s="61" t="s">
        <v>78</v>
      </c>
      <c r="C8" s="64">
        <v>3509</v>
      </c>
      <c r="D8" s="62">
        <v>3454</v>
      </c>
      <c r="E8" s="64">
        <v>3424</v>
      </c>
      <c r="F8" s="62">
        <v>3393</v>
      </c>
      <c r="G8" s="64">
        <v>3353</v>
      </c>
      <c r="H8" s="62">
        <v>3307</v>
      </c>
      <c r="I8" s="64">
        <v>3290</v>
      </c>
      <c r="J8" s="62">
        <v>3297</v>
      </c>
      <c r="K8" s="64">
        <v>3290</v>
      </c>
      <c r="L8" s="62">
        <v>3269</v>
      </c>
      <c r="M8" s="64">
        <v>3288</v>
      </c>
      <c r="N8" s="62">
        <v>3232</v>
      </c>
    </row>
    <row r="9" spans="1:14" ht="20.100000000000001" customHeight="1" x14ac:dyDescent="0.2">
      <c r="A9" s="289"/>
      <c r="B9" s="61" t="s">
        <v>79</v>
      </c>
      <c r="C9" s="64">
        <v>3246</v>
      </c>
      <c r="D9" s="62">
        <v>3323</v>
      </c>
      <c r="E9" s="64">
        <v>3356</v>
      </c>
      <c r="F9" s="62">
        <v>3355</v>
      </c>
      <c r="G9" s="64">
        <v>3376</v>
      </c>
      <c r="H9" s="62">
        <v>3385</v>
      </c>
      <c r="I9" s="64">
        <v>3331</v>
      </c>
      <c r="J9" s="62">
        <v>3259</v>
      </c>
      <c r="K9" s="64">
        <v>3203</v>
      </c>
      <c r="L9" s="62">
        <v>3144</v>
      </c>
      <c r="M9" s="64">
        <v>3072</v>
      </c>
      <c r="N9" s="62">
        <v>3015</v>
      </c>
    </row>
    <row r="10" spans="1:14" ht="20.100000000000001" customHeight="1" x14ac:dyDescent="0.2">
      <c r="A10" s="289"/>
      <c r="B10" s="61" t="s">
        <v>80</v>
      </c>
      <c r="C10" s="64">
        <v>1595</v>
      </c>
      <c r="D10" s="62">
        <v>1679</v>
      </c>
      <c r="E10" s="64">
        <v>1769</v>
      </c>
      <c r="F10" s="62">
        <v>1842</v>
      </c>
      <c r="G10" s="64">
        <v>1867</v>
      </c>
      <c r="H10" s="62">
        <v>1941</v>
      </c>
      <c r="I10" s="64">
        <v>2000</v>
      </c>
      <c r="J10" s="62">
        <v>2131</v>
      </c>
      <c r="K10" s="64">
        <v>2170</v>
      </c>
      <c r="L10" s="62">
        <v>2236</v>
      </c>
      <c r="M10" s="64">
        <v>2260</v>
      </c>
      <c r="N10" s="62">
        <v>2314</v>
      </c>
    </row>
    <row r="11" spans="1:14" ht="20.100000000000001" customHeight="1" x14ac:dyDescent="0.2">
      <c r="A11" s="289"/>
      <c r="B11" s="61" t="s">
        <v>81</v>
      </c>
      <c r="C11" s="64">
        <v>391</v>
      </c>
      <c r="D11" s="62">
        <v>418</v>
      </c>
      <c r="E11" s="64">
        <v>420</v>
      </c>
      <c r="F11" s="62">
        <v>441</v>
      </c>
      <c r="G11" s="64">
        <v>463</v>
      </c>
      <c r="H11" s="62">
        <v>528</v>
      </c>
      <c r="I11" s="64">
        <v>555</v>
      </c>
      <c r="J11" s="62">
        <v>580</v>
      </c>
      <c r="K11" s="64">
        <v>622</v>
      </c>
      <c r="L11" s="62">
        <v>651</v>
      </c>
      <c r="M11" s="64">
        <v>680</v>
      </c>
      <c r="N11" s="62">
        <v>705</v>
      </c>
    </row>
    <row r="12" spans="1:14" ht="20.100000000000001" customHeight="1" x14ac:dyDescent="0.2">
      <c r="A12" s="289"/>
      <c r="B12" s="61" t="s">
        <v>82</v>
      </c>
      <c r="C12" s="64">
        <v>70</v>
      </c>
      <c r="D12" s="62">
        <v>79</v>
      </c>
      <c r="E12" s="64">
        <v>88</v>
      </c>
      <c r="F12" s="62">
        <v>87</v>
      </c>
      <c r="G12" s="64">
        <v>89</v>
      </c>
      <c r="H12" s="62">
        <v>95</v>
      </c>
      <c r="I12" s="64">
        <v>102</v>
      </c>
      <c r="J12" s="62">
        <v>114</v>
      </c>
      <c r="K12" s="64">
        <v>126</v>
      </c>
      <c r="L12" s="62">
        <v>130</v>
      </c>
      <c r="M12" s="64">
        <v>140</v>
      </c>
      <c r="N12" s="62">
        <v>146</v>
      </c>
    </row>
    <row r="13" spans="1:14" ht="20.100000000000001" customHeight="1" thickBot="1" x14ac:dyDescent="0.25">
      <c r="A13" s="289"/>
      <c r="B13" s="124" t="s">
        <v>83</v>
      </c>
      <c r="C13" s="125">
        <v>12</v>
      </c>
      <c r="D13" s="126">
        <v>15</v>
      </c>
      <c r="E13" s="125">
        <v>11</v>
      </c>
      <c r="F13" s="126">
        <v>14</v>
      </c>
      <c r="G13" s="125">
        <v>14</v>
      </c>
      <c r="H13" s="126">
        <v>15</v>
      </c>
      <c r="I13" s="125">
        <v>14</v>
      </c>
      <c r="J13" s="126">
        <v>15</v>
      </c>
      <c r="K13" s="125">
        <v>14</v>
      </c>
      <c r="L13" s="126">
        <v>16</v>
      </c>
      <c r="M13" s="125">
        <v>16</v>
      </c>
      <c r="N13" s="126">
        <v>21</v>
      </c>
    </row>
    <row r="14" spans="1:14" ht="20.100000000000001" customHeight="1" thickTop="1" thickBot="1" x14ac:dyDescent="0.25">
      <c r="A14" s="305"/>
      <c r="B14" s="234" t="s">
        <v>6</v>
      </c>
      <c r="C14" s="149">
        <v>25463</v>
      </c>
      <c r="D14" s="149">
        <v>25932</v>
      </c>
      <c r="E14" s="149">
        <v>26151</v>
      </c>
      <c r="F14" s="149">
        <v>26229</v>
      </c>
      <c r="G14" s="149">
        <v>26854</v>
      </c>
      <c r="H14" s="149">
        <v>27129</v>
      </c>
      <c r="I14" s="149">
        <v>27687</v>
      </c>
      <c r="J14" s="149">
        <v>28338</v>
      </c>
      <c r="K14" s="149">
        <v>28725</v>
      </c>
      <c r="L14" s="149">
        <v>29213</v>
      </c>
      <c r="M14" s="149">
        <v>29666</v>
      </c>
      <c r="N14" s="149">
        <v>29797</v>
      </c>
    </row>
    <row r="15" spans="1:14" ht="20.100000000000001" customHeight="1" thickTop="1" x14ac:dyDescent="0.2">
      <c r="C15" s="40"/>
      <c r="D15" s="49"/>
      <c r="E15" s="40"/>
      <c r="F15" s="40"/>
      <c r="G15" s="40"/>
      <c r="H15" s="40"/>
      <c r="I15" s="40"/>
      <c r="J15" s="114"/>
      <c r="K15" s="114"/>
      <c r="L15" s="114"/>
      <c r="M15" s="114"/>
      <c r="N15" s="174"/>
    </row>
    <row r="16" spans="1:14" ht="32.25" customHeight="1" thickBot="1" x14ac:dyDescent="0.25">
      <c r="A16" s="287" t="s">
        <v>106</v>
      </c>
      <c r="B16" s="287"/>
      <c r="C16" s="287"/>
      <c r="D16" s="287"/>
      <c r="E16" s="287"/>
      <c r="F16" s="287"/>
      <c r="G16" s="287"/>
      <c r="H16" s="287"/>
      <c r="I16" s="287"/>
      <c r="J16" s="287"/>
      <c r="K16" s="287"/>
      <c r="L16" s="287"/>
      <c r="M16" s="287"/>
      <c r="N16" s="287"/>
    </row>
    <row r="17" spans="1:14" ht="32.25" customHeight="1" thickTop="1" thickBot="1" x14ac:dyDescent="0.25">
      <c r="A17" s="157"/>
      <c r="B17" s="93" t="s">
        <v>73</v>
      </c>
      <c r="C17" s="94">
        <v>43921</v>
      </c>
      <c r="D17" s="94">
        <v>44104</v>
      </c>
      <c r="E17" s="94">
        <v>44286</v>
      </c>
      <c r="F17" s="94">
        <v>44469</v>
      </c>
      <c r="G17" s="94">
        <v>44651</v>
      </c>
      <c r="H17" s="94">
        <v>44834</v>
      </c>
      <c r="I17" s="94">
        <v>45016</v>
      </c>
      <c r="J17" s="94">
        <v>45199</v>
      </c>
      <c r="K17" s="94">
        <v>45382</v>
      </c>
      <c r="L17" s="94">
        <v>45565</v>
      </c>
      <c r="M17" s="94">
        <v>45747</v>
      </c>
      <c r="N17" s="94">
        <v>45930</v>
      </c>
    </row>
    <row r="18" spans="1:14" ht="20.100000000000001" customHeight="1" thickTop="1" x14ac:dyDescent="0.2">
      <c r="A18" s="288" t="s">
        <v>282</v>
      </c>
      <c r="B18" s="61" t="s">
        <v>74</v>
      </c>
      <c r="C18" s="158" t="s">
        <v>533</v>
      </c>
      <c r="D18" s="171" t="s">
        <v>533</v>
      </c>
      <c r="E18" s="158" t="s">
        <v>533</v>
      </c>
      <c r="F18" s="171" t="s">
        <v>533</v>
      </c>
      <c r="G18" s="158" t="s">
        <v>533</v>
      </c>
      <c r="H18" s="159" t="s">
        <v>533</v>
      </c>
      <c r="I18" s="158" t="s">
        <v>533</v>
      </c>
      <c r="J18" s="159">
        <v>7.0576610911144043E-5</v>
      </c>
      <c r="K18" s="161">
        <v>3.4812880765883375E-5</v>
      </c>
      <c r="L18" s="171" t="s">
        <v>533</v>
      </c>
      <c r="M18" s="158" t="s">
        <v>533</v>
      </c>
      <c r="N18" s="190" t="s">
        <v>533</v>
      </c>
    </row>
    <row r="19" spans="1:14" ht="20.100000000000001" customHeight="1" x14ac:dyDescent="0.2">
      <c r="A19" s="289"/>
      <c r="B19" s="61" t="s">
        <v>75</v>
      </c>
      <c r="C19" s="91">
        <v>0.17680556101009307</v>
      </c>
      <c r="D19" s="92">
        <v>0.18193737467221965</v>
      </c>
      <c r="E19" s="91">
        <v>0.17957248288784367</v>
      </c>
      <c r="F19" s="92">
        <v>0.17606466125281178</v>
      </c>
      <c r="G19" s="91">
        <v>0.17859536754301036</v>
      </c>
      <c r="H19" s="92">
        <v>0.1742047255704228</v>
      </c>
      <c r="I19" s="91">
        <v>0.17780908007368079</v>
      </c>
      <c r="J19" s="92">
        <v>0.17997035782341733</v>
      </c>
      <c r="K19" s="91">
        <v>0.18088772845953002</v>
      </c>
      <c r="L19" s="92">
        <v>0.18217916680929724</v>
      </c>
      <c r="M19" s="91">
        <v>0.1819591451493292</v>
      </c>
      <c r="N19" s="92">
        <v>0.17891062858677048</v>
      </c>
    </row>
    <row r="20" spans="1:14" ht="20.100000000000001" customHeight="1" x14ac:dyDescent="0.2">
      <c r="A20" s="289"/>
      <c r="B20" s="61" t="s">
        <v>76</v>
      </c>
      <c r="C20" s="91">
        <v>0.23799238110199111</v>
      </c>
      <c r="D20" s="92">
        <v>0.23900971772327625</v>
      </c>
      <c r="E20" s="91">
        <v>0.2432029367901801</v>
      </c>
      <c r="F20" s="92">
        <v>0.24621602043539595</v>
      </c>
      <c r="G20" s="91">
        <v>0.25463618082967154</v>
      </c>
      <c r="H20" s="92">
        <v>0.26108592281322568</v>
      </c>
      <c r="I20" s="91">
        <v>0.26543142991295554</v>
      </c>
      <c r="J20" s="92">
        <v>0.26875573434963651</v>
      </c>
      <c r="K20" s="91">
        <v>0.27331592689295037</v>
      </c>
      <c r="L20" s="92">
        <v>0.27775305514668125</v>
      </c>
      <c r="M20" s="91">
        <v>0.28102878716375651</v>
      </c>
      <c r="N20" s="92">
        <v>0.28432392522737188</v>
      </c>
    </row>
    <row r="21" spans="1:14" ht="20.100000000000001" customHeight="1" x14ac:dyDescent="0.2">
      <c r="A21" s="289"/>
      <c r="B21" s="61" t="s">
        <v>77</v>
      </c>
      <c r="C21" s="91">
        <v>0.23869928916467031</v>
      </c>
      <c r="D21" s="92">
        <v>0.23322535863026378</v>
      </c>
      <c r="E21" s="91">
        <v>0.2304691981186188</v>
      </c>
      <c r="F21" s="92">
        <v>0.2295550726295322</v>
      </c>
      <c r="G21" s="91">
        <v>0.22559022864377745</v>
      </c>
      <c r="H21" s="92">
        <v>0.22297172767149545</v>
      </c>
      <c r="I21" s="91">
        <v>0.221150720554773</v>
      </c>
      <c r="J21" s="92">
        <v>0.21963441315548027</v>
      </c>
      <c r="K21" s="91">
        <v>0.21765013054830287</v>
      </c>
      <c r="L21" s="92">
        <v>0.21671858419196932</v>
      </c>
      <c r="M21" s="91">
        <v>0.21826333176026427</v>
      </c>
      <c r="N21" s="92">
        <v>0.22018995200859146</v>
      </c>
    </row>
    <row r="22" spans="1:14" ht="20.100000000000001" customHeight="1" x14ac:dyDescent="0.2">
      <c r="A22" s="289"/>
      <c r="B22" s="61" t="s">
        <v>78</v>
      </c>
      <c r="C22" s="91">
        <v>0.13780779955229155</v>
      </c>
      <c r="D22" s="92">
        <v>0.13319450871510102</v>
      </c>
      <c r="E22" s="91">
        <v>0.13093189552980766</v>
      </c>
      <c r="F22" s="92">
        <v>0.12936063136223264</v>
      </c>
      <c r="G22" s="91">
        <v>0.12486035599910628</v>
      </c>
      <c r="H22" s="92">
        <v>0.12189907479081426</v>
      </c>
      <c r="I22" s="91">
        <v>0.11882833098566115</v>
      </c>
      <c r="J22" s="92">
        <v>0.11634554308702096</v>
      </c>
      <c r="K22" s="91">
        <v>0.11453437771975632</v>
      </c>
      <c r="L22" s="92">
        <v>0.11190223530619929</v>
      </c>
      <c r="M22" s="91">
        <v>0.11083395132474887</v>
      </c>
      <c r="N22" s="92">
        <v>0.10846729536530524</v>
      </c>
    </row>
    <row r="23" spans="1:14" ht="20.100000000000001" customHeight="1" x14ac:dyDescent="0.2">
      <c r="A23" s="289"/>
      <c r="B23" s="61" t="s">
        <v>79</v>
      </c>
      <c r="C23" s="91">
        <v>0.12747908730314575</v>
      </c>
      <c r="D23" s="92">
        <v>0.12814283510720345</v>
      </c>
      <c r="E23" s="91">
        <v>0.12833161255783718</v>
      </c>
      <c r="F23" s="92">
        <v>0.12791185329215754</v>
      </c>
      <c r="G23" s="91">
        <v>0.12571683920458776</v>
      </c>
      <c r="H23" s="92">
        <v>0.12477422684212466</v>
      </c>
      <c r="I23" s="91">
        <v>0.12030917036876512</v>
      </c>
      <c r="J23" s="92">
        <v>0.11500458747970922</v>
      </c>
      <c r="K23" s="91">
        <v>0.11150565709312446</v>
      </c>
      <c r="L23" s="92">
        <v>0.10762331838565023</v>
      </c>
      <c r="M23" s="91">
        <v>0.10355288882896245</v>
      </c>
      <c r="N23" s="92">
        <v>0.10118468302178071</v>
      </c>
    </row>
    <row r="24" spans="1:14" ht="20.100000000000001" customHeight="1" x14ac:dyDescent="0.2">
      <c r="A24" s="289"/>
      <c r="B24" s="61" t="s">
        <v>80</v>
      </c>
      <c r="C24" s="91">
        <v>6.2639908887405255E-2</v>
      </c>
      <c r="D24" s="92">
        <v>6.4746259447786517E-2</v>
      </c>
      <c r="E24" s="91">
        <v>6.7645596726702617E-2</v>
      </c>
      <c r="F24" s="92">
        <v>7.022761065995653E-2</v>
      </c>
      <c r="G24" s="91">
        <v>6.9524093244954191E-2</v>
      </c>
      <c r="H24" s="92">
        <v>7.1547052969147401E-2</v>
      </c>
      <c r="I24" s="91">
        <v>7.2236067468487014E-2</v>
      </c>
      <c r="J24" s="92">
        <v>7.5199378925823984E-2</v>
      </c>
      <c r="K24" s="91">
        <v>7.5543951261966932E-2</v>
      </c>
      <c r="L24" s="92">
        <v>7.6541265874781772E-2</v>
      </c>
      <c r="M24" s="91">
        <v>7.6181487224432007E-2</v>
      </c>
      <c r="N24" s="92">
        <v>7.7658824713897373E-2</v>
      </c>
    </row>
    <row r="25" spans="1:14" ht="20.100000000000001" customHeight="1" x14ac:dyDescent="0.2">
      <c r="A25" s="289"/>
      <c r="B25" s="61" t="s">
        <v>81</v>
      </c>
      <c r="C25" s="91">
        <v>1.5355614028197778E-2</v>
      </c>
      <c r="D25" s="92">
        <v>1.6119080672528152E-2</v>
      </c>
      <c r="E25" s="91">
        <v>1.6060571297464726E-2</v>
      </c>
      <c r="F25" s="92">
        <v>1.6813450760608487E-2</v>
      </c>
      <c r="G25" s="91">
        <v>1.7241379310344827E-2</v>
      </c>
      <c r="H25" s="92">
        <v>1.9462567731947364E-2</v>
      </c>
      <c r="I25" s="91">
        <v>2.0045508722505146E-2</v>
      </c>
      <c r="J25" s="92">
        <v>2.0467217164231773E-2</v>
      </c>
      <c r="K25" s="91">
        <v>2.1653611836379462E-2</v>
      </c>
      <c r="L25" s="92">
        <v>2.2284599322219559E-2</v>
      </c>
      <c r="M25" s="91">
        <v>2.2921863412660958E-2</v>
      </c>
      <c r="N25" s="92">
        <v>2.3660100010068127E-2</v>
      </c>
    </row>
    <row r="26" spans="1:14" ht="20.100000000000001" customHeight="1" x14ac:dyDescent="0.2">
      <c r="A26" s="289"/>
      <c r="B26" s="61" t="s">
        <v>82</v>
      </c>
      <c r="C26" s="91">
        <v>2.7490869104190392E-3</v>
      </c>
      <c r="D26" s="92">
        <v>3.0464291223199136E-3</v>
      </c>
      <c r="E26" s="91">
        <v>3.3650720813735613E-3</v>
      </c>
      <c r="F26" s="92">
        <v>3.3169392656982729E-3</v>
      </c>
      <c r="G26" s="91">
        <v>3.3142176212109927E-3</v>
      </c>
      <c r="H26" s="92">
        <v>3.5017877548011354E-3</v>
      </c>
      <c r="I26" s="91">
        <v>3.6840394408928379E-3</v>
      </c>
      <c r="J26" s="92">
        <v>4.0228668219352108E-3</v>
      </c>
      <c r="K26" s="91">
        <v>4.3864229765013052E-3</v>
      </c>
      <c r="L26" s="92">
        <v>4.4500735973710334E-3</v>
      </c>
      <c r="M26" s="91">
        <v>4.7192071731949033E-3</v>
      </c>
      <c r="N26" s="92">
        <v>4.8998221297446055E-3</v>
      </c>
    </row>
    <row r="27" spans="1:14" ht="20.100000000000001" customHeight="1" thickBot="1" x14ac:dyDescent="0.25">
      <c r="A27" s="289"/>
      <c r="B27" s="124" t="s">
        <v>83</v>
      </c>
      <c r="C27" s="238">
        <v>4.7127204178612101E-4</v>
      </c>
      <c r="D27" s="123">
        <v>5.784359093012494E-4</v>
      </c>
      <c r="E27" s="238">
        <v>4.2063401017169516E-4</v>
      </c>
      <c r="F27" s="239">
        <v>5.3376034160661863E-4</v>
      </c>
      <c r="G27" s="224">
        <v>5.213376033365607E-4</v>
      </c>
      <c r="H27" s="123">
        <v>5.5291385602123191E-4</v>
      </c>
      <c r="I27" s="224">
        <v>5.0565247227940915E-4</v>
      </c>
      <c r="J27" s="123">
        <v>5.293245818335803E-4</v>
      </c>
      <c r="K27" s="238">
        <v>4.8738033072236728E-4</v>
      </c>
      <c r="L27" s="239">
        <v>5.4770136583028105E-4</v>
      </c>
      <c r="M27" s="224">
        <v>5.3933796265084606E-4</v>
      </c>
      <c r="N27" s="123">
        <v>7.0476893647011449E-4</v>
      </c>
    </row>
    <row r="28" spans="1:14" ht="20.100000000000001" customHeight="1" thickTop="1" thickBot="1" x14ac:dyDescent="0.25">
      <c r="A28" s="305"/>
      <c r="B28" s="234" t="s">
        <v>6</v>
      </c>
      <c r="C28" s="235">
        <v>1</v>
      </c>
      <c r="D28" s="235">
        <v>0.99999999999999989</v>
      </c>
      <c r="E28" s="235">
        <v>1</v>
      </c>
      <c r="F28" s="235">
        <v>1</v>
      </c>
      <c r="G28" s="235">
        <v>1</v>
      </c>
      <c r="H28" s="235">
        <v>1</v>
      </c>
      <c r="I28" s="235">
        <v>0.99999999999999989</v>
      </c>
      <c r="J28" s="235">
        <v>0.99999999999999989</v>
      </c>
      <c r="K28" s="235">
        <v>0.99999999999999989</v>
      </c>
      <c r="L28" s="235">
        <v>1</v>
      </c>
      <c r="M28" s="235">
        <v>0.99999999999999989</v>
      </c>
      <c r="N28" s="235">
        <v>1</v>
      </c>
    </row>
    <row r="29" spans="1:14" ht="20.100000000000001" customHeight="1" thickTop="1" x14ac:dyDescent="0.2">
      <c r="A29" s="214"/>
      <c r="B29" s="35"/>
      <c r="C29" s="213"/>
      <c r="D29" s="213"/>
      <c r="E29" s="213"/>
      <c r="F29" s="213"/>
      <c r="G29" s="213"/>
      <c r="H29" s="213"/>
      <c r="I29" s="213"/>
      <c r="J29" s="213"/>
      <c r="K29" s="213"/>
      <c r="L29" s="213"/>
      <c r="M29" s="213"/>
      <c r="N29" s="213"/>
    </row>
    <row r="30" spans="1:14" ht="32.25" customHeight="1" thickBot="1" x14ac:dyDescent="0.25">
      <c r="A30" s="287" t="s">
        <v>420</v>
      </c>
      <c r="B30" s="287"/>
      <c r="C30" s="287"/>
      <c r="D30" s="287"/>
      <c r="E30" s="287"/>
      <c r="F30" s="287"/>
      <c r="G30" s="287"/>
      <c r="H30" s="287"/>
      <c r="I30" s="287"/>
      <c r="J30" s="287"/>
      <c r="K30" s="287"/>
      <c r="L30" s="287"/>
      <c r="M30" s="287"/>
      <c r="N30" s="287"/>
    </row>
    <row r="31" spans="1:14" ht="32.25" customHeight="1" thickTop="1" thickBot="1" x14ac:dyDescent="0.25">
      <c r="A31" s="212"/>
      <c r="B31" s="93" t="s">
        <v>73</v>
      </c>
      <c r="C31" s="206">
        <v>43921</v>
      </c>
      <c r="D31" s="206">
        <v>44104</v>
      </c>
      <c r="E31" s="206">
        <v>44286</v>
      </c>
      <c r="F31" s="206">
        <v>44469</v>
      </c>
      <c r="G31" s="206">
        <v>44651</v>
      </c>
      <c r="H31" s="206">
        <v>44834</v>
      </c>
      <c r="I31" s="206">
        <v>45016</v>
      </c>
      <c r="J31" s="206">
        <v>45199</v>
      </c>
      <c r="K31" s="206">
        <v>45382</v>
      </c>
      <c r="L31" s="206">
        <v>45565</v>
      </c>
      <c r="M31" s="206">
        <v>45747</v>
      </c>
      <c r="N31" s="206">
        <v>45930</v>
      </c>
    </row>
    <row r="32" spans="1:14" ht="20.100000000000001" customHeight="1" thickTop="1" x14ac:dyDescent="0.2">
      <c r="A32" s="288" t="s">
        <v>2</v>
      </c>
      <c r="B32" s="61" t="s">
        <v>74</v>
      </c>
      <c r="C32" s="205"/>
      <c r="D32" s="130"/>
      <c r="E32" s="205"/>
      <c r="F32" s="130"/>
      <c r="G32" s="205"/>
      <c r="H32" s="130"/>
      <c r="I32" s="205"/>
      <c r="J32" s="130"/>
      <c r="K32" s="205"/>
      <c r="L32" s="130"/>
      <c r="M32" s="205"/>
      <c r="N32" s="130"/>
    </row>
    <row r="33" spans="1:14" ht="20.100000000000001" customHeight="1" x14ac:dyDescent="0.2">
      <c r="A33" s="289"/>
      <c r="B33" s="61" t="s">
        <v>75</v>
      </c>
      <c r="C33" s="64">
        <v>150</v>
      </c>
      <c r="D33" s="62">
        <v>153</v>
      </c>
      <c r="E33" s="64">
        <v>167</v>
      </c>
      <c r="F33" s="62">
        <v>165</v>
      </c>
      <c r="G33" s="64">
        <v>182</v>
      </c>
      <c r="H33" s="62">
        <v>181</v>
      </c>
      <c r="I33" s="64">
        <v>208</v>
      </c>
      <c r="J33" s="62">
        <v>208</v>
      </c>
      <c r="K33" s="64">
        <v>236</v>
      </c>
      <c r="L33" s="62">
        <v>228</v>
      </c>
      <c r="M33" s="64">
        <v>255</v>
      </c>
      <c r="N33" s="62">
        <v>236</v>
      </c>
    </row>
    <row r="34" spans="1:14" ht="20.100000000000001" customHeight="1" x14ac:dyDescent="0.2">
      <c r="A34" s="289"/>
      <c r="B34" s="61" t="s">
        <v>76</v>
      </c>
      <c r="C34" s="64">
        <v>254</v>
      </c>
      <c r="D34" s="62">
        <v>243</v>
      </c>
      <c r="E34" s="64">
        <v>250</v>
      </c>
      <c r="F34" s="62">
        <v>246</v>
      </c>
      <c r="G34" s="64">
        <v>265</v>
      </c>
      <c r="H34" s="62">
        <v>270</v>
      </c>
      <c r="I34" s="64">
        <v>276</v>
      </c>
      <c r="J34" s="62">
        <v>268</v>
      </c>
      <c r="K34" s="64">
        <v>285</v>
      </c>
      <c r="L34" s="62">
        <v>287</v>
      </c>
      <c r="M34" s="64">
        <v>305</v>
      </c>
      <c r="N34" s="62">
        <v>308</v>
      </c>
    </row>
    <row r="35" spans="1:14" ht="20.100000000000001" customHeight="1" x14ac:dyDescent="0.2">
      <c r="A35" s="289"/>
      <c r="B35" s="61" t="s">
        <v>77</v>
      </c>
      <c r="C35" s="64">
        <v>315</v>
      </c>
      <c r="D35" s="62">
        <v>323</v>
      </c>
      <c r="E35" s="64">
        <v>335</v>
      </c>
      <c r="F35" s="62">
        <v>325</v>
      </c>
      <c r="G35" s="64">
        <v>317</v>
      </c>
      <c r="H35" s="62">
        <v>307</v>
      </c>
      <c r="I35" s="64">
        <v>317</v>
      </c>
      <c r="J35" s="62">
        <v>324</v>
      </c>
      <c r="K35" s="64">
        <v>326</v>
      </c>
      <c r="L35" s="62">
        <v>325</v>
      </c>
      <c r="M35" s="64">
        <v>325</v>
      </c>
      <c r="N35" s="62">
        <v>321</v>
      </c>
    </row>
    <row r="36" spans="1:14" ht="20.100000000000001" customHeight="1" x14ac:dyDescent="0.2">
      <c r="A36" s="289"/>
      <c r="B36" s="61" t="s">
        <v>78</v>
      </c>
      <c r="C36" s="64">
        <v>172</v>
      </c>
      <c r="D36" s="62">
        <v>167</v>
      </c>
      <c r="E36" s="64">
        <v>158</v>
      </c>
      <c r="F36" s="62">
        <v>152</v>
      </c>
      <c r="G36" s="64">
        <v>158</v>
      </c>
      <c r="H36" s="62">
        <v>153</v>
      </c>
      <c r="I36" s="64">
        <v>160</v>
      </c>
      <c r="J36" s="62">
        <v>149</v>
      </c>
      <c r="K36" s="64">
        <v>143</v>
      </c>
      <c r="L36" s="62">
        <v>145</v>
      </c>
      <c r="M36" s="64">
        <v>152</v>
      </c>
      <c r="N36" s="62">
        <v>156</v>
      </c>
    </row>
    <row r="37" spans="1:14" ht="20.100000000000001" customHeight="1" x14ac:dyDescent="0.2">
      <c r="A37" s="289"/>
      <c r="B37" s="61" t="s">
        <v>79</v>
      </c>
      <c r="C37" s="64">
        <v>197</v>
      </c>
      <c r="D37" s="62">
        <v>196</v>
      </c>
      <c r="E37" s="64">
        <v>197</v>
      </c>
      <c r="F37" s="62">
        <v>195</v>
      </c>
      <c r="G37" s="64">
        <v>186</v>
      </c>
      <c r="H37" s="62">
        <v>182</v>
      </c>
      <c r="I37" s="64">
        <v>178</v>
      </c>
      <c r="J37" s="62">
        <v>176</v>
      </c>
      <c r="K37" s="64">
        <v>171</v>
      </c>
      <c r="L37" s="62">
        <v>161</v>
      </c>
      <c r="M37" s="64">
        <v>139</v>
      </c>
      <c r="N37" s="62">
        <v>135</v>
      </c>
    </row>
    <row r="38" spans="1:14" ht="20.100000000000001" customHeight="1" x14ac:dyDescent="0.2">
      <c r="A38" s="289"/>
      <c r="B38" s="61" t="s">
        <v>80</v>
      </c>
      <c r="C38" s="64">
        <v>110</v>
      </c>
      <c r="D38" s="62">
        <v>118</v>
      </c>
      <c r="E38" s="64">
        <v>123</v>
      </c>
      <c r="F38" s="62">
        <v>119</v>
      </c>
      <c r="G38" s="64">
        <v>125</v>
      </c>
      <c r="H38" s="62">
        <v>130</v>
      </c>
      <c r="I38" s="64">
        <v>127</v>
      </c>
      <c r="J38" s="62">
        <v>138</v>
      </c>
      <c r="K38" s="64">
        <v>132</v>
      </c>
      <c r="L38" s="62">
        <v>136</v>
      </c>
      <c r="M38" s="64">
        <v>135</v>
      </c>
      <c r="N38" s="62">
        <v>127</v>
      </c>
    </row>
    <row r="39" spans="1:14" ht="20.100000000000001" customHeight="1" x14ac:dyDescent="0.2">
      <c r="A39" s="289"/>
      <c r="B39" s="61" t="s">
        <v>81</v>
      </c>
      <c r="C39" s="64">
        <v>12</v>
      </c>
      <c r="D39" s="62">
        <v>14</v>
      </c>
      <c r="E39" s="64">
        <v>15</v>
      </c>
      <c r="F39" s="62">
        <v>18</v>
      </c>
      <c r="G39" s="64">
        <v>22</v>
      </c>
      <c r="H39" s="62">
        <v>28</v>
      </c>
      <c r="I39" s="64">
        <v>32</v>
      </c>
      <c r="J39" s="62">
        <v>32</v>
      </c>
      <c r="K39" s="64">
        <v>41</v>
      </c>
      <c r="L39" s="62">
        <v>37</v>
      </c>
      <c r="M39" s="64">
        <v>36</v>
      </c>
      <c r="N39" s="62">
        <v>35</v>
      </c>
    </row>
    <row r="40" spans="1:14" ht="20.100000000000001" customHeight="1" x14ac:dyDescent="0.2">
      <c r="A40" s="289"/>
      <c r="B40" s="61" t="s">
        <v>82</v>
      </c>
      <c r="C40" s="64">
        <v>2</v>
      </c>
      <c r="D40" s="62">
        <v>2</v>
      </c>
      <c r="E40" s="64">
        <v>2</v>
      </c>
      <c r="F40" s="62">
        <v>1</v>
      </c>
      <c r="G40" s="64">
        <v>1</v>
      </c>
      <c r="H40" s="62">
        <v>2</v>
      </c>
      <c r="I40" s="64">
        <v>2</v>
      </c>
      <c r="J40" s="62">
        <v>2</v>
      </c>
      <c r="K40" s="64">
        <v>4</v>
      </c>
      <c r="L40" s="62">
        <v>5</v>
      </c>
      <c r="M40" s="64">
        <v>5</v>
      </c>
      <c r="N40" s="62">
        <v>5</v>
      </c>
    </row>
    <row r="41" spans="1:14" ht="20.100000000000001" customHeight="1" x14ac:dyDescent="0.2">
      <c r="A41" s="289"/>
      <c r="B41" s="124" t="s">
        <v>83</v>
      </c>
      <c r="C41" s="64"/>
      <c r="D41" s="62"/>
      <c r="E41" s="64"/>
      <c r="F41" s="62"/>
      <c r="G41" s="64"/>
      <c r="H41" s="62"/>
      <c r="I41" s="64"/>
      <c r="J41" s="62"/>
      <c r="K41" s="64"/>
      <c r="L41" s="62"/>
      <c r="M41" s="64"/>
      <c r="N41" s="62"/>
    </row>
    <row r="42" spans="1:14" ht="20.100000000000001" customHeight="1" thickBot="1" x14ac:dyDescent="0.25">
      <c r="A42" s="290"/>
      <c r="B42" s="240" t="s">
        <v>146</v>
      </c>
      <c r="C42" s="242">
        <v>1212</v>
      </c>
      <c r="D42" s="242">
        <v>1216</v>
      </c>
      <c r="E42" s="242">
        <v>1247</v>
      </c>
      <c r="F42" s="242">
        <v>1221</v>
      </c>
      <c r="G42" s="242">
        <v>1256</v>
      </c>
      <c r="H42" s="242">
        <v>1253</v>
      </c>
      <c r="I42" s="242">
        <v>1300</v>
      </c>
      <c r="J42" s="242">
        <v>1297</v>
      </c>
      <c r="K42" s="242">
        <v>1338</v>
      </c>
      <c r="L42" s="242">
        <v>1324</v>
      </c>
      <c r="M42" s="242">
        <v>1352</v>
      </c>
      <c r="N42" s="242">
        <v>1323</v>
      </c>
    </row>
    <row r="43" spans="1:14" ht="20.100000000000001" customHeight="1" thickTop="1" x14ac:dyDescent="0.2">
      <c r="A43" s="288" t="s">
        <v>3</v>
      </c>
      <c r="B43" s="61" t="s">
        <v>74</v>
      </c>
      <c r="C43" s="64"/>
      <c r="D43" s="62"/>
      <c r="E43" s="64"/>
      <c r="F43" s="62"/>
      <c r="G43" s="64"/>
      <c r="H43" s="62"/>
      <c r="I43" s="64"/>
      <c r="J43" s="62">
        <v>2</v>
      </c>
      <c r="K43" s="64">
        <v>1</v>
      </c>
      <c r="L43" s="62"/>
      <c r="M43" s="64"/>
      <c r="N43" s="62"/>
    </row>
    <row r="44" spans="1:14" ht="20.100000000000001" customHeight="1" x14ac:dyDescent="0.2">
      <c r="A44" s="289"/>
      <c r="B44" s="61" t="s">
        <v>75</v>
      </c>
      <c r="C44" s="64">
        <v>4306</v>
      </c>
      <c r="D44" s="62">
        <v>4511</v>
      </c>
      <c r="E44" s="64">
        <v>4483</v>
      </c>
      <c r="F44" s="62">
        <v>4405</v>
      </c>
      <c r="G44" s="64">
        <v>4569</v>
      </c>
      <c r="H44" s="62">
        <v>4500</v>
      </c>
      <c r="I44" s="64">
        <v>4675</v>
      </c>
      <c r="J44" s="62">
        <v>4860</v>
      </c>
      <c r="K44" s="64">
        <v>4915</v>
      </c>
      <c r="L44" s="62">
        <v>5050</v>
      </c>
      <c r="M44" s="64">
        <v>5107</v>
      </c>
      <c r="N44" s="62">
        <v>5059</v>
      </c>
    </row>
    <row r="45" spans="1:14" ht="20.100000000000001" customHeight="1" x14ac:dyDescent="0.2">
      <c r="A45" s="289"/>
      <c r="B45" s="61" t="s">
        <v>76</v>
      </c>
      <c r="C45" s="64">
        <v>5686</v>
      </c>
      <c r="D45" s="62">
        <v>5830</v>
      </c>
      <c r="E45" s="64">
        <v>5985</v>
      </c>
      <c r="F45" s="62">
        <v>6084</v>
      </c>
      <c r="G45" s="64">
        <v>6443</v>
      </c>
      <c r="H45" s="62">
        <v>6693</v>
      </c>
      <c r="I45" s="64">
        <v>6950</v>
      </c>
      <c r="J45" s="62">
        <v>7221</v>
      </c>
      <c r="K45" s="64">
        <v>7435</v>
      </c>
      <c r="L45" s="62">
        <v>7693</v>
      </c>
      <c r="M45" s="64">
        <v>7900</v>
      </c>
      <c r="N45" s="62">
        <v>8034</v>
      </c>
    </row>
    <row r="46" spans="1:14" ht="20.100000000000001" customHeight="1" x14ac:dyDescent="0.2">
      <c r="A46" s="289"/>
      <c r="B46" s="61" t="s">
        <v>77</v>
      </c>
      <c r="C46" s="64">
        <v>5703</v>
      </c>
      <c r="D46" s="62">
        <v>5666</v>
      </c>
      <c r="E46" s="64">
        <v>5634</v>
      </c>
      <c r="F46" s="62">
        <v>5630</v>
      </c>
      <c r="G46" s="64">
        <v>5669</v>
      </c>
      <c r="H46" s="62">
        <v>5662</v>
      </c>
      <c r="I46" s="64">
        <v>5725</v>
      </c>
      <c r="J46" s="62">
        <v>5821</v>
      </c>
      <c r="K46" s="64">
        <v>5848</v>
      </c>
      <c r="L46" s="62">
        <v>5916</v>
      </c>
      <c r="M46" s="64">
        <v>6056</v>
      </c>
      <c r="N46" s="62">
        <v>6143</v>
      </c>
    </row>
    <row r="47" spans="1:14" ht="20.100000000000001" customHeight="1" x14ac:dyDescent="0.2">
      <c r="A47" s="289"/>
      <c r="B47" s="61" t="s">
        <v>78</v>
      </c>
      <c r="C47" s="64">
        <v>3323</v>
      </c>
      <c r="D47" s="62">
        <v>3268</v>
      </c>
      <c r="E47" s="64">
        <v>3242</v>
      </c>
      <c r="F47" s="62">
        <v>3217</v>
      </c>
      <c r="G47" s="64">
        <v>3173</v>
      </c>
      <c r="H47" s="62">
        <v>3129</v>
      </c>
      <c r="I47" s="64">
        <v>3102</v>
      </c>
      <c r="J47" s="62">
        <v>3122</v>
      </c>
      <c r="K47" s="64">
        <v>3120</v>
      </c>
      <c r="L47" s="62">
        <v>3096</v>
      </c>
      <c r="M47" s="64">
        <v>3107</v>
      </c>
      <c r="N47" s="62">
        <v>3046</v>
      </c>
    </row>
    <row r="48" spans="1:14" ht="20.100000000000001" customHeight="1" x14ac:dyDescent="0.2">
      <c r="A48" s="289"/>
      <c r="B48" s="61" t="s">
        <v>79</v>
      </c>
      <c r="C48" s="64">
        <v>3014</v>
      </c>
      <c r="D48" s="62">
        <v>3094</v>
      </c>
      <c r="E48" s="64">
        <v>3131</v>
      </c>
      <c r="F48" s="62">
        <v>3136</v>
      </c>
      <c r="G48" s="64">
        <v>3166</v>
      </c>
      <c r="H48" s="62">
        <v>3180</v>
      </c>
      <c r="I48" s="64">
        <v>3132</v>
      </c>
      <c r="J48" s="62">
        <v>3058</v>
      </c>
      <c r="K48" s="64">
        <v>3009</v>
      </c>
      <c r="L48" s="62">
        <v>2964</v>
      </c>
      <c r="M48" s="64">
        <v>2919</v>
      </c>
      <c r="N48" s="62">
        <v>2862</v>
      </c>
    </row>
    <row r="49" spans="1:14" ht="20.100000000000001" customHeight="1" x14ac:dyDescent="0.2">
      <c r="A49" s="289"/>
      <c r="B49" s="61" t="s">
        <v>80</v>
      </c>
      <c r="C49" s="64">
        <v>1465</v>
      </c>
      <c r="D49" s="62">
        <v>1540</v>
      </c>
      <c r="E49" s="64">
        <v>1622</v>
      </c>
      <c r="F49" s="62">
        <v>1700</v>
      </c>
      <c r="G49" s="64">
        <v>1717</v>
      </c>
      <c r="H49" s="62">
        <v>1786</v>
      </c>
      <c r="I49" s="64">
        <v>1851</v>
      </c>
      <c r="J49" s="62">
        <v>1972</v>
      </c>
      <c r="K49" s="64">
        <v>2020</v>
      </c>
      <c r="L49" s="62">
        <v>2080</v>
      </c>
      <c r="M49" s="64">
        <v>2103</v>
      </c>
      <c r="N49" s="62">
        <v>2166</v>
      </c>
    </row>
    <row r="50" spans="1:14" ht="20.100000000000001" customHeight="1" x14ac:dyDescent="0.2">
      <c r="A50" s="289"/>
      <c r="B50" s="61" t="s">
        <v>81</v>
      </c>
      <c r="C50" s="64">
        <v>376</v>
      </c>
      <c r="D50" s="62">
        <v>401</v>
      </c>
      <c r="E50" s="64">
        <v>402</v>
      </c>
      <c r="F50" s="62">
        <v>418</v>
      </c>
      <c r="G50" s="64">
        <v>436</v>
      </c>
      <c r="H50" s="62">
        <v>494</v>
      </c>
      <c r="I50" s="64">
        <v>514</v>
      </c>
      <c r="J50" s="62">
        <v>540</v>
      </c>
      <c r="K50" s="64">
        <v>571</v>
      </c>
      <c r="L50" s="62">
        <v>605</v>
      </c>
      <c r="M50" s="64">
        <v>633</v>
      </c>
      <c r="N50" s="62">
        <v>658</v>
      </c>
    </row>
    <row r="51" spans="1:14" ht="20.100000000000001" customHeight="1" x14ac:dyDescent="0.2">
      <c r="A51" s="289"/>
      <c r="B51" s="61" t="s">
        <v>82</v>
      </c>
      <c r="C51" s="64">
        <v>68</v>
      </c>
      <c r="D51" s="62">
        <v>77</v>
      </c>
      <c r="E51" s="64">
        <v>86</v>
      </c>
      <c r="F51" s="62">
        <v>86</v>
      </c>
      <c r="G51" s="64">
        <v>88</v>
      </c>
      <c r="H51" s="62">
        <v>93</v>
      </c>
      <c r="I51" s="64">
        <v>100</v>
      </c>
      <c r="J51" s="62">
        <v>112</v>
      </c>
      <c r="K51" s="64">
        <v>122</v>
      </c>
      <c r="L51" s="62">
        <v>124</v>
      </c>
      <c r="M51" s="64">
        <v>134</v>
      </c>
      <c r="N51" s="62">
        <v>140</v>
      </c>
    </row>
    <row r="52" spans="1:14" ht="20.100000000000001" customHeight="1" x14ac:dyDescent="0.2">
      <c r="A52" s="289"/>
      <c r="B52" s="124" t="s">
        <v>83</v>
      </c>
      <c r="C52" s="64">
        <v>12</v>
      </c>
      <c r="D52" s="62">
        <v>15</v>
      </c>
      <c r="E52" s="64">
        <v>11</v>
      </c>
      <c r="F52" s="62">
        <v>14</v>
      </c>
      <c r="G52" s="64">
        <v>14</v>
      </c>
      <c r="H52" s="62">
        <v>15</v>
      </c>
      <c r="I52" s="64">
        <v>14</v>
      </c>
      <c r="J52" s="62">
        <v>15</v>
      </c>
      <c r="K52" s="64">
        <v>14</v>
      </c>
      <c r="L52" s="62">
        <v>16</v>
      </c>
      <c r="M52" s="64">
        <v>16</v>
      </c>
      <c r="N52" s="62">
        <v>21</v>
      </c>
    </row>
    <row r="53" spans="1:14" ht="20.100000000000001" customHeight="1" thickBot="1" x14ac:dyDescent="0.25">
      <c r="A53" s="290"/>
      <c r="B53" s="240" t="s">
        <v>146</v>
      </c>
      <c r="C53" s="242">
        <v>23953</v>
      </c>
      <c r="D53" s="242">
        <v>24402</v>
      </c>
      <c r="E53" s="242">
        <v>24596</v>
      </c>
      <c r="F53" s="242">
        <v>24690</v>
      </c>
      <c r="G53" s="242">
        <v>25275</v>
      </c>
      <c r="H53" s="242">
        <v>25552</v>
      </c>
      <c r="I53" s="242">
        <v>26063</v>
      </c>
      <c r="J53" s="242">
        <v>26723</v>
      </c>
      <c r="K53" s="242">
        <v>27055</v>
      </c>
      <c r="L53" s="242">
        <v>27544</v>
      </c>
      <c r="M53" s="242">
        <v>27975</v>
      </c>
      <c r="N53" s="242">
        <v>28129</v>
      </c>
    </row>
    <row r="54" spans="1:14" ht="20.100000000000001" customHeight="1" thickTop="1" x14ac:dyDescent="0.2">
      <c r="A54" s="296" t="s">
        <v>4</v>
      </c>
      <c r="B54" s="61" t="s">
        <v>74</v>
      </c>
      <c r="C54" s="64"/>
      <c r="D54" s="62"/>
      <c r="E54" s="64"/>
      <c r="F54" s="62"/>
      <c r="G54" s="64"/>
      <c r="H54" s="62"/>
      <c r="I54" s="64"/>
      <c r="J54" s="62"/>
      <c r="K54" s="64"/>
      <c r="L54" s="62"/>
      <c r="M54" s="64"/>
      <c r="N54" s="62"/>
    </row>
    <row r="55" spans="1:14" ht="20.100000000000001" customHeight="1" x14ac:dyDescent="0.2">
      <c r="A55" s="291"/>
      <c r="B55" s="61" t="s">
        <v>75</v>
      </c>
      <c r="C55" s="64">
        <v>46</v>
      </c>
      <c r="D55" s="62">
        <v>54</v>
      </c>
      <c r="E55" s="64">
        <v>46</v>
      </c>
      <c r="F55" s="62">
        <v>48</v>
      </c>
      <c r="G55" s="64">
        <v>45</v>
      </c>
      <c r="H55" s="62">
        <v>45</v>
      </c>
      <c r="I55" s="64">
        <v>40</v>
      </c>
      <c r="J55" s="62">
        <v>32</v>
      </c>
      <c r="K55" s="64">
        <v>45</v>
      </c>
      <c r="L55" s="62">
        <v>42</v>
      </c>
      <c r="M55" s="64">
        <v>35</v>
      </c>
      <c r="N55" s="62">
        <v>35</v>
      </c>
    </row>
    <row r="56" spans="1:14" ht="20.100000000000001" customHeight="1" x14ac:dyDescent="0.2">
      <c r="A56" s="291"/>
      <c r="B56" s="61" t="s">
        <v>76</v>
      </c>
      <c r="C56" s="64">
        <v>120</v>
      </c>
      <c r="D56" s="62">
        <v>125</v>
      </c>
      <c r="E56" s="64">
        <v>125</v>
      </c>
      <c r="F56" s="62">
        <v>128</v>
      </c>
      <c r="G56" s="64">
        <v>130</v>
      </c>
      <c r="H56" s="62">
        <v>120</v>
      </c>
      <c r="I56" s="64">
        <v>123</v>
      </c>
      <c r="J56" s="62">
        <v>127</v>
      </c>
      <c r="K56" s="64">
        <v>131</v>
      </c>
      <c r="L56" s="62">
        <v>134</v>
      </c>
      <c r="M56" s="64">
        <v>132</v>
      </c>
      <c r="N56" s="62">
        <v>129</v>
      </c>
    </row>
    <row r="57" spans="1:14" ht="20.100000000000001" customHeight="1" x14ac:dyDescent="0.2">
      <c r="A57" s="291"/>
      <c r="B57" s="61" t="s">
        <v>77</v>
      </c>
      <c r="C57" s="64">
        <v>60</v>
      </c>
      <c r="D57" s="62">
        <v>59</v>
      </c>
      <c r="E57" s="64">
        <v>58</v>
      </c>
      <c r="F57" s="62">
        <v>66</v>
      </c>
      <c r="G57" s="64">
        <v>72</v>
      </c>
      <c r="H57" s="62">
        <v>80</v>
      </c>
      <c r="I57" s="64">
        <v>81</v>
      </c>
      <c r="J57" s="62">
        <v>79</v>
      </c>
      <c r="K57" s="64">
        <v>78</v>
      </c>
      <c r="L57" s="62">
        <v>90</v>
      </c>
      <c r="M57" s="64">
        <v>94</v>
      </c>
      <c r="N57" s="62">
        <v>97</v>
      </c>
    </row>
    <row r="58" spans="1:14" ht="20.100000000000001" customHeight="1" x14ac:dyDescent="0.2">
      <c r="A58" s="291"/>
      <c r="B58" s="61" t="s">
        <v>78</v>
      </c>
      <c r="C58" s="64">
        <v>14</v>
      </c>
      <c r="D58" s="62">
        <v>19</v>
      </c>
      <c r="E58" s="64">
        <v>24</v>
      </c>
      <c r="F58" s="62">
        <v>24</v>
      </c>
      <c r="G58" s="64">
        <v>22</v>
      </c>
      <c r="H58" s="62">
        <v>25</v>
      </c>
      <c r="I58" s="64">
        <v>28</v>
      </c>
      <c r="J58" s="62">
        <v>26</v>
      </c>
      <c r="K58" s="64">
        <v>27</v>
      </c>
      <c r="L58" s="62">
        <v>28</v>
      </c>
      <c r="M58" s="64">
        <v>29</v>
      </c>
      <c r="N58" s="62">
        <v>30</v>
      </c>
    </row>
    <row r="59" spans="1:14" ht="20.100000000000001" customHeight="1" x14ac:dyDescent="0.2">
      <c r="A59" s="291"/>
      <c r="B59" s="61" t="s">
        <v>79</v>
      </c>
      <c r="C59" s="64">
        <v>35</v>
      </c>
      <c r="D59" s="62">
        <v>33</v>
      </c>
      <c r="E59" s="64">
        <v>28</v>
      </c>
      <c r="F59" s="62">
        <v>24</v>
      </c>
      <c r="G59" s="64">
        <v>24</v>
      </c>
      <c r="H59" s="62">
        <v>23</v>
      </c>
      <c r="I59" s="64">
        <v>21</v>
      </c>
      <c r="J59" s="62">
        <v>25</v>
      </c>
      <c r="K59" s="64">
        <v>23</v>
      </c>
      <c r="L59" s="62">
        <v>19</v>
      </c>
      <c r="M59" s="64">
        <v>14</v>
      </c>
      <c r="N59" s="62">
        <v>18</v>
      </c>
    </row>
    <row r="60" spans="1:14" ht="20.100000000000001" customHeight="1" x14ac:dyDescent="0.2">
      <c r="A60" s="291"/>
      <c r="B60" s="61" t="s">
        <v>80</v>
      </c>
      <c r="C60" s="64">
        <v>20</v>
      </c>
      <c r="D60" s="62">
        <v>21</v>
      </c>
      <c r="E60" s="64">
        <v>24</v>
      </c>
      <c r="F60" s="62">
        <v>23</v>
      </c>
      <c r="G60" s="64">
        <v>25</v>
      </c>
      <c r="H60" s="62">
        <v>25</v>
      </c>
      <c r="I60" s="64">
        <v>22</v>
      </c>
      <c r="J60" s="62">
        <v>21</v>
      </c>
      <c r="K60" s="64">
        <v>18</v>
      </c>
      <c r="L60" s="62">
        <v>20</v>
      </c>
      <c r="M60" s="64">
        <v>22</v>
      </c>
      <c r="N60" s="62">
        <v>21</v>
      </c>
    </row>
    <row r="61" spans="1:14" ht="20.100000000000001" customHeight="1" x14ac:dyDescent="0.2">
      <c r="A61" s="291"/>
      <c r="B61" s="61" t="s">
        <v>81</v>
      </c>
      <c r="C61" s="64">
        <v>3</v>
      </c>
      <c r="D61" s="62">
        <v>3</v>
      </c>
      <c r="E61" s="64">
        <v>3</v>
      </c>
      <c r="F61" s="62">
        <v>5</v>
      </c>
      <c r="G61" s="64">
        <v>5</v>
      </c>
      <c r="H61" s="62">
        <v>6</v>
      </c>
      <c r="I61" s="64">
        <v>9</v>
      </c>
      <c r="J61" s="62">
        <v>8</v>
      </c>
      <c r="K61" s="64">
        <v>10</v>
      </c>
      <c r="L61" s="62">
        <v>9</v>
      </c>
      <c r="M61" s="64">
        <v>11</v>
      </c>
      <c r="N61" s="62">
        <v>12</v>
      </c>
    </row>
    <row r="62" spans="1:14" ht="20.100000000000001" customHeight="1" x14ac:dyDescent="0.2">
      <c r="A62" s="291"/>
      <c r="B62" s="61" t="s">
        <v>82</v>
      </c>
      <c r="C62" s="64"/>
      <c r="D62" s="62"/>
      <c r="E62" s="64"/>
      <c r="F62" s="62"/>
      <c r="G62" s="64"/>
      <c r="H62" s="62"/>
      <c r="I62" s="64"/>
      <c r="J62" s="62"/>
      <c r="K62" s="64"/>
      <c r="L62" s="62">
        <v>1</v>
      </c>
      <c r="M62" s="64">
        <v>1</v>
      </c>
      <c r="N62" s="62">
        <v>1</v>
      </c>
    </row>
    <row r="63" spans="1:14" ht="20.100000000000001" customHeight="1" x14ac:dyDescent="0.2">
      <c r="A63" s="291"/>
      <c r="B63" s="124" t="s">
        <v>83</v>
      </c>
      <c r="C63" s="64"/>
      <c r="D63" s="62"/>
      <c r="E63" s="64"/>
      <c r="F63" s="62"/>
      <c r="G63" s="64"/>
      <c r="H63" s="62"/>
      <c r="I63" s="64"/>
      <c r="J63" s="62"/>
      <c r="K63" s="64"/>
      <c r="L63" s="62"/>
      <c r="M63" s="64"/>
      <c r="N63" s="62"/>
    </row>
    <row r="64" spans="1:14" ht="20.100000000000001" customHeight="1" thickBot="1" x14ac:dyDescent="0.25">
      <c r="A64" s="292"/>
      <c r="B64" s="240" t="s">
        <v>146</v>
      </c>
      <c r="C64" s="242">
        <v>298</v>
      </c>
      <c r="D64" s="242">
        <v>314</v>
      </c>
      <c r="E64" s="242">
        <v>308</v>
      </c>
      <c r="F64" s="242">
        <v>318</v>
      </c>
      <c r="G64" s="242">
        <v>323</v>
      </c>
      <c r="H64" s="242">
        <v>324</v>
      </c>
      <c r="I64" s="242">
        <v>324</v>
      </c>
      <c r="J64" s="242">
        <v>318</v>
      </c>
      <c r="K64" s="242">
        <v>332</v>
      </c>
      <c r="L64" s="242">
        <v>343</v>
      </c>
      <c r="M64" s="242">
        <v>338</v>
      </c>
      <c r="N64" s="242">
        <v>343</v>
      </c>
    </row>
    <row r="65" spans="1:14" ht="20.100000000000001" customHeight="1" thickTop="1" x14ac:dyDescent="0.2">
      <c r="A65" s="288" t="s">
        <v>5</v>
      </c>
      <c r="B65" s="61" t="s">
        <v>74</v>
      </c>
      <c r="C65" s="64"/>
      <c r="D65" s="62"/>
      <c r="E65" s="64"/>
      <c r="F65" s="62"/>
      <c r="G65" s="64"/>
      <c r="H65" s="62"/>
      <c r="I65" s="64"/>
      <c r="J65" s="62"/>
      <c r="K65" s="64"/>
      <c r="L65" s="62"/>
      <c r="M65" s="64"/>
      <c r="N65" s="62"/>
    </row>
    <row r="66" spans="1:14" ht="20.100000000000001" customHeight="1" x14ac:dyDescent="0.2">
      <c r="A66" s="289"/>
      <c r="B66" s="61" t="s">
        <v>75</v>
      </c>
      <c r="C66" s="64"/>
      <c r="D66" s="62"/>
      <c r="E66" s="64"/>
      <c r="F66" s="62"/>
      <c r="G66" s="64"/>
      <c r="H66" s="62"/>
      <c r="I66" s="64"/>
      <c r="J66" s="62"/>
      <c r="K66" s="64"/>
      <c r="L66" s="62">
        <v>2</v>
      </c>
      <c r="M66" s="64">
        <v>1</v>
      </c>
      <c r="N66" s="62">
        <v>1</v>
      </c>
    </row>
    <row r="67" spans="1:14" ht="20.100000000000001" customHeight="1" x14ac:dyDescent="0.2">
      <c r="A67" s="289"/>
      <c r="B67" s="61" t="s">
        <v>76</v>
      </c>
      <c r="C67" s="64"/>
      <c r="D67" s="62"/>
      <c r="E67" s="64"/>
      <c r="F67" s="62"/>
      <c r="G67" s="64"/>
      <c r="H67" s="62"/>
      <c r="I67" s="64"/>
      <c r="J67" s="62"/>
      <c r="K67" s="64"/>
      <c r="L67" s="62"/>
      <c r="M67" s="64"/>
      <c r="N67" s="62">
        <v>1</v>
      </c>
    </row>
    <row r="68" spans="1:14" ht="20.100000000000001" customHeight="1" x14ac:dyDescent="0.2">
      <c r="A68" s="289"/>
      <c r="B68" s="61" t="s">
        <v>77</v>
      </c>
      <c r="C68" s="64"/>
      <c r="D68" s="62"/>
      <c r="E68" s="64"/>
      <c r="F68" s="62"/>
      <c r="G68" s="64"/>
      <c r="H68" s="62"/>
      <c r="I68" s="64"/>
      <c r="J68" s="62"/>
      <c r="K68" s="64"/>
      <c r="L68" s="62"/>
      <c r="M68" s="64"/>
      <c r="N68" s="62"/>
    </row>
    <row r="69" spans="1:14" ht="20.100000000000001" customHeight="1" x14ac:dyDescent="0.2">
      <c r="A69" s="289"/>
      <c r="B69" s="61" t="s">
        <v>78</v>
      </c>
      <c r="C69" s="64"/>
      <c r="D69" s="62"/>
      <c r="E69" s="64"/>
      <c r="F69" s="62"/>
      <c r="G69" s="64"/>
      <c r="H69" s="62"/>
      <c r="I69" s="64"/>
      <c r="J69" s="62"/>
      <c r="K69" s="64"/>
      <c r="L69" s="62"/>
      <c r="M69" s="64"/>
      <c r="N69" s="62"/>
    </row>
    <row r="70" spans="1:14" ht="20.100000000000001" customHeight="1" x14ac:dyDescent="0.2">
      <c r="A70" s="289"/>
      <c r="B70" s="61" t="s">
        <v>79</v>
      </c>
      <c r="C70" s="64"/>
      <c r="D70" s="62"/>
      <c r="E70" s="64"/>
      <c r="F70" s="62"/>
      <c r="G70" s="64"/>
      <c r="H70" s="62"/>
      <c r="I70" s="64"/>
      <c r="J70" s="62"/>
      <c r="K70" s="64"/>
      <c r="L70" s="62"/>
      <c r="M70" s="64"/>
      <c r="N70" s="62"/>
    </row>
    <row r="71" spans="1:14" ht="20.100000000000001" customHeight="1" x14ac:dyDescent="0.2">
      <c r="A71" s="289"/>
      <c r="B71" s="61" t="s">
        <v>80</v>
      </c>
      <c r="C71" s="64"/>
      <c r="D71" s="62"/>
      <c r="E71" s="64"/>
      <c r="F71" s="62"/>
      <c r="G71" s="64"/>
      <c r="H71" s="62"/>
      <c r="I71" s="64"/>
      <c r="J71" s="62"/>
      <c r="K71" s="64"/>
      <c r="L71" s="62"/>
      <c r="M71" s="64"/>
      <c r="N71" s="62"/>
    </row>
    <row r="72" spans="1:14" ht="20.100000000000001" customHeight="1" x14ac:dyDescent="0.2">
      <c r="A72" s="289"/>
      <c r="B72" s="61" t="s">
        <v>81</v>
      </c>
      <c r="C72" s="64"/>
      <c r="D72" s="62"/>
      <c r="E72" s="64"/>
      <c r="F72" s="62"/>
      <c r="G72" s="64"/>
      <c r="H72" s="62"/>
      <c r="I72" s="64"/>
      <c r="J72" s="62"/>
      <c r="K72" s="64"/>
      <c r="L72" s="62"/>
      <c r="M72" s="64"/>
      <c r="N72" s="62"/>
    </row>
    <row r="73" spans="1:14" ht="20.100000000000001" customHeight="1" x14ac:dyDescent="0.2">
      <c r="A73" s="289"/>
      <c r="B73" s="61" t="s">
        <v>82</v>
      </c>
      <c r="C73" s="64"/>
      <c r="D73" s="62"/>
      <c r="E73" s="64"/>
      <c r="F73" s="62"/>
      <c r="G73" s="64"/>
      <c r="H73" s="62"/>
      <c r="I73" s="64"/>
      <c r="J73" s="62"/>
      <c r="K73" s="64"/>
      <c r="L73" s="62"/>
      <c r="M73" s="64"/>
      <c r="N73" s="62"/>
    </row>
    <row r="74" spans="1:14" ht="20.100000000000001" customHeight="1" x14ac:dyDescent="0.2">
      <c r="A74" s="289"/>
      <c r="B74" s="124" t="s">
        <v>83</v>
      </c>
      <c r="C74" s="64"/>
      <c r="D74" s="62"/>
      <c r="E74" s="64"/>
      <c r="F74" s="62"/>
      <c r="G74" s="64"/>
      <c r="H74" s="62"/>
      <c r="I74" s="64"/>
      <c r="J74" s="62"/>
      <c r="K74" s="64"/>
      <c r="L74" s="62"/>
      <c r="M74" s="64"/>
      <c r="N74" s="62"/>
    </row>
    <row r="75" spans="1:14" ht="20.100000000000001" customHeight="1" thickBot="1" x14ac:dyDescent="0.25">
      <c r="A75" s="290"/>
      <c r="B75" s="240" t="s">
        <v>146</v>
      </c>
      <c r="C75" s="242">
        <v>0</v>
      </c>
      <c r="D75" s="242">
        <v>0</v>
      </c>
      <c r="E75" s="242">
        <v>0</v>
      </c>
      <c r="F75" s="242">
        <v>0</v>
      </c>
      <c r="G75" s="242">
        <v>0</v>
      </c>
      <c r="H75" s="242">
        <v>0</v>
      </c>
      <c r="I75" s="242">
        <v>0</v>
      </c>
      <c r="J75" s="242">
        <v>0</v>
      </c>
      <c r="K75" s="242">
        <v>0</v>
      </c>
      <c r="L75" s="242">
        <v>2</v>
      </c>
      <c r="M75" s="242">
        <v>1</v>
      </c>
      <c r="N75" s="242">
        <v>2</v>
      </c>
    </row>
    <row r="76" spans="1:14" ht="20.100000000000001" customHeight="1" thickTop="1" x14ac:dyDescent="0.2">
      <c r="B76" s="59" t="s">
        <v>6</v>
      </c>
      <c r="C76" s="60">
        <v>25463</v>
      </c>
      <c r="D76" s="60">
        <v>25932</v>
      </c>
      <c r="E76" s="60">
        <v>26151</v>
      </c>
      <c r="F76" s="60">
        <v>26229</v>
      </c>
      <c r="G76" s="60">
        <v>26854</v>
      </c>
      <c r="H76" s="60">
        <v>27129</v>
      </c>
      <c r="I76" s="60">
        <v>27687</v>
      </c>
      <c r="J76" s="60">
        <v>28338</v>
      </c>
      <c r="K76" s="60">
        <v>28725</v>
      </c>
      <c r="L76" s="60">
        <v>29213</v>
      </c>
      <c r="M76" s="60">
        <v>29666</v>
      </c>
      <c r="N76" s="60">
        <v>29797</v>
      </c>
    </row>
    <row r="77" spans="1:14" ht="20.100000000000001" customHeight="1" x14ac:dyDescent="0.2">
      <c r="B77" s="35"/>
      <c r="C77" s="112"/>
      <c r="D77" s="112"/>
      <c r="E77" s="112"/>
      <c r="F77" s="112"/>
      <c r="G77" s="112"/>
      <c r="H77" s="112"/>
      <c r="I77" s="112"/>
      <c r="J77" s="112"/>
      <c r="K77" s="112"/>
      <c r="L77" s="112"/>
      <c r="M77" s="112"/>
      <c r="N77" s="112"/>
    </row>
    <row r="78" spans="1:14" ht="32.25" customHeight="1" thickBot="1" x14ac:dyDescent="0.25">
      <c r="A78" s="287" t="s">
        <v>421</v>
      </c>
      <c r="B78" s="287"/>
      <c r="C78" s="287"/>
      <c r="D78" s="287"/>
      <c r="E78" s="287"/>
      <c r="F78" s="287"/>
      <c r="G78" s="287"/>
      <c r="H78" s="287"/>
      <c r="I78" s="287"/>
      <c r="J78" s="287"/>
      <c r="K78" s="287"/>
      <c r="L78" s="287"/>
      <c r="M78" s="287"/>
      <c r="N78" s="287"/>
    </row>
    <row r="79" spans="1:14" ht="32.25" customHeight="1" thickTop="1" thickBot="1" x14ac:dyDescent="0.25">
      <c r="A79" s="212"/>
      <c r="B79" s="93" t="s">
        <v>73</v>
      </c>
      <c r="C79" s="206">
        <v>43921</v>
      </c>
      <c r="D79" s="206">
        <v>44104</v>
      </c>
      <c r="E79" s="206">
        <v>44286</v>
      </c>
      <c r="F79" s="206">
        <v>44469</v>
      </c>
      <c r="G79" s="206">
        <v>44651</v>
      </c>
      <c r="H79" s="206">
        <v>44834</v>
      </c>
      <c r="I79" s="206">
        <v>45016</v>
      </c>
      <c r="J79" s="206">
        <v>45199</v>
      </c>
      <c r="K79" s="206">
        <v>45382</v>
      </c>
      <c r="L79" s="206">
        <v>45565</v>
      </c>
      <c r="M79" s="206">
        <v>45747</v>
      </c>
      <c r="N79" s="206">
        <v>45930</v>
      </c>
    </row>
    <row r="80" spans="1:14" ht="20.100000000000001" customHeight="1" thickTop="1" x14ac:dyDescent="0.2">
      <c r="A80" s="288" t="s">
        <v>2</v>
      </c>
      <c r="B80" s="61" t="s">
        <v>74</v>
      </c>
      <c r="C80" s="91" t="s">
        <v>533</v>
      </c>
      <c r="D80" s="92" t="s">
        <v>533</v>
      </c>
      <c r="E80" s="91" t="s">
        <v>533</v>
      </c>
      <c r="F80" s="92" t="s">
        <v>533</v>
      </c>
      <c r="G80" s="91" t="s">
        <v>533</v>
      </c>
      <c r="H80" s="92" t="s">
        <v>533</v>
      </c>
      <c r="I80" s="91" t="s">
        <v>533</v>
      </c>
      <c r="J80" s="92" t="s">
        <v>533</v>
      </c>
      <c r="K80" s="91" t="s">
        <v>533</v>
      </c>
      <c r="L80" s="92" t="s">
        <v>533</v>
      </c>
      <c r="M80" s="91" t="s">
        <v>533</v>
      </c>
      <c r="N80" s="92" t="s">
        <v>533</v>
      </c>
    </row>
    <row r="81" spans="1:14" ht="20.100000000000001" customHeight="1" x14ac:dyDescent="0.2">
      <c r="A81" s="289"/>
      <c r="B81" s="61" t="s">
        <v>75</v>
      </c>
      <c r="C81" s="91">
        <v>5.8909005223265129E-3</v>
      </c>
      <c r="D81" s="92">
        <v>5.9000462748727443E-3</v>
      </c>
      <c r="E81" s="91">
        <v>6.3859890635157351E-3</v>
      </c>
      <c r="F81" s="92">
        <v>6.2907468832208626E-3</v>
      </c>
      <c r="G81" s="91">
        <v>6.7773888433752885E-3</v>
      </c>
      <c r="H81" s="92">
        <v>6.6718271959895319E-3</v>
      </c>
      <c r="I81" s="91">
        <v>7.5125510167226494E-3</v>
      </c>
      <c r="J81" s="92">
        <v>7.3399675347589812E-3</v>
      </c>
      <c r="K81" s="91">
        <v>8.2158398607484768E-3</v>
      </c>
      <c r="L81" s="92">
        <v>7.8047444630815052E-3</v>
      </c>
      <c r="M81" s="91">
        <v>8.5956987797478589E-3</v>
      </c>
      <c r="N81" s="92">
        <v>7.9202604289022385E-3</v>
      </c>
    </row>
    <row r="82" spans="1:14" ht="20.100000000000001" customHeight="1" x14ac:dyDescent="0.2">
      <c r="A82" s="289"/>
      <c r="B82" s="61" t="s">
        <v>76</v>
      </c>
      <c r="C82" s="91">
        <v>9.9752582178062286E-3</v>
      </c>
      <c r="D82" s="92">
        <v>9.3706617306802409E-3</v>
      </c>
      <c r="E82" s="91">
        <v>9.5598638675385254E-3</v>
      </c>
      <c r="F82" s="92">
        <v>9.3789317168020137E-3</v>
      </c>
      <c r="G82" s="91">
        <v>9.8681760631563267E-3</v>
      </c>
      <c r="H82" s="92">
        <v>9.9524494083821739E-3</v>
      </c>
      <c r="I82" s="91">
        <v>9.9685773106512089E-3</v>
      </c>
      <c r="J82" s="92">
        <v>9.4572658620933024E-3</v>
      </c>
      <c r="K82" s="91">
        <v>9.921671018276762E-3</v>
      </c>
      <c r="L82" s="92">
        <v>9.8243932495806659E-3</v>
      </c>
      <c r="M82" s="91">
        <v>1.0281129913031754E-2</v>
      </c>
      <c r="N82" s="92">
        <v>1.0336611068228346E-2</v>
      </c>
    </row>
    <row r="83" spans="1:14" ht="20.100000000000001" customHeight="1" x14ac:dyDescent="0.2">
      <c r="A83" s="289"/>
      <c r="B83" s="61" t="s">
        <v>77</v>
      </c>
      <c r="C83" s="91">
        <v>1.2370891096885677E-2</v>
      </c>
      <c r="D83" s="92">
        <v>1.2455653246953571E-2</v>
      </c>
      <c r="E83" s="91">
        <v>1.2810217582501626E-2</v>
      </c>
      <c r="F83" s="92">
        <v>1.2390865073010789E-2</v>
      </c>
      <c r="G83" s="91">
        <v>1.1804572875549266E-2</v>
      </c>
      <c r="H83" s="92">
        <v>1.1316303586567879E-2</v>
      </c>
      <c r="I83" s="91">
        <v>1.1449416693755193E-2</v>
      </c>
      <c r="J83" s="92">
        <v>1.1433410967605336E-2</v>
      </c>
      <c r="K83" s="91">
        <v>1.134899912967798E-2</v>
      </c>
      <c r="L83" s="92">
        <v>1.1125183993427584E-2</v>
      </c>
      <c r="M83" s="91">
        <v>1.0955302366345312E-2</v>
      </c>
      <c r="N83" s="92">
        <v>1.0772896600328891E-2</v>
      </c>
    </row>
    <row r="84" spans="1:14" ht="20.100000000000001" customHeight="1" x14ac:dyDescent="0.2">
      <c r="A84" s="289"/>
      <c r="B84" s="61" t="s">
        <v>78</v>
      </c>
      <c r="C84" s="91">
        <v>6.754899265601068E-3</v>
      </c>
      <c r="D84" s="92">
        <v>6.439919790220577E-3</v>
      </c>
      <c r="E84" s="91">
        <v>6.0418339642843485E-3</v>
      </c>
      <c r="F84" s="92">
        <v>5.7951122803004311E-3</v>
      </c>
      <c r="G84" s="91">
        <v>5.8836672376554704E-3</v>
      </c>
      <c r="H84" s="92">
        <v>5.6397213314165655E-3</v>
      </c>
      <c r="I84" s="91">
        <v>5.7788853974789613E-3</v>
      </c>
      <c r="J84" s="92">
        <v>5.2579575128802311E-3</v>
      </c>
      <c r="K84" s="91">
        <v>4.9782419495213231E-3</v>
      </c>
      <c r="L84" s="92">
        <v>4.9635436278369222E-3</v>
      </c>
      <c r="M84" s="91">
        <v>5.1237106451830381E-3</v>
      </c>
      <c r="N84" s="92">
        <v>5.2354263852065642E-3</v>
      </c>
    </row>
    <row r="85" spans="1:14" ht="20.100000000000001" customHeight="1" x14ac:dyDescent="0.2">
      <c r="A85" s="289"/>
      <c r="B85" s="61" t="s">
        <v>79</v>
      </c>
      <c r="C85" s="91">
        <v>7.7367160193221535E-3</v>
      </c>
      <c r="D85" s="92">
        <v>7.558229214869659E-3</v>
      </c>
      <c r="E85" s="91">
        <v>7.5331727276203584E-3</v>
      </c>
      <c r="F85" s="92">
        <v>7.4345190438064737E-3</v>
      </c>
      <c r="G85" s="91">
        <v>6.9263424443285915E-3</v>
      </c>
      <c r="H85" s="92">
        <v>6.7086881197242799E-3</v>
      </c>
      <c r="I85" s="91">
        <v>6.4290100046953446E-3</v>
      </c>
      <c r="J85" s="92">
        <v>6.2107417601806759E-3</v>
      </c>
      <c r="K85" s="91">
        <v>5.953002610966057E-3</v>
      </c>
      <c r="L85" s="92">
        <v>5.5112449936672026E-3</v>
      </c>
      <c r="M85" s="91">
        <v>4.6854985505292253E-3</v>
      </c>
      <c r="N85" s="92">
        <v>4.5306574487364503E-3</v>
      </c>
    </row>
    <row r="86" spans="1:14" ht="20.100000000000001" customHeight="1" x14ac:dyDescent="0.2">
      <c r="A86" s="289"/>
      <c r="B86" s="61" t="s">
        <v>80</v>
      </c>
      <c r="C86" s="91">
        <v>4.3199937163727765E-3</v>
      </c>
      <c r="D86" s="92">
        <v>4.550362486503162E-3</v>
      </c>
      <c r="E86" s="91">
        <v>4.7034530228289547E-3</v>
      </c>
      <c r="F86" s="92">
        <v>4.5369629036562586E-3</v>
      </c>
      <c r="G86" s="91">
        <v>4.65480002979072E-3</v>
      </c>
      <c r="H86" s="92">
        <v>4.7919200855173431E-3</v>
      </c>
      <c r="I86" s="91">
        <v>4.5869902842489256E-3</v>
      </c>
      <c r="J86" s="92">
        <v>4.8697861528689389E-3</v>
      </c>
      <c r="K86" s="91">
        <v>4.5953002610966054E-3</v>
      </c>
      <c r="L86" s="92">
        <v>4.6554616095573886E-3</v>
      </c>
      <c r="M86" s="91">
        <v>4.5506640598665139E-3</v>
      </c>
      <c r="N86" s="92">
        <v>4.2621740443668822E-3</v>
      </c>
    </row>
    <row r="87" spans="1:14" ht="20.100000000000001" customHeight="1" x14ac:dyDescent="0.2">
      <c r="A87" s="289"/>
      <c r="B87" s="61" t="s">
        <v>81</v>
      </c>
      <c r="C87" s="158">
        <v>4.7127204178612101E-4</v>
      </c>
      <c r="D87" s="159">
        <v>5.3987351534783283E-4</v>
      </c>
      <c r="E87" s="91">
        <v>5.7359183205231152E-4</v>
      </c>
      <c r="F87" s="92">
        <v>6.8626329635136684E-4</v>
      </c>
      <c r="G87" s="91">
        <v>8.1924480524316675E-4</v>
      </c>
      <c r="H87" s="92">
        <v>1.0321058645729661E-3</v>
      </c>
      <c r="I87" s="91">
        <v>1.1557770794957923E-3</v>
      </c>
      <c r="J87" s="92">
        <v>1.1292257745783047E-3</v>
      </c>
      <c r="K87" s="91">
        <v>1.4273281114012184E-3</v>
      </c>
      <c r="L87" s="92">
        <v>1.2665594084825249E-3</v>
      </c>
      <c r="M87" s="91">
        <v>1.2135104159644037E-3</v>
      </c>
      <c r="N87" s="92">
        <v>1.1746148941168574E-3</v>
      </c>
    </row>
    <row r="88" spans="1:14" ht="20.100000000000001" customHeight="1" x14ac:dyDescent="0.2">
      <c r="A88" s="289"/>
      <c r="B88" s="61" t="s">
        <v>82</v>
      </c>
      <c r="C88" s="158">
        <v>7.854534029768684E-5</v>
      </c>
      <c r="D88" s="159">
        <v>7.7124787906833258E-5</v>
      </c>
      <c r="E88" s="158">
        <v>7.6478910940308207E-5</v>
      </c>
      <c r="F88" s="171">
        <v>3.8125738686187046E-5</v>
      </c>
      <c r="G88" s="161">
        <v>3.7238400238325763E-5</v>
      </c>
      <c r="H88" s="159">
        <v>7.3721847469497581E-5</v>
      </c>
      <c r="I88" s="158">
        <v>7.2236067468487019E-5</v>
      </c>
      <c r="J88" s="159">
        <v>7.0576610911144043E-5</v>
      </c>
      <c r="K88" s="158">
        <v>1.392515230635335E-4</v>
      </c>
      <c r="L88" s="159">
        <v>1.7115667682196281E-4</v>
      </c>
      <c r="M88" s="158">
        <v>1.685431133283894E-4</v>
      </c>
      <c r="N88" s="159">
        <v>1.6780212773097962E-4</v>
      </c>
    </row>
    <row r="89" spans="1:14" ht="20.100000000000001" customHeight="1" x14ac:dyDescent="0.2">
      <c r="A89" s="289"/>
      <c r="B89" s="124" t="s">
        <v>83</v>
      </c>
      <c r="C89" s="91" t="s">
        <v>533</v>
      </c>
      <c r="D89" s="159" t="s">
        <v>533</v>
      </c>
      <c r="E89" s="91" t="s">
        <v>533</v>
      </c>
      <c r="F89" s="159" t="s">
        <v>533</v>
      </c>
      <c r="G89" s="91" t="s">
        <v>533</v>
      </c>
      <c r="H89" s="159" t="s">
        <v>533</v>
      </c>
      <c r="I89" s="91" t="s">
        <v>533</v>
      </c>
      <c r="J89" s="159" t="s">
        <v>533</v>
      </c>
      <c r="K89" s="91" t="s">
        <v>533</v>
      </c>
      <c r="L89" s="159" t="s">
        <v>533</v>
      </c>
      <c r="M89" s="91" t="s">
        <v>533</v>
      </c>
      <c r="N89" s="159" t="s">
        <v>533</v>
      </c>
    </row>
    <row r="90" spans="1:14" ht="20.100000000000001" customHeight="1" thickBot="1" x14ac:dyDescent="0.25">
      <c r="A90" s="290"/>
      <c r="B90" s="240" t="s">
        <v>146</v>
      </c>
      <c r="C90" s="241">
        <v>4.7598476220398228E-2</v>
      </c>
      <c r="D90" s="241">
        <v>4.6891871047354622E-2</v>
      </c>
      <c r="E90" s="241">
        <v>4.7684600971282166E-2</v>
      </c>
      <c r="F90" s="241">
        <v>4.6551526935834385E-2</v>
      </c>
      <c r="G90" s="241">
        <v>4.6771430699337153E-2</v>
      </c>
      <c r="H90" s="241">
        <v>4.6186737439640239E-2</v>
      </c>
      <c r="I90" s="241">
        <v>4.6953443854516559E-2</v>
      </c>
      <c r="J90" s="241">
        <v>4.5768932175876915E-2</v>
      </c>
      <c r="K90" s="241">
        <v>4.6579634464751961E-2</v>
      </c>
      <c r="L90" s="241">
        <v>4.5322288022455755E-2</v>
      </c>
      <c r="M90" s="241">
        <v>4.5574057843996492E-2</v>
      </c>
      <c r="N90" s="241">
        <v>4.4400442997617209E-2</v>
      </c>
    </row>
    <row r="91" spans="1:14" ht="20.100000000000001" customHeight="1" thickTop="1" x14ac:dyDescent="0.2">
      <c r="A91" s="288" t="s">
        <v>3</v>
      </c>
      <c r="B91" s="61" t="s">
        <v>74</v>
      </c>
      <c r="C91" s="91" t="s">
        <v>533</v>
      </c>
      <c r="D91" s="92" t="s">
        <v>533</v>
      </c>
      <c r="E91" s="91" t="s">
        <v>533</v>
      </c>
      <c r="F91" s="92" t="s">
        <v>533</v>
      </c>
      <c r="G91" s="91" t="s">
        <v>533</v>
      </c>
      <c r="H91" s="92" t="s">
        <v>533</v>
      </c>
      <c r="I91" s="91" t="s">
        <v>533</v>
      </c>
      <c r="J91" s="159">
        <v>7.0576610911144043E-5</v>
      </c>
      <c r="K91" s="161">
        <v>3.4812880765883375E-5</v>
      </c>
      <c r="L91" s="171" t="s">
        <v>533</v>
      </c>
      <c r="M91" s="91" t="s">
        <v>533</v>
      </c>
      <c r="N91" s="92" t="s">
        <v>533</v>
      </c>
    </row>
    <row r="92" spans="1:14" ht="20.100000000000001" customHeight="1" x14ac:dyDescent="0.2">
      <c r="A92" s="289"/>
      <c r="B92" s="61" t="s">
        <v>75</v>
      </c>
      <c r="C92" s="91">
        <v>0.16910811766091977</v>
      </c>
      <c r="D92" s="92">
        <v>0.17395495912386241</v>
      </c>
      <c r="E92" s="91">
        <v>0.17142747887270085</v>
      </c>
      <c r="F92" s="92">
        <v>0.16794387891265394</v>
      </c>
      <c r="G92" s="91">
        <v>0.1701422506889104</v>
      </c>
      <c r="H92" s="92">
        <v>0.16587415680636958</v>
      </c>
      <c r="I92" s="91">
        <v>0.1688518077075884</v>
      </c>
      <c r="J92" s="92">
        <v>0.17150116451408004</v>
      </c>
      <c r="K92" s="91">
        <v>0.1711053089643168</v>
      </c>
      <c r="L92" s="92">
        <v>0.17286824359018246</v>
      </c>
      <c r="M92" s="91">
        <v>0.17214993595361694</v>
      </c>
      <c r="N92" s="92">
        <v>0.1697821928382052</v>
      </c>
    </row>
    <row r="93" spans="1:14" ht="20.100000000000001" customHeight="1" x14ac:dyDescent="0.2">
      <c r="A93" s="289"/>
      <c r="B93" s="61" t="s">
        <v>76</v>
      </c>
      <c r="C93" s="91">
        <v>0.22330440246632369</v>
      </c>
      <c r="D93" s="92">
        <v>0.22481875674841895</v>
      </c>
      <c r="E93" s="91">
        <v>0.22886314098887231</v>
      </c>
      <c r="F93" s="92">
        <v>0.23195699416676199</v>
      </c>
      <c r="G93" s="91">
        <v>0.23992701273553288</v>
      </c>
      <c r="H93" s="92">
        <v>0.24671016255667366</v>
      </c>
      <c r="I93" s="91">
        <v>0.25102033445299238</v>
      </c>
      <c r="J93" s="92">
        <v>0.2548168536946856</v>
      </c>
      <c r="K93" s="91">
        <v>0.25883376849434292</v>
      </c>
      <c r="L93" s="92">
        <v>0.26334166295827199</v>
      </c>
      <c r="M93" s="91">
        <v>0.26629811905885525</v>
      </c>
      <c r="N93" s="92">
        <v>0.26962445883813807</v>
      </c>
    </row>
    <row r="94" spans="1:14" ht="20.100000000000001" customHeight="1" x14ac:dyDescent="0.2">
      <c r="A94" s="289"/>
      <c r="B94" s="61" t="s">
        <v>77</v>
      </c>
      <c r="C94" s="91">
        <v>0.22397203785885403</v>
      </c>
      <c r="D94" s="92">
        <v>0.21849452414005863</v>
      </c>
      <c r="E94" s="91">
        <v>0.21544109211884824</v>
      </c>
      <c r="F94" s="92">
        <v>0.21464790880323306</v>
      </c>
      <c r="G94" s="91">
        <v>0.21110449095106873</v>
      </c>
      <c r="H94" s="92">
        <v>0.20870655018614767</v>
      </c>
      <c r="I94" s="91">
        <v>0.20677574312854408</v>
      </c>
      <c r="J94" s="92">
        <v>0.20541322605688475</v>
      </c>
      <c r="K94" s="91">
        <v>0.203585726718886</v>
      </c>
      <c r="L94" s="92">
        <v>0.2025125800157464</v>
      </c>
      <c r="M94" s="91">
        <v>0.20413941886334525</v>
      </c>
      <c r="N94" s="92">
        <v>0.20616169413028157</v>
      </c>
    </row>
    <row r="95" spans="1:14" ht="20.100000000000001" customHeight="1" x14ac:dyDescent="0.2">
      <c r="A95" s="289"/>
      <c r="B95" s="61" t="s">
        <v>78</v>
      </c>
      <c r="C95" s="91">
        <v>0.13050308290460669</v>
      </c>
      <c r="D95" s="92">
        <v>0.12602190343976555</v>
      </c>
      <c r="E95" s="91">
        <v>0.12397231463423961</v>
      </c>
      <c r="F95" s="92">
        <v>0.12265050135346373</v>
      </c>
      <c r="G95" s="91">
        <v>0.11815744395620764</v>
      </c>
      <c r="H95" s="92">
        <v>0.11533783036602897</v>
      </c>
      <c r="I95" s="91">
        <v>0.11203814064362336</v>
      </c>
      <c r="J95" s="92">
        <v>0.11017008963229585</v>
      </c>
      <c r="K95" s="91">
        <v>0.10861618798955613</v>
      </c>
      <c r="L95" s="92">
        <v>0.10598021428815937</v>
      </c>
      <c r="M95" s="91">
        <v>0.10473269062226118</v>
      </c>
      <c r="N95" s="92">
        <v>0.10222505621371279</v>
      </c>
    </row>
    <row r="96" spans="1:14" ht="20.100000000000001" customHeight="1" x14ac:dyDescent="0.2">
      <c r="A96" s="289"/>
      <c r="B96" s="61" t="s">
        <v>79</v>
      </c>
      <c r="C96" s="91">
        <v>0.11836782782861406</v>
      </c>
      <c r="D96" s="92">
        <v>0.11931204689187105</v>
      </c>
      <c r="E96" s="91">
        <v>0.11972773507705251</v>
      </c>
      <c r="F96" s="92">
        <v>0.11956231651988257</v>
      </c>
      <c r="G96" s="91">
        <v>0.11789677515453936</v>
      </c>
      <c r="H96" s="92">
        <v>0.11721773747650116</v>
      </c>
      <c r="I96" s="91">
        <v>0.11312168165565066</v>
      </c>
      <c r="J96" s="92">
        <v>0.10791163808313925</v>
      </c>
      <c r="K96" s="91">
        <v>0.10475195822454308</v>
      </c>
      <c r="L96" s="92">
        <v>0.10146167802005956</v>
      </c>
      <c r="M96" s="91">
        <v>9.8395469561113738E-2</v>
      </c>
      <c r="N96" s="92">
        <v>9.6049937913212743E-2</v>
      </c>
    </row>
    <row r="97" spans="1:14" ht="20.100000000000001" customHeight="1" x14ac:dyDescent="0.2">
      <c r="A97" s="289"/>
      <c r="B97" s="61" t="s">
        <v>80</v>
      </c>
      <c r="C97" s="91">
        <v>5.7534461768055607E-2</v>
      </c>
      <c r="D97" s="92">
        <v>5.9386086688261605E-2</v>
      </c>
      <c r="E97" s="91">
        <v>6.202439677258996E-2</v>
      </c>
      <c r="F97" s="92">
        <v>6.4813755766517975E-2</v>
      </c>
      <c r="G97" s="91">
        <v>6.3938333209205334E-2</v>
      </c>
      <c r="H97" s="92">
        <v>6.5833609790261344E-2</v>
      </c>
      <c r="I97" s="91">
        <v>6.6854480442084738E-2</v>
      </c>
      <c r="J97" s="92">
        <v>6.9588538358388033E-2</v>
      </c>
      <c r="K97" s="91">
        <v>7.0322019147084427E-2</v>
      </c>
      <c r="L97" s="159">
        <v>7.1201177557936535E-2</v>
      </c>
      <c r="M97" s="91">
        <v>7.0889233465920576E-2</v>
      </c>
      <c r="N97" s="92">
        <v>7.2691881733060376E-2</v>
      </c>
    </row>
    <row r="98" spans="1:14" ht="20.100000000000001" customHeight="1" x14ac:dyDescent="0.2">
      <c r="A98" s="289"/>
      <c r="B98" s="61" t="s">
        <v>81</v>
      </c>
      <c r="C98" s="91">
        <v>1.4766523975965127E-2</v>
      </c>
      <c r="D98" s="92">
        <v>1.5463519975320068E-2</v>
      </c>
      <c r="E98" s="91">
        <v>1.5372261099001951E-2</v>
      </c>
      <c r="F98" s="92">
        <v>1.5936558770826184E-2</v>
      </c>
      <c r="G98" s="91">
        <v>1.6235942503910031E-2</v>
      </c>
      <c r="H98" s="92">
        <v>1.8209296324965905E-2</v>
      </c>
      <c r="I98" s="91">
        <v>1.8564669339401162E-2</v>
      </c>
      <c r="J98" s="92">
        <v>1.9055684946008893E-2</v>
      </c>
      <c r="K98" s="91">
        <v>1.9878154917319407E-2</v>
      </c>
      <c r="L98" s="92">
        <v>2.0709957895457501E-2</v>
      </c>
      <c r="M98" s="91">
        <v>2.1337558147374099E-2</v>
      </c>
      <c r="N98" s="92">
        <v>2.2082760009396921E-2</v>
      </c>
    </row>
    <row r="99" spans="1:14" ht="20.100000000000001" customHeight="1" x14ac:dyDescent="0.2">
      <c r="A99" s="289"/>
      <c r="B99" s="61" t="s">
        <v>82</v>
      </c>
      <c r="C99" s="91">
        <v>2.6705415701213527E-3</v>
      </c>
      <c r="D99" s="92">
        <v>2.9693043344130804E-3</v>
      </c>
      <c r="E99" s="91">
        <v>3.2885931704332528E-3</v>
      </c>
      <c r="F99" s="92">
        <v>3.2788135270120857E-3</v>
      </c>
      <c r="G99" s="91">
        <v>3.276979220972667E-3</v>
      </c>
      <c r="H99" s="92">
        <v>3.4280659073316379E-3</v>
      </c>
      <c r="I99" s="91">
        <v>3.6118033734243507E-3</v>
      </c>
      <c r="J99" s="92">
        <v>3.9522902110240669E-3</v>
      </c>
      <c r="K99" s="91">
        <v>4.2471714534377718E-3</v>
      </c>
      <c r="L99" s="92">
        <v>4.2446855851846783E-3</v>
      </c>
      <c r="M99" s="91">
        <v>4.5169554372008359E-3</v>
      </c>
      <c r="N99" s="92">
        <v>4.6984595764674297E-3</v>
      </c>
    </row>
    <row r="100" spans="1:14" ht="20.100000000000001" customHeight="1" x14ac:dyDescent="0.2">
      <c r="A100" s="289"/>
      <c r="B100" s="124" t="s">
        <v>83</v>
      </c>
      <c r="C100" s="158">
        <v>4.7127204178612101E-4</v>
      </c>
      <c r="D100" s="92">
        <v>5.784359093012494E-4</v>
      </c>
      <c r="E100" s="158">
        <v>4.2063401017169516E-4</v>
      </c>
      <c r="F100" s="159">
        <v>5.3376034160661863E-4</v>
      </c>
      <c r="G100" s="91">
        <v>5.213376033365607E-4</v>
      </c>
      <c r="H100" s="92">
        <v>5.5291385602123191E-4</v>
      </c>
      <c r="I100" s="91">
        <v>5.0565247227940915E-4</v>
      </c>
      <c r="J100" s="92">
        <v>5.293245818335803E-4</v>
      </c>
      <c r="K100" s="158">
        <v>4.8738033072236728E-4</v>
      </c>
      <c r="L100" s="159">
        <v>5.4770136583028105E-4</v>
      </c>
      <c r="M100" s="91">
        <v>5.3933796265084606E-4</v>
      </c>
      <c r="N100" s="92">
        <v>7.0476893647011449E-4</v>
      </c>
    </row>
    <row r="101" spans="1:14" ht="20.100000000000001" customHeight="1" thickBot="1" x14ac:dyDescent="0.25">
      <c r="A101" s="290"/>
      <c r="B101" s="240" t="s">
        <v>146</v>
      </c>
      <c r="C101" s="241">
        <v>0.94069826807524648</v>
      </c>
      <c r="D101" s="241">
        <v>0.94099953725127261</v>
      </c>
      <c r="E101" s="241">
        <v>0.94053764674391038</v>
      </c>
      <c r="F101" s="241">
        <v>0.94132448816195813</v>
      </c>
      <c r="G101" s="241">
        <v>0.94120056602368363</v>
      </c>
      <c r="H101" s="241">
        <v>0.94187032327030118</v>
      </c>
      <c r="I101" s="241">
        <v>0.94134431321558854</v>
      </c>
      <c r="J101" s="241">
        <v>0.94300938668925116</v>
      </c>
      <c r="K101" s="241">
        <v>0.94186248912097481</v>
      </c>
      <c r="L101" s="241">
        <v>0.94286790127682885</v>
      </c>
      <c r="M101" s="241">
        <v>0.94299871907233868</v>
      </c>
      <c r="N101" s="241">
        <v>0.94402121018894525</v>
      </c>
    </row>
    <row r="102" spans="1:14" ht="20.100000000000001" customHeight="1" thickTop="1" x14ac:dyDescent="0.2">
      <c r="A102" s="296" t="s">
        <v>4</v>
      </c>
      <c r="B102" s="61" t="s">
        <v>74</v>
      </c>
      <c r="C102" s="91" t="s">
        <v>533</v>
      </c>
      <c r="D102" s="92" t="s">
        <v>533</v>
      </c>
      <c r="E102" s="91" t="s">
        <v>533</v>
      </c>
      <c r="F102" s="92" t="s">
        <v>533</v>
      </c>
      <c r="G102" s="91" t="s">
        <v>533</v>
      </c>
      <c r="H102" s="92" t="s">
        <v>533</v>
      </c>
      <c r="I102" s="91" t="s">
        <v>533</v>
      </c>
      <c r="J102" s="92" t="s">
        <v>533</v>
      </c>
      <c r="K102" s="91" t="s">
        <v>533</v>
      </c>
      <c r="L102" s="92" t="s">
        <v>533</v>
      </c>
      <c r="M102" s="91" t="s">
        <v>533</v>
      </c>
      <c r="N102" s="92" t="s">
        <v>533</v>
      </c>
    </row>
    <row r="103" spans="1:14" ht="20.100000000000001" customHeight="1" x14ac:dyDescent="0.2">
      <c r="A103" s="291"/>
      <c r="B103" s="61" t="s">
        <v>75</v>
      </c>
      <c r="C103" s="91">
        <v>1.8065428268467974E-3</v>
      </c>
      <c r="D103" s="92">
        <v>2.0823692734844978E-3</v>
      </c>
      <c r="E103" s="91">
        <v>1.7590149516270889E-3</v>
      </c>
      <c r="F103" s="92">
        <v>1.8300354569369781E-3</v>
      </c>
      <c r="G103" s="91">
        <v>1.6757280107246593E-3</v>
      </c>
      <c r="H103" s="92">
        <v>1.6587415680636957E-3</v>
      </c>
      <c r="I103" s="91">
        <v>1.4447213493697403E-3</v>
      </c>
      <c r="J103" s="92">
        <v>1.1292257745783047E-3</v>
      </c>
      <c r="K103" s="91">
        <v>1.566579634464752E-3</v>
      </c>
      <c r="L103" s="92">
        <v>1.4377160853044878E-3</v>
      </c>
      <c r="M103" s="91">
        <v>1.1798017932987258E-3</v>
      </c>
      <c r="N103" s="92">
        <v>1.1746148941168574E-3</v>
      </c>
    </row>
    <row r="104" spans="1:14" ht="20.100000000000001" customHeight="1" x14ac:dyDescent="0.2">
      <c r="A104" s="291"/>
      <c r="B104" s="61" t="s">
        <v>76</v>
      </c>
      <c r="C104" s="91">
        <v>4.7127204178612101E-3</v>
      </c>
      <c r="D104" s="92">
        <v>4.8202992441770788E-3</v>
      </c>
      <c r="E104" s="91">
        <v>4.7799319337692627E-3</v>
      </c>
      <c r="F104" s="92">
        <v>4.8800945518319419E-3</v>
      </c>
      <c r="G104" s="91">
        <v>4.8409920309823492E-3</v>
      </c>
      <c r="H104" s="92">
        <v>4.4233108481698553E-3</v>
      </c>
      <c r="I104" s="91">
        <v>4.4425181493119512E-3</v>
      </c>
      <c r="J104" s="92">
        <v>4.4816147928576468E-3</v>
      </c>
      <c r="K104" s="91">
        <v>4.560487380330722E-3</v>
      </c>
      <c r="L104" s="92">
        <v>4.5869989388286035E-3</v>
      </c>
      <c r="M104" s="91">
        <v>4.4495381918694798E-3</v>
      </c>
      <c r="N104" s="92">
        <v>4.3292948954592745E-3</v>
      </c>
    </row>
    <row r="105" spans="1:14" ht="20.100000000000001" customHeight="1" x14ac:dyDescent="0.2">
      <c r="A105" s="291"/>
      <c r="B105" s="61" t="s">
        <v>77</v>
      </c>
      <c r="C105" s="91">
        <v>2.3563602089306051E-3</v>
      </c>
      <c r="D105" s="92">
        <v>2.275181243251581E-3</v>
      </c>
      <c r="E105" s="91">
        <v>2.217888417268938E-3</v>
      </c>
      <c r="F105" s="92">
        <v>2.516298753288345E-3</v>
      </c>
      <c r="G105" s="91">
        <v>2.6811648171594549E-3</v>
      </c>
      <c r="H105" s="92">
        <v>2.9488738987799032E-3</v>
      </c>
      <c r="I105" s="91">
        <v>2.9255607324737243E-3</v>
      </c>
      <c r="J105" s="92">
        <v>2.7877761309901897E-3</v>
      </c>
      <c r="K105" s="91">
        <v>2.7154046997389034E-3</v>
      </c>
      <c r="L105" s="92">
        <v>3.0808201827953307E-3</v>
      </c>
      <c r="M105" s="91">
        <v>3.1686105305737209E-3</v>
      </c>
      <c r="N105" s="92">
        <v>3.255361277981005E-3</v>
      </c>
    </row>
    <row r="106" spans="1:14" ht="20.100000000000001" customHeight="1" x14ac:dyDescent="0.2">
      <c r="A106" s="291"/>
      <c r="B106" s="61" t="s">
        <v>78</v>
      </c>
      <c r="C106" s="91">
        <v>5.4981738208380792E-4</v>
      </c>
      <c r="D106" s="92">
        <v>7.3268548511491597E-4</v>
      </c>
      <c r="E106" s="91">
        <v>9.1774693128369848E-4</v>
      </c>
      <c r="F106" s="92">
        <v>9.1501772846848905E-4</v>
      </c>
      <c r="G106" s="91">
        <v>8.1924480524316675E-4</v>
      </c>
      <c r="H106" s="92">
        <v>9.2152309336871981E-4</v>
      </c>
      <c r="I106" s="91">
        <v>1.0113049445588183E-3</v>
      </c>
      <c r="J106" s="92">
        <v>9.1749594184487265E-4</v>
      </c>
      <c r="K106" s="91">
        <v>9.3994778067885121E-4</v>
      </c>
      <c r="L106" s="92">
        <v>9.5847739020299178E-4</v>
      </c>
      <c r="M106" s="91">
        <v>9.7755005730465862E-4</v>
      </c>
      <c r="N106" s="92">
        <v>1.0068127663858779E-3</v>
      </c>
    </row>
    <row r="107" spans="1:14" ht="20.100000000000001" customHeight="1" x14ac:dyDescent="0.2">
      <c r="A107" s="291"/>
      <c r="B107" s="61" t="s">
        <v>79</v>
      </c>
      <c r="C107" s="91">
        <v>1.3745434552095196E-3</v>
      </c>
      <c r="D107" s="92">
        <v>1.2725590004627487E-3</v>
      </c>
      <c r="E107" s="91">
        <v>1.070704753164315E-3</v>
      </c>
      <c r="F107" s="92">
        <v>9.1501772846848905E-4</v>
      </c>
      <c r="G107" s="91">
        <v>8.9372160571981826E-4</v>
      </c>
      <c r="H107" s="92">
        <v>8.4780124589922223E-4</v>
      </c>
      <c r="I107" s="91">
        <v>7.5847870841911367E-4</v>
      </c>
      <c r="J107" s="92">
        <v>8.8220763638930061E-4</v>
      </c>
      <c r="K107" s="91">
        <v>8.0069625761531769E-4</v>
      </c>
      <c r="L107" s="92">
        <v>6.5039537192345873E-4</v>
      </c>
      <c r="M107" s="158">
        <v>4.7192071731949034E-4</v>
      </c>
      <c r="N107" s="92">
        <v>6.0408765983152666E-4</v>
      </c>
    </row>
    <row r="108" spans="1:14" ht="20.100000000000001" customHeight="1" x14ac:dyDescent="0.2">
      <c r="A108" s="291"/>
      <c r="B108" s="61" t="s">
        <v>80</v>
      </c>
      <c r="C108" s="91">
        <v>7.8545340297686843E-4</v>
      </c>
      <c r="D108" s="92">
        <v>8.098102730217492E-4</v>
      </c>
      <c r="E108" s="91">
        <v>9.1774693128369848E-4</v>
      </c>
      <c r="F108" s="92">
        <v>8.7689198978230199E-4</v>
      </c>
      <c r="G108" s="91">
        <v>9.3096000595814402E-4</v>
      </c>
      <c r="H108" s="92">
        <v>9.2152309336871981E-4</v>
      </c>
      <c r="I108" s="91">
        <v>7.9459674215335717E-4</v>
      </c>
      <c r="J108" s="92">
        <v>7.4105441456701244E-4</v>
      </c>
      <c r="K108" s="91">
        <v>6.2663185378590081E-4</v>
      </c>
      <c r="L108" s="92">
        <v>6.8462670728785125E-4</v>
      </c>
      <c r="M108" s="91">
        <v>7.4158969864491337E-4</v>
      </c>
      <c r="N108" s="92">
        <v>7.0476893647011449E-4</v>
      </c>
    </row>
    <row r="109" spans="1:14" ht="20.100000000000001" customHeight="1" x14ac:dyDescent="0.2">
      <c r="A109" s="291"/>
      <c r="B109" s="61" t="s">
        <v>81</v>
      </c>
      <c r="C109" s="158">
        <v>1.1781801044653025E-4</v>
      </c>
      <c r="D109" s="159">
        <v>1.1568718186024989E-4</v>
      </c>
      <c r="E109" s="158">
        <v>1.1471836641046231E-4</v>
      </c>
      <c r="F109" s="159">
        <v>1.9062869343093524E-4</v>
      </c>
      <c r="G109" s="158">
        <v>1.8619200119162881E-4</v>
      </c>
      <c r="H109" s="159">
        <v>2.2116554240849277E-4</v>
      </c>
      <c r="I109" s="158">
        <v>3.2506230360819158E-4</v>
      </c>
      <c r="J109" s="159">
        <v>2.8230644364457617E-4</v>
      </c>
      <c r="K109" s="158">
        <v>3.4812880765883376E-4</v>
      </c>
      <c r="L109" s="159">
        <v>3.080820182795331E-4</v>
      </c>
      <c r="M109" s="158">
        <v>3.7079484932245668E-4</v>
      </c>
      <c r="N109" s="159">
        <v>4.0272510655435111E-4</v>
      </c>
    </row>
    <row r="110" spans="1:14" ht="20.100000000000001" customHeight="1" x14ac:dyDescent="0.2">
      <c r="A110" s="291"/>
      <c r="B110" s="61" t="s">
        <v>82</v>
      </c>
      <c r="C110" s="158" t="s">
        <v>533</v>
      </c>
      <c r="D110" s="159" t="s">
        <v>533</v>
      </c>
      <c r="E110" s="158" t="s">
        <v>533</v>
      </c>
      <c r="F110" s="159" t="s">
        <v>533</v>
      </c>
      <c r="G110" s="158" t="s">
        <v>533</v>
      </c>
      <c r="H110" s="159" t="s">
        <v>533</v>
      </c>
      <c r="I110" s="158" t="s">
        <v>533</v>
      </c>
      <c r="J110" s="159" t="s">
        <v>533</v>
      </c>
      <c r="K110" s="158" t="s">
        <v>533</v>
      </c>
      <c r="L110" s="171">
        <v>3.4231335364392565E-5</v>
      </c>
      <c r="M110" s="161">
        <v>3.3708622665677879E-5</v>
      </c>
      <c r="N110" s="171">
        <v>3.3560425546195928E-5</v>
      </c>
    </row>
    <row r="111" spans="1:14" ht="20.100000000000001" customHeight="1" x14ac:dyDescent="0.2">
      <c r="A111" s="291"/>
      <c r="B111" s="124" t="s">
        <v>83</v>
      </c>
      <c r="C111" s="158" t="s">
        <v>533</v>
      </c>
      <c r="D111" s="159" t="s">
        <v>533</v>
      </c>
      <c r="E111" s="158" t="s">
        <v>533</v>
      </c>
      <c r="F111" s="159" t="s">
        <v>533</v>
      </c>
      <c r="G111" s="158" t="s">
        <v>533</v>
      </c>
      <c r="H111" s="159" t="s">
        <v>533</v>
      </c>
      <c r="I111" s="158" t="s">
        <v>533</v>
      </c>
      <c r="J111" s="159" t="s">
        <v>533</v>
      </c>
      <c r="K111" s="158" t="s">
        <v>533</v>
      </c>
      <c r="L111" s="159" t="s">
        <v>533</v>
      </c>
      <c r="M111" s="158" t="s">
        <v>533</v>
      </c>
      <c r="N111" s="159" t="s">
        <v>533</v>
      </c>
    </row>
    <row r="112" spans="1:14" ht="20.100000000000001" customHeight="1" thickBot="1" x14ac:dyDescent="0.25">
      <c r="A112" s="292"/>
      <c r="B112" s="240" t="s">
        <v>146</v>
      </c>
      <c r="C112" s="241">
        <v>1.1703255704355339E-2</v>
      </c>
      <c r="D112" s="241">
        <v>1.2108591701372821E-2</v>
      </c>
      <c r="E112" s="241">
        <v>1.1777752284807465E-2</v>
      </c>
      <c r="F112" s="241">
        <v>1.212398490220748E-2</v>
      </c>
      <c r="G112" s="241">
        <v>1.2028003276979221E-2</v>
      </c>
      <c r="H112" s="241">
        <v>1.1942939290058609E-2</v>
      </c>
      <c r="I112" s="241">
        <v>1.1702242929894897E-2</v>
      </c>
      <c r="J112" s="241">
        <v>1.1221681134871904E-2</v>
      </c>
      <c r="K112" s="241">
        <v>1.1557876414273281E-2</v>
      </c>
      <c r="L112" s="241">
        <v>1.1741348029986649E-2</v>
      </c>
      <c r="M112" s="241">
        <v>1.1393514460999123E-2</v>
      </c>
      <c r="N112" s="241">
        <v>1.1511225962345202E-2</v>
      </c>
    </row>
    <row r="113" spans="1:14" ht="20.100000000000001" customHeight="1" thickTop="1" x14ac:dyDescent="0.2">
      <c r="A113" s="296" t="s">
        <v>5</v>
      </c>
      <c r="B113" s="61" t="s">
        <v>74</v>
      </c>
      <c r="C113" s="91" t="s">
        <v>533</v>
      </c>
      <c r="D113" s="92" t="s">
        <v>533</v>
      </c>
      <c r="E113" s="91" t="s">
        <v>533</v>
      </c>
      <c r="F113" s="92" t="s">
        <v>533</v>
      </c>
      <c r="G113" s="91" t="s">
        <v>533</v>
      </c>
      <c r="H113" s="92" t="s">
        <v>533</v>
      </c>
      <c r="I113" s="91" t="s">
        <v>533</v>
      </c>
      <c r="J113" s="92" t="s">
        <v>533</v>
      </c>
      <c r="K113" s="91" t="s">
        <v>533</v>
      </c>
      <c r="L113" s="92" t="s">
        <v>533</v>
      </c>
      <c r="M113" s="91" t="s">
        <v>533</v>
      </c>
      <c r="N113" s="92" t="s">
        <v>533</v>
      </c>
    </row>
    <row r="114" spans="1:14" ht="20.100000000000001" customHeight="1" x14ac:dyDescent="0.2">
      <c r="A114" s="291"/>
      <c r="B114" s="61" t="s">
        <v>75</v>
      </c>
      <c r="C114" s="91" t="s">
        <v>533</v>
      </c>
      <c r="D114" s="92" t="s">
        <v>533</v>
      </c>
      <c r="E114" s="91" t="s">
        <v>533</v>
      </c>
      <c r="F114" s="92" t="s">
        <v>533</v>
      </c>
      <c r="G114" s="91" t="s">
        <v>533</v>
      </c>
      <c r="H114" s="92" t="s">
        <v>533</v>
      </c>
      <c r="I114" s="91" t="s">
        <v>533</v>
      </c>
      <c r="J114" s="92" t="s">
        <v>533</v>
      </c>
      <c r="K114" s="91" t="s">
        <v>533</v>
      </c>
      <c r="L114" s="159">
        <v>6.8462670728785131E-5</v>
      </c>
      <c r="M114" s="161">
        <v>3.3708622665677879E-5</v>
      </c>
      <c r="N114" s="171">
        <v>3.3560425546195928E-5</v>
      </c>
    </row>
    <row r="115" spans="1:14" ht="20.100000000000001" customHeight="1" x14ac:dyDescent="0.2">
      <c r="A115" s="291"/>
      <c r="B115" s="61" t="s">
        <v>76</v>
      </c>
      <c r="C115" s="91" t="s">
        <v>533</v>
      </c>
      <c r="D115" s="92" t="s">
        <v>533</v>
      </c>
      <c r="E115" s="91" t="s">
        <v>533</v>
      </c>
      <c r="F115" s="92" t="s">
        <v>533</v>
      </c>
      <c r="G115" s="91" t="s">
        <v>533</v>
      </c>
      <c r="H115" s="92" t="s">
        <v>533</v>
      </c>
      <c r="I115" s="91" t="s">
        <v>533</v>
      </c>
      <c r="J115" s="92" t="s">
        <v>533</v>
      </c>
      <c r="K115" s="91" t="s">
        <v>533</v>
      </c>
      <c r="L115" s="92" t="s">
        <v>533</v>
      </c>
      <c r="M115" s="91" t="s">
        <v>533</v>
      </c>
      <c r="N115" s="171">
        <v>3.3560425546195928E-5</v>
      </c>
    </row>
    <row r="116" spans="1:14" ht="20.100000000000001" customHeight="1" x14ac:dyDescent="0.2">
      <c r="A116" s="291"/>
      <c r="B116" s="61" t="s">
        <v>77</v>
      </c>
      <c r="C116" s="91" t="s">
        <v>533</v>
      </c>
      <c r="D116" s="92" t="s">
        <v>533</v>
      </c>
      <c r="E116" s="91" t="s">
        <v>533</v>
      </c>
      <c r="F116" s="92" t="s">
        <v>533</v>
      </c>
      <c r="G116" s="91" t="s">
        <v>533</v>
      </c>
      <c r="H116" s="92" t="s">
        <v>533</v>
      </c>
      <c r="I116" s="91" t="s">
        <v>533</v>
      </c>
      <c r="J116" s="92" t="s">
        <v>533</v>
      </c>
      <c r="K116" s="91" t="s">
        <v>533</v>
      </c>
      <c r="L116" s="92" t="s">
        <v>533</v>
      </c>
      <c r="M116" s="91" t="s">
        <v>533</v>
      </c>
      <c r="N116" s="92" t="s">
        <v>533</v>
      </c>
    </row>
    <row r="117" spans="1:14" ht="20.100000000000001" customHeight="1" x14ac:dyDescent="0.2">
      <c r="A117" s="291"/>
      <c r="B117" s="61" t="s">
        <v>78</v>
      </c>
      <c r="C117" s="91" t="s">
        <v>533</v>
      </c>
      <c r="D117" s="92" t="s">
        <v>533</v>
      </c>
      <c r="E117" s="91" t="s">
        <v>533</v>
      </c>
      <c r="F117" s="92" t="s">
        <v>533</v>
      </c>
      <c r="G117" s="91" t="s">
        <v>533</v>
      </c>
      <c r="H117" s="92" t="s">
        <v>533</v>
      </c>
      <c r="I117" s="91" t="s">
        <v>533</v>
      </c>
      <c r="J117" s="92" t="s">
        <v>533</v>
      </c>
      <c r="K117" s="91" t="s">
        <v>533</v>
      </c>
      <c r="L117" s="92" t="s">
        <v>533</v>
      </c>
      <c r="M117" s="91" t="s">
        <v>533</v>
      </c>
      <c r="N117" s="92" t="s">
        <v>533</v>
      </c>
    </row>
    <row r="118" spans="1:14" ht="20.100000000000001" customHeight="1" x14ac:dyDescent="0.2">
      <c r="A118" s="291"/>
      <c r="B118" s="61" t="s">
        <v>79</v>
      </c>
      <c r="C118" s="91" t="s">
        <v>533</v>
      </c>
      <c r="D118" s="159" t="s">
        <v>533</v>
      </c>
      <c r="E118" s="91" t="s">
        <v>533</v>
      </c>
      <c r="F118" s="159" t="s">
        <v>533</v>
      </c>
      <c r="G118" s="91" t="s">
        <v>533</v>
      </c>
      <c r="H118" s="159" t="s">
        <v>533</v>
      </c>
      <c r="I118" s="91" t="s">
        <v>533</v>
      </c>
      <c r="J118" s="159" t="s">
        <v>533</v>
      </c>
      <c r="K118" s="91" t="s">
        <v>533</v>
      </c>
      <c r="L118" s="159" t="s">
        <v>533</v>
      </c>
      <c r="M118" s="91" t="s">
        <v>533</v>
      </c>
      <c r="N118" s="159" t="s">
        <v>533</v>
      </c>
    </row>
    <row r="119" spans="1:14" ht="20.100000000000001" customHeight="1" x14ac:dyDescent="0.2">
      <c r="A119" s="291"/>
      <c r="B119" s="61" t="s">
        <v>80</v>
      </c>
      <c r="C119" s="91" t="s">
        <v>533</v>
      </c>
      <c r="D119" s="159" t="s">
        <v>533</v>
      </c>
      <c r="E119" s="91" t="s">
        <v>533</v>
      </c>
      <c r="F119" s="159" t="s">
        <v>533</v>
      </c>
      <c r="G119" s="91" t="s">
        <v>533</v>
      </c>
      <c r="H119" s="159" t="s">
        <v>533</v>
      </c>
      <c r="I119" s="91" t="s">
        <v>533</v>
      </c>
      <c r="J119" s="159" t="s">
        <v>533</v>
      </c>
      <c r="K119" s="91" t="s">
        <v>533</v>
      </c>
      <c r="L119" s="159" t="s">
        <v>533</v>
      </c>
      <c r="M119" s="91" t="s">
        <v>533</v>
      </c>
      <c r="N119" s="159" t="s">
        <v>533</v>
      </c>
    </row>
    <row r="120" spans="1:14" ht="20.100000000000001" customHeight="1" x14ac:dyDescent="0.2">
      <c r="A120" s="291"/>
      <c r="B120" s="61" t="s">
        <v>81</v>
      </c>
      <c r="C120" s="91" t="s">
        <v>533</v>
      </c>
      <c r="D120" s="92" t="s">
        <v>533</v>
      </c>
      <c r="E120" s="91" t="s">
        <v>533</v>
      </c>
      <c r="F120" s="92" t="s">
        <v>533</v>
      </c>
      <c r="G120" s="91" t="s">
        <v>533</v>
      </c>
      <c r="H120" s="92" t="s">
        <v>533</v>
      </c>
      <c r="I120" s="91" t="s">
        <v>533</v>
      </c>
      <c r="J120" s="92" t="s">
        <v>533</v>
      </c>
      <c r="K120" s="91" t="s">
        <v>533</v>
      </c>
      <c r="L120" s="92" t="s">
        <v>533</v>
      </c>
      <c r="M120" s="91" t="s">
        <v>533</v>
      </c>
      <c r="N120" s="92" t="s">
        <v>533</v>
      </c>
    </row>
    <row r="121" spans="1:14" ht="20.100000000000001" customHeight="1" x14ac:dyDescent="0.2">
      <c r="A121" s="291"/>
      <c r="B121" s="61" t="s">
        <v>82</v>
      </c>
      <c r="C121" s="91" t="s">
        <v>533</v>
      </c>
      <c r="D121" s="92" t="s">
        <v>533</v>
      </c>
      <c r="E121" s="91" t="s">
        <v>533</v>
      </c>
      <c r="F121" s="92" t="s">
        <v>533</v>
      </c>
      <c r="G121" s="91" t="s">
        <v>533</v>
      </c>
      <c r="H121" s="92" t="s">
        <v>533</v>
      </c>
      <c r="I121" s="91" t="s">
        <v>533</v>
      </c>
      <c r="J121" s="92" t="s">
        <v>533</v>
      </c>
      <c r="K121" s="91" t="s">
        <v>533</v>
      </c>
      <c r="L121" s="92" t="s">
        <v>533</v>
      </c>
      <c r="M121" s="91" t="s">
        <v>533</v>
      </c>
      <c r="N121" s="92" t="s">
        <v>533</v>
      </c>
    </row>
    <row r="122" spans="1:14" ht="20.100000000000001" customHeight="1" x14ac:dyDescent="0.2">
      <c r="A122" s="291"/>
      <c r="B122" s="124" t="s">
        <v>83</v>
      </c>
      <c r="C122" s="91" t="s">
        <v>533</v>
      </c>
      <c r="D122" s="92" t="s">
        <v>533</v>
      </c>
      <c r="E122" s="91" t="s">
        <v>533</v>
      </c>
      <c r="F122" s="92" t="s">
        <v>533</v>
      </c>
      <c r="G122" s="91" t="s">
        <v>533</v>
      </c>
      <c r="H122" s="92" t="s">
        <v>533</v>
      </c>
      <c r="I122" s="91" t="s">
        <v>533</v>
      </c>
      <c r="J122" s="92" t="s">
        <v>533</v>
      </c>
      <c r="K122" s="91" t="s">
        <v>533</v>
      </c>
      <c r="L122" s="92" t="s">
        <v>533</v>
      </c>
      <c r="M122" s="91" t="s">
        <v>533</v>
      </c>
      <c r="N122" s="92" t="s">
        <v>533</v>
      </c>
    </row>
    <row r="123" spans="1:14" ht="20.100000000000001" customHeight="1" thickBot="1" x14ac:dyDescent="0.25">
      <c r="A123" s="292"/>
      <c r="B123" s="240" t="s">
        <v>146</v>
      </c>
      <c r="C123" s="241" t="s">
        <v>533</v>
      </c>
      <c r="D123" s="241" t="s">
        <v>533</v>
      </c>
      <c r="E123" s="241" t="s">
        <v>533</v>
      </c>
      <c r="F123" s="241" t="s">
        <v>533</v>
      </c>
      <c r="G123" s="241" t="s">
        <v>533</v>
      </c>
      <c r="H123" s="241" t="s">
        <v>533</v>
      </c>
      <c r="I123" s="241" t="s">
        <v>533</v>
      </c>
      <c r="J123" s="241" t="s">
        <v>533</v>
      </c>
      <c r="K123" s="241" t="s">
        <v>533</v>
      </c>
      <c r="L123" s="277">
        <v>6.8462670728785131E-5</v>
      </c>
      <c r="M123" s="278">
        <v>3.3708622665677879E-5</v>
      </c>
      <c r="N123" s="277">
        <v>6.7120851092391856E-5</v>
      </c>
    </row>
    <row r="124" spans="1:14" ht="20.100000000000001" customHeight="1" thickTop="1" x14ac:dyDescent="0.2">
      <c r="B124" s="59" t="s">
        <v>6</v>
      </c>
      <c r="C124" s="101">
        <v>1</v>
      </c>
      <c r="D124" s="101">
        <v>1</v>
      </c>
      <c r="E124" s="101">
        <v>1</v>
      </c>
      <c r="F124" s="101">
        <v>1</v>
      </c>
      <c r="G124" s="101">
        <v>1</v>
      </c>
      <c r="H124" s="101">
        <v>1</v>
      </c>
      <c r="I124" s="101">
        <v>1</v>
      </c>
      <c r="J124" s="101">
        <v>1</v>
      </c>
      <c r="K124" s="101">
        <v>1</v>
      </c>
      <c r="L124" s="101">
        <v>0.9999315373292712</v>
      </c>
      <c r="M124" s="101">
        <v>1</v>
      </c>
      <c r="N124" s="101">
        <v>1</v>
      </c>
    </row>
    <row r="125" spans="1:14" ht="20.100000000000001" customHeight="1" x14ac:dyDescent="0.2">
      <c r="C125" s="40"/>
      <c r="D125" s="49"/>
      <c r="E125" s="40"/>
      <c r="F125" s="40"/>
      <c r="G125" s="40"/>
      <c r="H125" s="40"/>
      <c r="I125" s="40"/>
      <c r="J125" s="40"/>
      <c r="K125" s="40"/>
      <c r="L125" s="40"/>
      <c r="M125" s="40"/>
      <c r="N125" s="40"/>
    </row>
    <row r="126" spans="1:14" ht="32.25" customHeight="1" thickBot="1" x14ac:dyDescent="0.25">
      <c r="A126" s="287" t="s">
        <v>107</v>
      </c>
      <c r="B126" s="287"/>
      <c r="C126" s="287"/>
      <c r="D126" s="287"/>
      <c r="E126" s="287"/>
      <c r="F126" s="287"/>
      <c r="G126" s="287"/>
      <c r="H126" s="287"/>
      <c r="I126" s="287"/>
      <c r="J126" s="287"/>
      <c r="K126" s="287"/>
      <c r="L126" s="287"/>
      <c r="M126" s="287"/>
      <c r="N126" s="287"/>
    </row>
    <row r="127" spans="1:14" ht="32.25" customHeight="1" thickTop="1" thickBot="1" x14ac:dyDescent="0.25">
      <c r="A127" s="209"/>
      <c r="B127" s="93" t="s">
        <v>73</v>
      </c>
      <c r="C127" s="95" t="s">
        <v>20</v>
      </c>
      <c r="D127" s="95" t="s">
        <v>21</v>
      </c>
      <c r="E127" s="95" t="s">
        <v>22</v>
      </c>
      <c r="F127" s="95" t="s">
        <v>23</v>
      </c>
      <c r="G127" s="95" t="s">
        <v>24</v>
      </c>
      <c r="H127" s="95" t="s">
        <v>25</v>
      </c>
      <c r="I127" s="95" t="s">
        <v>26</v>
      </c>
      <c r="J127" s="95" t="s">
        <v>27</v>
      </c>
      <c r="K127" s="95" t="s">
        <v>28</v>
      </c>
      <c r="L127" s="95" t="s">
        <v>29</v>
      </c>
      <c r="M127" s="95" t="s">
        <v>30</v>
      </c>
      <c r="N127" s="95" t="s">
        <v>525</v>
      </c>
    </row>
    <row r="128" spans="1:14" ht="20.100000000000001" customHeight="1" thickTop="1" x14ac:dyDescent="0.2">
      <c r="A128" s="288" t="s">
        <v>11</v>
      </c>
      <c r="B128" s="61" t="s">
        <v>74</v>
      </c>
      <c r="C128" s="64"/>
      <c r="D128" s="62"/>
      <c r="E128" s="64"/>
      <c r="F128" s="62"/>
      <c r="G128" s="64"/>
      <c r="H128" s="62"/>
      <c r="I128" s="64"/>
      <c r="J128" s="62">
        <v>2</v>
      </c>
      <c r="K128" s="64"/>
      <c r="L128" s="62"/>
      <c r="M128" s="64"/>
      <c r="N128" s="62"/>
    </row>
    <row r="129" spans="1:14" ht="20.100000000000001" customHeight="1" x14ac:dyDescent="0.2">
      <c r="A129" s="289"/>
      <c r="B129" s="61" t="s">
        <v>75</v>
      </c>
      <c r="C129" s="64">
        <v>577</v>
      </c>
      <c r="D129" s="62">
        <v>506</v>
      </c>
      <c r="E129" s="64">
        <v>254</v>
      </c>
      <c r="F129" s="62">
        <v>228</v>
      </c>
      <c r="G129" s="64">
        <v>530</v>
      </c>
      <c r="H129" s="62">
        <v>280</v>
      </c>
      <c r="I129" s="64">
        <v>508</v>
      </c>
      <c r="J129" s="62">
        <v>498</v>
      </c>
      <c r="K129" s="64">
        <v>403</v>
      </c>
      <c r="L129" s="62">
        <v>459</v>
      </c>
      <c r="M129" s="64">
        <v>432</v>
      </c>
      <c r="N129" s="62">
        <v>276</v>
      </c>
    </row>
    <row r="130" spans="1:14" ht="20.100000000000001" customHeight="1" x14ac:dyDescent="0.2">
      <c r="A130" s="289"/>
      <c r="B130" s="61" t="s">
        <v>76</v>
      </c>
      <c r="C130" s="64">
        <v>177</v>
      </c>
      <c r="D130" s="62">
        <v>78</v>
      </c>
      <c r="E130" s="64">
        <v>132</v>
      </c>
      <c r="F130" s="62">
        <v>95</v>
      </c>
      <c r="G130" s="64">
        <v>179</v>
      </c>
      <c r="H130" s="62">
        <v>110</v>
      </c>
      <c r="I130" s="64">
        <v>206</v>
      </c>
      <c r="J130" s="62">
        <v>185</v>
      </c>
      <c r="K130" s="64">
        <v>141</v>
      </c>
      <c r="L130" s="62">
        <v>176</v>
      </c>
      <c r="M130" s="64">
        <v>222</v>
      </c>
      <c r="N130" s="62">
        <v>100</v>
      </c>
    </row>
    <row r="131" spans="1:14" ht="20.100000000000001" customHeight="1" x14ac:dyDescent="0.2">
      <c r="A131" s="289"/>
      <c r="B131" s="61" t="s">
        <v>77</v>
      </c>
      <c r="C131" s="64">
        <v>51</v>
      </c>
      <c r="D131" s="62">
        <v>23</v>
      </c>
      <c r="E131" s="64">
        <v>36</v>
      </c>
      <c r="F131" s="62">
        <v>24</v>
      </c>
      <c r="G131" s="64">
        <v>54</v>
      </c>
      <c r="H131" s="62">
        <v>26</v>
      </c>
      <c r="I131" s="64">
        <v>82</v>
      </c>
      <c r="J131" s="62">
        <v>80</v>
      </c>
      <c r="K131" s="64">
        <v>50</v>
      </c>
      <c r="L131" s="62">
        <v>60</v>
      </c>
      <c r="M131" s="64">
        <v>89</v>
      </c>
      <c r="N131" s="62">
        <v>41</v>
      </c>
    </row>
    <row r="132" spans="1:14" ht="20.100000000000001" customHeight="1" x14ac:dyDescent="0.2">
      <c r="A132" s="289"/>
      <c r="B132" s="61" t="s">
        <v>78</v>
      </c>
      <c r="C132" s="64">
        <v>2</v>
      </c>
      <c r="D132" s="62">
        <v>2</v>
      </c>
      <c r="E132" s="64">
        <v>7</v>
      </c>
      <c r="F132" s="62">
        <v>3</v>
      </c>
      <c r="G132" s="64">
        <v>6</v>
      </c>
      <c r="H132" s="62">
        <v>3</v>
      </c>
      <c r="I132" s="64">
        <v>8</v>
      </c>
      <c r="J132" s="62">
        <v>10</v>
      </c>
      <c r="K132" s="64">
        <v>8</v>
      </c>
      <c r="L132" s="62">
        <v>8</v>
      </c>
      <c r="M132" s="64">
        <v>11</v>
      </c>
      <c r="N132" s="62">
        <v>4</v>
      </c>
    </row>
    <row r="133" spans="1:14" ht="20.100000000000001" customHeight="1" x14ac:dyDescent="0.2">
      <c r="A133" s="289"/>
      <c r="B133" s="61" t="s">
        <v>79</v>
      </c>
      <c r="C133" s="64">
        <v>1</v>
      </c>
      <c r="D133" s="62">
        <v>1</v>
      </c>
      <c r="E133" s="64"/>
      <c r="F133" s="62"/>
      <c r="G133" s="64">
        <v>1</v>
      </c>
      <c r="H133" s="62"/>
      <c r="I133" s="64"/>
      <c r="J133" s="62">
        <v>1</v>
      </c>
      <c r="K133" s="64">
        <v>2</v>
      </c>
      <c r="L133" s="62">
        <v>2</v>
      </c>
      <c r="M133" s="64">
        <v>2</v>
      </c>
      <c r="N133" s="62"/>
    </row>
    <row r="134" spans="1:14" ht="20.100000000000001" customHeight="1" x14ac:dyDescent="0.2">
      <c r="A134" s="289"/>
      <c r="B134" s="61" t="s">
        <v>80</v>
      </c>
      <c r="C134" s="64"/>
      <c r="D134" s="62"/>
      <c r="E134" s="64"/>
      <c r="F134" s="62"/>
      <c r="G134" s="64"/>
      <c r="H134" s="62"/>
      <c r="I134" s="64"/>
      <c r="J134" s="62"/>
      <c r="K134" s="64"/>
      <c r="L134" s="62"/>
      <c r="M134" s="64"/>
      <c r="N134" s="62"/>
    </row>
    <row r="135" spans="1:14" ht="20.100000000000001" customHeight="1" x14ac:dyDescent="0.2">
      <c r="A135" s="289"/>
      <c r="B135" s="61" t="s">
        <v>81</v>
      </c>
      <c r="C135" s="64"/>
      <c r="D135" s="62"/>
      <c r="E135" s="64"/>
      <c r="F135" s="62"/>
      <c r="G135" s="64"/>
      <c r="H135" s="62"/>
      <c r="I135" s="64"/>
      <c r="J135" s="62"/>
      <c r="K135" s="64"/>
      <c r="L135" s="62"/>
      <c r="M135" s="64"/>
      <c r="N135" s="62"/>
    </row>
    <row r="136" spans="1:14" ht="20.100000000000001" customHeight="1" x14ac:dyDescent="0.2">
      <c r="A136" s="289"/>
      <c r="B136" s="61" t="s">
        <v>82</v>
      </c>
      <c r="C136" s="64"/>
      <c r="D136" s="62"/>
      <c r="E136" s="64"/>
      <c r="F136" s="62"/>
      <c r="G136" s="64"/>
      <c r="H136" s="62"/>
      <c r="I136" s="64"/>
      <c r="J136" s="62"/>
      <c r="K136" s="64"/>
      <c r="L136" s="62"/>
      <c r="M136" s="64"/>
      <c r="N136" s="62"/>
    </row>
    <row r="137" spans="1:14" ht="20.100000000000001" customHeight="1" thickBot="1" x14ac:dyDescent="0.25">
      <c r="A137" s="289"/>
      <c r="B137" s="124" t="s">
        <v>83</v>
      </c>
      <c r="C137" s="125"/>
      <c r="D137" s="126"/>
      <c r="E137" s="125"/>
      <c r="F137" s="126"/>
      <c r="G137" s="125"/>
      <c r="H137" s="126"/>
      <c r="I137" s="125"/>
      <c r="J137" s="126"/>
      <c r="K137" s="125"/>
      <c r="L137" s="126"/>
      <c r="M137" s="125"/>
      <c r="N137" s="126"/>
    </row>
    <row r="138" spans="1:14" ht="20.100000000000001" customHeight="1" thickTop="1" thickBot="1" x14ac:dyDescent="0.25">
      <c r="A138" s="290"/>
      <c r="B138" s="148" t="s">
        <v>6</v>
      </c>
      <c r="C138" s="149">
        <v>808</v>
      </c>
      <c r="D138" s="149">
        <v>610</v>
      </c>
      <c r="E138" s="149">
        <v>429</v>
      </c>
      <c r="F138" s="149">
        <v>350</v>
      </c>
      <c r="G138" s="149">
        <v>770</v>
      </c>
      <c r="H138" s="149">
        <v>419</v>
      </c>
      <c r="I138" s="149">
        <v>804</v>
      </c>
      <c r="J138" s="149">
        <v>776</v>
      </c>
      <c r="K138" s="149">
        <v>604</v>
      </c>
      <c r="L138" s="149">
        <v>705</v>
      </c>
      <c r="M138" s="149">
        <v>756</v>
      </c>
      <c r="N138" s="149">
        <v>421</v>
      </c>
    </row>
    <row r="139" spans="1:14" ht="20.100000000000001" customHeight="1" thickTop="1" x14ac:dyDescent="0.25">
      <c r="B139" s="2"/>
      <c r="C139" s="53"/>
      <c r="D139" s="37"/>
      <c r="E139" s="53"/>
      <c r="F139" s="37"/>
      <c r="G139" s="53"/>
      <c r="H139" s="37"/>
      <c r="I139" s="53"/>
      <c r="J139" s="37"/>
      <c r="K139" s="53"/>
      <c r="L139" s="37"/>
      <c r="M139" s="53"/>
      <c r="N139" s="37"/>
    </row>
    <row r="140" spans="1:14" ht="32.25" customHeight="1" thickBot="1" x14ac:dyDescent="0.25">
      <c r="A140" s="287" t="s">
        <v>108</v>
      </c>
      <c r="B140" s="287"/>
      <c r="C140" s="287"/>
      <c r="D140" s="287"/>
      <c r="E140" s="287"/>
      <c r="F140" s="287"/>
      <c r="G140" s="287"/>
      <c r="H140" s="287"/>
      <c r="I140" s="287"/>
      <c r="J140" s="287"/>
      <c r="K140" s="287"/>
      <c r="L140" s="287"/>
      <c r="M140" s="287"/>
      <c r="N140" s="287"/>
    </row>
    <row r="141" spans="1:14" ht="32.25" customHeight="1" thickTop="1" thickBot="1" x14ac:dyDescent="0.25">
      <c r="A141" s="209"/>
      <c r="B141" s="93" t="s">
        <v>73</v>
      </c>
      <c r="C141" s="95" t="s">
        <v>20</v>
      </c>
      <c r="D141" s="95" t="s">
        <v>21</v>
      </c>
      <c r="E141" s="95" t="s">
        <v>22</v>
      </c>
      <c r="F141" s="95" t="s">
        <v>23</v>
      </c>
      <c r="G141" s="95" t="s">
        <v>24</v>
      </c>
      <c r="H141" s="95" t="s">
        <v>25</v>
      </c>
      <c r="I141" s="95" t="s">
        <v>26</v>
      </c>
      <c r="J141" s="95" t="s">
        <v>27</v>
      </c>
      <c r="K141" s="95" t="s">
        <v>28</v>
      </c>
      <c r="L141" s="95" t="s">
        <v>29</v>
      </c>
      <c r="M141" s="95" t="s">
        <v>30</v>
      </c>
      <c r="N141" s="95" t="s">
        <v>525</v>
      </c>
    </row>
    <row r="142" spans="1:14" ht="20.100000000000001" customHeight="1" thickTop="1" x14ac:dyDescent="0.2">
      <c r="A142" s="288" t="s">
        <v>11</v>
      </c>
      <c r="B142" s="61" t="s">
        <v>74</v>
      </c>
      <c r="C142" s="91" t="s">
        <v>533</v>
      </c>
      <c r="D142" s="92" t="s">
        <v>533</v>
      </c>
      <c r="E142" s="91" t="s">
        <v>533</v>
      </c>
      <c r="F142" s="92" t="s">
        <v>533</v>
      </c>
      <c r="G142" s="91" t="s">
        <v>533</v>
      </c>
      <c r="H142" s="92" t="s">
        <v>533</v>
      </c>
      <c r="I142" s="91" t="s">
        <v>533</v>
      </c>
      <c r="J142" s="92">
        <v>2.5773195876288659E-3</v>
      </c>
      <c r="K142" s="91" t="s">
        <v>533</v>
      </c>
      <c r="L142" s="92" t="s">
        <v>533</v>
      </c>
      <c r="M142" s="91" t="s">
        <v>533</v>
      </c>
      <c r="N142" s="131" t="s">
        <v>533</v>
      </c>
    </row>
    <row r="143" spans="1:14" ht="20.100000000000001" customHeight="1" x14ac:dyDescent="0.2">
      <c r="A143" s="289"/>
      <c r="B143" s="61" t="s">
        <v>75</v>
      </c>
      <c r="C143" s="91">
        <v>0.71410891089108908</v>
      </c>
      <c r="D143" s="92">
        <v>0.82950819672131149</v>
      </c>
      <c r="E143" s="91">
        <v>0.59207459207459212</v>
      </c>
      <c r="F143" s="92">
        <v>0.65142857142857147</v>
      </c>
      <c r="G143" s="91">
        <v>0.68831168831168832</v>
      </c>
      <c r="H143" s="92">
        <v>0.66825775656324582</v>
      </c>
      <c r="I143" s="91">
        <v>0.63184079601990051</v>
      </c>
      <c r="J143" s="92">
        <v>0.64175257731958768</v>
      </c>
      <c r="K143" s="91">
        <v>0.66721854304635764</v>
      </c>
      <c r="L143" s="92">
        <v>0.65106382978723409</v>
      </c>
      <c r="M143" s="91">
        <v>0.5714285714285714</v>
      </c>
      <c r="N143" s="92">
        <v>0.6555819477434679</v>
      </c>
    </row>
    <row r="144" spans="1:14" ht="20.100000000000001" customHeight="1" x14ac:dyDescent="0.2">
      <c r="A144" s="289"/>
      <c r="B144" s="61" t="s">
        <v>76</v>
      </c>
      <c r="C144" s="91">
        <v>0.21905940594059406</v>
      </c>
      <c r="D144" s="92">
        <v>0.12786885245901639</v>
      </c>
      <c r="E144" s="91">
        <v>0.30769230769230771</v>
      </c>
      <c r="F144" s="92">
        <v>0.27142857142857141</v>
      </c>
      <c r="G144" s="91">
        <v>0.23246753246753246</v>
      </c>
      <c r="H144" s="92">
        <v>0.26252983293556087</v>
      </c>
      <c r="I144" s="91">
        <v>0.25621890547263682</v>
      </c>
      <c r="J144" s="92">
        <v>0.23840206185567012</v>
      </c>
      <c r="K144" s="91">
        <v>0.23344370860927152</v>
      </c>
      <c r="L144" s="92">
        <v>0.24964539007092199</v>
      </c>
      <c r="M144" s="91">
        <v>0.29365079365079366</v>
      </c>
      <c r="N144" s="92">
        <v>0.23752969121140141</v>
      </c>
    </row>
    <row r="145" spans="1:14" ht="20.100000000000001" customHeight="1" x14ac:dyDescent="0.2">
      <c r="A145" s="289"/>
      <c r="B145" s="61" t="s">
        <v>77</v>
      </c>
      <c r="C145" s="91">
        <v>6.3118811881188119E-2</v>
      </c>
      <c r="D145" s="92">
        <v>3.7704918032786888E-2</v>
      </c>
      <c r="E145" s="91">
        <v>8.3916083916083919E-2</v>
      </c>
      <c r="F145" s="92">
        <v>6.8571428571428575E-2</v>
      </c>
      <c r="G145" s="91">
        <v>7.0129870129870125E-2</v>
      </c>
      <c r="H145" s="92">
        <v>6.205250596658711E-2</v>
      </c>
      <c r="I145" s="91">
        <v>0.10199004975124377</v>
      </c>
      <c r="J145" s="92">
        <v>0.10309278350515463</v>
      </c>
      <c r="K145" s="91">
        <v>8.2781456953642391E-2</v>
      </c>
      <c r="L145" s="92">
        <v>8.5106382978723402E-2</v>
      </c>
      <c r="M145" s="91">
        <v>0.11772486772486772</v>
      </c>
      <c r="N145" s="92">
        <v>9.7387173396674589E-2</v>
      </c>
    </row>
    <row r="146" spans="1:14" ht="20.100000000000001" customHeight="1" x14ac:dyDescent="0.2">
      <c r="A146" s="289"/>
      <c r="B146" s="61" t="s">
        <v>78</v>
      </c>
      <c r="C146" s="91">
        <v>2.4752475247524753E-3</v>
      </c>
      <c r="D146" s="92">
        <v>3.2786885245901639E-3</v>
      </c>
      <c r="E146" s="91">
        <v>1.6317016317016316E-2</v>
      </c>
      <c r="F146" s="92">
        <v>8.5714285714285719E-3</v>
      </c>
      <c r="G146" s="91">
        <v>7.7922077922077922E-3</v>
      </c>
      <c r="H146" s="92">
        <v>7.1599045346062056E-3</v>
      </c>
      <c r="I146" s="91">
        <v>9.9502487562189053E-3</v>
      </c>
      <c r="J146" s="92">
        <v>1.2886597938144329E-2</v>
      </c>
      <c r="K146" s="91">
        <v>1.3245033112582781E-2</v>
      </c>
      <c r="L146" s="92">
        <v>1.1347517730496455E-2</v>
      </c>
      <c r="M146" s="91">
        <v>1.4550264550264549E-2</v>
      </c>
      <c r="N146" s="92">
        <v>9.5011876484560574E-3</v>
      </c>
    </row>
    <row r="147" spans="1:14" ht="20.100000000000001" customHeight="1" x14ac:dyDescent="0.2">
      <c r="A147" s="289"/>
      <c r="B147" s="61" t="s">
        <v>79</v>
      </c>
      <c r="C147" s="91">
        <v>1.2376237623762376E-3</v>
      </c>
      <c r="D147" s="92">
        <v>1.639344262295082E-3</v>
      </c>
      <c r="E147" s="91" t="s">
        <v>533</v>
      </c>
      <c r="F147" s="92" t="s">
        <v>533</v>
      </c>
      <c r="G147" s="91">
        <v>1.2987012987012987E-3</v>
      </c>
      <c r="H147" s="92" t="s">
        <v>533</v>
      </c>
      <c r="I147" s="91" t="s">
        <v>533</v>
      </c>
      <c r="J147" s="92">
        <v>1.288659793814433E-3</v>
      </c>
      <c r="K147" s="91">
        <v>3.3112582781456954E-3</v>
      </c>
      <c r="L147" s="92">
        <v>2.8368794326241137E-3</v>
      </c>
      <c r="M147" s="91">
        <v>2.6455026455026454E-3</v>
      </c>
      <c r="N147" s="92" t="s">
        <v>533</v>
      </c>
    </row>
    <row r="148" spans="1:14" ht="20.100000000000001" customHeight="1" x14ac:dyDescent="0.2">
      <c r="A148" s="289"/>
      <c r="B148" s="61" t="s">
        <v>80</v>
      </c>
      <c r="C148" s="158" t="s">
        <v>533</v>
      </c>
      <c r="D148" s="159" t="s">
        <v>533</v>
      </c>
      <c r="E148" s="158" t="s">
        <v>533</v>
      </c>
      <c r="F148" s="159" t="s">
        <v>533</v>
      </c>
      <c r="G148" s="91" t="s">
        <v>533</v>
      </c>
      <c r="H148" s="92" t="s">
        <v>533</v>
      </c>
      <c r="I148" s="91" t="s">
        <v>533</v>
      </c>
      <c r="J148" s="92" t="s">
        <v>533</v>
      </c>
      <c r="K148" s="91" t="s">
        <v>533</v>
      </c>
      <c r="L148" s="159" t="s">
        <v>533</v>
      </c>
      <c r="M148" s="91" t="s">
        <v>533</v>
      </c>
      <c r="N148" s="92" t="s">
        <v>533</v>
      </c>
    </row>
    <row r="149" spans="1:14" ht="20.100000000000001" customHeight="1" x14ac:dyDescent="0.2">
      <c r="A149" s="289"/>
      <c r="B149" s="61" t="s">
        <v>81</v>
      </c>
      <c r="C149" s="158" t="s">
        <v>533</v>
      </c>
      <c r="D149" s="159" t="s">
        <v>533</v>
      </c>
      <c r="E149" s="158" t="s">
        <v>533</v>
      </c>
      <c r="F149" s="159" t="s">
        <v>533</v>
      </c>
      <c r="G149" s="158" t="s">
        <v>533</v>
      </c>
      <c r="H149" s="159" t="s">
        <v>533</v>
      </c>
      <c r="I149" s="161" t="s">
        <v>533</v>
      </c>
      <c r="J149" s="171" t="s">
        <v>533</v>
      </c>
      <c r="K149" s="158" t="s">
        <v>533</v>
      </c>
      <c r="L149" s="159" t="s">
        <v>533</v>
      </c>
      <c r="M149" s="158" t="s">
        <v>533</v>
      </c>
      <c r="N149" s="159" t="s">
        <v>533</v>
      </c>
    </row>
    <row r="150" spans="1:14" ht="20.100000000000001" customHeight="1" x14ac:dyDescent="0.2">
      <c r="A150" s="289"/>
      <c r="B150" s="61" t="s">
        <v>82</v>
      </c>
      <c r="C150" s="91" t="s">
        <v>533</v>
      </c>
      <c r="D150" s="92" t="s">
        <v>533</v>
      </c>
      <c r="E150" s="91" t="s">
        <v>533</v>
      </c>
      <c r="F150" s="92" t="s">
        <v>533</v>
      </c>
      <c r="G150" s="91" t="s">
        <v>533</v>
      </c>
      <c r="H150" s="92" t="s">
        <v>533</v>
      </c>
      <c r="I150" s="91" t="s">
        <v>533</v>
      </c>
      <c r="J150" s="92" t="s">
        <v>533</v>
      </c>
      <c r="K150" s="91" t="s">
        <v>533</v>
      </c>
      <c r="L150" s="171" t="s">
        <v>533</v>
      </c>
      <c r="M150" s="161" t="s">
        <v>533</v>
      </c>
      <c r="N150" s="92" t="s">
        <v>533</v>
      </c>
    </row>
    <row r="151" spans="1:14" ht="20.100000000000001" customHeight="1" thickBot="1" x14ac:dyDescent="0.25">
      <c r="A151" s="289"/>
      <c r="B151" s="124" t="s">
        <v>83</v>
      </c>
      <c r="C151" s="224" t="s">
        <v>533</v>
      </c>
      <c r="D151" s="123" t="s">
        <v>533</v>
      </c>
      <c r="E151" s="224" t="s">
        <v>533</v>
      </c>
      <c r="F151" s="123" t="s">
        <v>533</v>
      </c>
      <c r="G151" s="224" t="s">
        <v>533</v>
      </c>
      <c r="H151" s="123" t="s">
        <v>533</v>
      </c>
      <c r="I151" s="224" t="s">
        <v>533</v>
      </c>
      <c r="J151" s="123" t="s">
        <v>533</v>
      </c>
      <c r="K151" s="224" t="s">
        <v>533</v>
      </c>
      <c r="L151" s="123" t="s">
        <v>533</v>
      </c>
      <c r="M151" s="224" t="s">
        <v>533</v>
      </c>
      <c r="N151" s="123" t="s">
        <v>533</v>
      </c>
    </row>
    <row r="152" spans="1:14" ht="20.100000000000001" customHeight="1" thickTop="1" thickBot="1" x14ac:dyDescent="0.25">
      <c r="A152" s="290"/>
      <c r="B152" s="234" t="s">
        <v>6</v>
      </c>
      <c r="C152" s="235">
        <v>0.99999999999999989</v>
      </c>
      <c r="D152" s="235">
        <v>0.99999999999999989</v>
      </c>
      <c r="E152" s="235">
        <v>1</v>
      </c>
      <c r="F152" s="235">
        <v>1</v>
      </c>
      <c r="G152" s="235">
        <v>1</v>
      </c>
      <c r="H152" s="235">
        <v>1</v>
      </c>
      <c r="I152" s="235">
        <v>1</v>
      </c>
      <c r="J152" s="235">
        <v>1</v>
      </c>
      <c r="K152" s="235">
        <v>1</v>
      </c>
      <c r="L152" s="235">
        <v>1</v>
      </c>
      <c r="M152" s="235">
        <v>1</v>
      </c>
      <c r="N152" s="235">
        <v>1</v>
      </c>
    </row>
    <row r="153" spans="1:14" ht="20.100000000000001" customHeight="1" thickTop="1" x14ac:dyDescent="0.2">
      <c r="A153" s="214"/>
      <c r="B153" s="35"/>
      <c r="C153" s="213"/>
      <c r="D153" s="213"/>
      <c r="E153" s="213"/>
      <c r="F153" s="213"/>
      <c r="G153" s="213"/>
      <c r="H153" s="213"/>
      <c r="I153" s="213"/>
      <c r="J153" s="213"/>
      <c r="K153" s="213"/>
      <c r="L153" s="213"/>
      <c r="M153" s="213"/>
      <c r="N153" s="213"/>
    </row>
    <row r="154" spans="1:14" ht="32.25" customHeight="1" thickBot="1" x14ac:dyDescent="0.25">
      <c r="A154" s="287" t="s">
        <v>422</v>
      </c>
      <c r="B154" s="287"/>
      <c r="C154" s="287"/>
      <c r="D154" s="287"/>
      <c r="E154" s="287"/>
      <c r="F154" s="287"/>
      <c r="G154" s="287"/>
      <c r="H154" s="287"/>
      <c r="I154" s="287"/>
      <c r="J154" s="287"/>
      <c r="K154" s="287"/>
      <c r="L154" s="287"/>
      <c r="M154" s="287"/>
      <c r="N154" s="287"/>
    </row>
    <row r="155" spans="1:14" ht="32.25" customHeight="1" thickTop="1" thickBot="1" x14ac:dyDescent="0.25">
      <c r="A155" s="212"/>
      <c r="B155" s="93" t="s">
        <v>73</v>
      </c>
      <c r="C155" s="95" t="s">
        <v>20</v>
      </c>
      <c r="D155" s="95" t="s">
        <v>21</v>
      </c>
      <c r="E155" s="95" t="s">
        <v>22</v>
      </c>
      <c r="F155" s="95" t="s">
        <v>23</v>
      </c>
      <c r="G155" s="95" t="s">
        <v>24</v>
      </c>
      <c r="H155" s="95" t="s">
        <v>25</v>
      </c>
      <c r="I155" s="95" t="s">
        <v>26</v>
      </c>
      <c r="J155" s="95" t="s">
        <v>27</v>
      </c>
      <c r="K155" s="95" t="s">
        <v>28</v>
      </c>
      <c r="L155" s="95" t="s">
        <v>29</v>
      </c>
      <c r="M155" s="95" t="s">
        <v>30</v>
      </c>
      <c r="N155" s="95" t="s">
        <v>525</v>
      </c>
    </row>
    <row r="156" spans="1:14" ht="20.100000000000001" customHeight="1" thickTop="1" x14ac:dyDescent="0.2">
      <c r="A156" s="288" t="s">
        <v>2</v>
      </c>
      <c r="B156" s="61" t="s">
        <v>74</v>
      </c>
      <c r="C156" s="205"/>
      <c r="D156" s="130"/>
      <c r="E156" s="205"/>
      <c r="F156" s="130"/>
      <c r="G156" s="205"/>
      <c r="H156" s="130"/>
      <c r="I156" s="205"/>
      <c r="J156" s="130"/>
      <c r="K156" s="205"/>
      <c r="L156" s="130"/>
      <c r="M156" s="205"/>
      <c r="N156" s="130"/>
    </row>
    <row r="157" spans="1:14" ht="20.100000000000001" customHeight="1" x14ac:dyDescent="0.2">
      <c r="A157" s="289"/>
      <c r="B157" s="61" t="s">
        <v>75</v>
      </c>
      <c r="C157" s="64">
        <v>24</v>
      </c>
      <c r="D157" s="62">
        <v>12</v>
      </c>
      <c r="E157" s="64">
        <v>23</v>
      </c>
      <c r="F157" s="62">
        <v>5</v>
      </c>
      <c r="G157" s="64">
        <v>30</v>
      </c>
      <c r="H157" s="62">
        <v>9</v>
      </c>
      <c r="I157" s="64">
        <v>36</v>
      </c>
      <c r="J157" s="62">
        <v>8</v>
      </c>
      <c r="K157" s="64">
        <v>44</v>
      </c>
      <c r="L157" s="62">
        <v>4</v>
      </c>
      <c r="M157" s="64">
        <v>45</v>
      </c>
      <c r="N157" s="62">
        <v>4</v>
      </c>
    </row>
    <row r="158" spans="1:14" ht="20.100000000000001" customHeight="1" x14ac:dyDescent="0.2">
      <c r="A158" s="289"/>
      <c r="B158" s="61" t="s">
        <v>76</v>
      </c>
      <c r="C158" s="64">
        <v>16</v>
      </c>
      <c r="D158" s="62">
        <v>1</v>
      </c>
      <c r="E158" s="64">
        <v>17</v>
      </c>
      <c r="F158" s="62"/>
      <c r="G158" s="64">
        <v>17</v>
      </c>
      <c r="H158" s="62">
        <v>3</v>
      </c>
      <c r="I158" s="64">
        <v>16</v>
      </c>
      <c r="J158" s="62">
        <v>2</v>
      </c>
      <c r="K158" s="64">
        <v>18</v>
      </c>
      <c r="L158" s="62">
        <v>1</v>
      </c>
      <c r="M158" s="64">
        <v>23</v>
      </c>
      <c r="N158" s="62">
        <v>1</v>
      </c>
    </row>
    <row r="159" spans="1:14" ht="20.100000000000001" customHeight="1" x14ac:dyDescent="0.2">
      <c r="A159" s="289"/>
      <c r="B159" s="61" t="s">
        <v>77</v>
      </c>
      <c r="C159" s="64">
        <v>4</v>
      </c>
      <c r="D159" s="62"/>
      <c r="E159" s="64">
        <v>4</v>
      </c>
      <c r="F159" s="62"/>
      <c r="G159" s="64">
        <v>3</v>
      </c>
      <c r="H159" s="62"/>
      <c r="I159" s="64">
        <v>12</v>
      </c>
      <c r="J159" s="62"/>
      <c r="K159" s="64">
        <v>5</v>
      </c>
      <c r="L159" s="62"/>
      <c r="M159" s="64">
        <v>5</v>
      </c>
      <c r="N159" s="62"/>
    </row>
    <row r="160" spans="1:14" ht="20.100000000000001" customHeight="1" x14ac:dyDescent="0.2">
      <c r="A160" s="289"/>
      <c r="B160" s="61" t="s">
        <v>78</v>
      </c>
      <c r="C160" s="64"/>
      <c r="D160" s="62"/>
      <c r="E160" s="64"/>
      <c r="F160" s="62"/>
      <c r="G160" s="64"/>
      <c r="H160" s="62"/>
      <c r="I160" s="64"/>
      <c r="J160" s="62"/>
      <c r="K160" s="64">
        <v>1</v>
      </c>
      <c r="L160" s="62"/>
      <c r="M160" s="64"/>
      <c r="N160" s="62"/>
    </row>
    <row r="161" spans="1:14" ht="20.100000000000001" customHeight="1" x14ac:dyDescent="0.2">
      <c r="A161" s="289"/>
      <c r="B161" s="61" t="s">
        <v>79</v>
      </c>
      <c r="C161" s="64"/>
      <c r="D161" s="62"/>
      <c r="E161" s="64"/>
      <c r="F161" s="62"/>
      <c r="G161" s="64"/>
      <c r="H161" s="62"/>
      <c r="I161" s="64"/>
      <c r="J161" s="62"/>
      <c r="K161" s="64"/>
      <c r="L161" s="62"/>
      <c r="M161" s="64"/>
      <c r="N161" s="62"/>
    </row>
    <row r="162" spans="1:14" ht="20.100000000000001" customHeight="1" x14ac:dyDescent="0.2">
      <c r="A162" s="289"/>
      <c r="B162" s="61" t="s">
        <v>80</v>
      </c>
      <c r="C162" s="64"/>
      <c r="D162" s="62"/>
      <c r="E162" s="64"/>
      <c r="F162" s="62"/>
      <c r="G162" s="64"/>
      <c r="H162" s="62"/>
      <c r="I162" s="64"/>
      <c r="J162" s="62"/>
      <c r="K162" s="64"/>
      <c r="L162" s="62"/>
      <c r="M162" s="64"/>
      <c r="N162" s="62"/>
    </row>
    <row r="163" spans="1:14" ht="20.100000000000001" customHeight="1" x14ac:dyDescent="0.2">
      <c r="A163" s="289"/>
      <c r="B163" s="61" t="s">
        <v>81</v>
      </c>
      <c r="C163" s="64"/>
      <c r="D163" s="62"/>
      <c r="E163" s="64"/>
      <c r="F163" s="62"/>
      <c r="G163" s="64"/>
      <c r="H163" s="62"/>
      <c r="I163" s="64"/>
      <c r="J163" s="62"/>
      <c r="K163" s="64"/>
      <c r="L163" s="62"/>
      <c r="M163" s="64"/>
      <c r="N163" s="62"/>
    </row>
    <row r="164" spans="1:14" ht="20.100000000000001" customHeight="1" x14ac:dyDescent="0.2">
      <c r="A164" s="289"/>
      <c r="B164" s="61" t="s">
        <v>82</v>
      </c>
      <c r="C164" s="64"/>
      <c r="D164" s="62"/>
      <c r="E164" s="64"/>
      <c r="F164" s="62"/>
      <c r="G164" s="64"/>
      <c r="H164" s="62"/>
      <c r="I164" s="64"/>
      <c r="J164" s="62"/>
      <c r="K164" s="64"/>
      <c r="L164" s="62"/>
      <c r="M164" s="64"/>
      <c r="N164" s="62"/>
    </row>
    <row r="165" spans="1:14" ht="20.100000000000001" customHeight="1" x14ac:dyDescent="0.2">
      <c r="A165" s="289"/>
      <c r="B165" s="124" t="s">
        <v>83</v>
      </c>
      <c r="C165" s="64"/>
      <c r="D165" s="62"/>
      <c r="E165" s="64"/>
      <c r="F165" s="62"/>
      <c r="G165" s="64"/>
      <c r="H165" s="62"/>
      <c r="I165" s="64"/>
      <c r="J165" s="62"/>
      <c r="K165" s="64"/>
      <c r="L165" s="62"/>
      <c r="M165" s="64"/>
      <c r="N165" s="62"/>
    </row>
    <row r="166" spans="1:14" ht="20.100000000000001" customHeight="1" thickBot="1" x14ac:dyDescent="0.25">
      <c r="A166" s="290"/>
      <c r="B166" s="240" t="s">
        <v>146</v>
      </c>
      <c r="C166" s="242">
        <v>44</v>
      </c>
      <c r="D166" s="242">
        <v>13</v>
      </c>
      <c r="E166" s="242">
        <v>44</v>
      </c>
      <c r="F166" s="242">
        <v>5</v>
      </c>
      <c r="G166" s="242">
        <v>50</v>
      </c>
      <c r="H166" s="242">
        <v>12</v>
      </c>
      <c r="I166" s="242">
        <v>64</v>
      </c>
      <c r="J166" s="242">
        <v>10</v>
      </c>
      <c r="K166" s="242">
        <v>68</v>
      </c>
      <c r="L166" s="242">
        <v>5</v>
      </c>
      <c r="M166" s="242">
        <v>73</v>
      </c>
      <c r="N166" s="242">
        <v>5</v>
      </c>
    </row>
    <row r="167" spans="1:14" ht="20.100000000000001" customHeight="1" thickTop="1" x14ac:dyDescent="0.2">
      <c r="A167" s="288" t="s">
        <v>3</v>
      </c>
      <c r="B167" s="61" t="s">
        <v>74</v>
      </c>
      <c r="C167" s="64"/>
      <c r="D167" s="62"/>
      <c r="E167" s="64"/>
      <c r="F167" s="62"/>
      <c r="G167" s="64"/>
      <c r="H167" s="62"/>
      <c r="I167" s="64"/>
      <c r="J167" s="62">
        <v>2</v>
      </c>
      <c r="K167" s="64"/>
      <c r="L167" s="62"/>
      <c r="M167" s="64"/>
      <c r="N167" s="62"/>
    </row>
    <row r="168" spans="1:14" ht="20.100000000000001" customHeight="1" x14ac:dyDescent="0.2">
      <c r="A168" s="289"/>
      <c r="B168" s="61" t="s">
        <v>75</v>
      </c>
      <c r="C168" s="64">
        <v>553</v>
      </c>
      <c r="D168" s="62">
        <v>494</v>
      </c>
      <c r="E168" s="64">
        <v>231</v>
      </c>
      <c r="F168" s="62">
        <v>223</v>
      </c>
      <c r="G168" s="64">
        <v>500</v>
      </c>
      <c r="H168" s="62">
        <v>271</v>
      </c>
      <c r="I168" s="64">
        <v>472</v>
      </c>
      <c r="J168" s="62">
        <v>490</v>
      </c>
      <c r="K168" s="64">
        <v>359</v>
      </c>
      <c r="L168" s="62">
        <v>454</v>
      </c>
      <c r="M168" s="64">
        <v>387</v>
      </c>
      <c r="N168" s="62">
        <v>271</v>
      </c>
    </row>
    <row r="169" spans="1:14" ht="20.100000000000001" customHeight="1" x14ac:dyDescent="0.2">
      <c r="A169" s="289"/>
      <c r="B169" s="61" t="s">
        <v>76</v>
      </c>
      <c r="C169" s="64">
        <v>161</v>
      </c>
      <c r="D169" s="62">
        <v>77</v>
      </c>
      <c r="E169" s="64">
        <v>115</v>
      </c>
      <c r="F169" s="62">
        <v>95</v>
      </c>
      <c r="G169" s="64">
        <v>162</v>
      </c>
      <c r="H169" s="62">
        <v>107</v>
      </c>
      <c r="I169" s="64">
        <v>190</v>
      </c>
      <c r="J169" s="62">
        <v>183</v>
      </c>
      <c r="K169" s="64">
        <v>123</v>
      </c>
      <c r="L169" s="62">
        <v>175</v>
      </c>
      <c r="M169" s="64">
        <v>199</v>
      </c>
      <c r="N169" s="62">
        <v>99</v>
      </c>
    </row>
    <row r="170" spans="1:14" ht="20.100000000000001" customHeight="1" x14ac:dyDescent="0.2">
      <c r="A170" s="289"/>
      <c r="B170" s="61" t="s">
        <v>77</v>
      </c>
      <c r="C170" s="64">
        <v>47</v>
      </c>
      <c r="D170" s="62">
        <v>23</v>
      </c>
      <c r="E170" s="64">
        <v>32</v>
      </c>
      <c r="F170" s="62">
        <v>24</v>
      </c>
      <c r="G170" s="64">
        <v>51</v>
      </c>
      <c r="H170" s="62">
        <v>26</v>
      </c>
      <c r="I170" s="64">
        <v>70</v>
      </c>
      <c r="J170" s="62">
        <v>80</v>
      </c>
      <c r="K170" s="64">
        <v>45</v>
      </c>
      <c r="L170" s="62">
        <v>60</v>
      </c>
      <c r="M170" s="64">
        <v>84</v>
      </c>
      <c r="N170" s="62">
        <v>41</v>
      </c>
    </row>
    <row r="171" spans="1:14" ht="20.100000000000001" customHeight="1" x14ac:dyDescent="0.2">
      <c r="A171" s="289"/>
      <c r="B171" s="61" t="s">
        <v>78</v>
      </c>
      <c r="C171" s="64">
        <v>2</v>
      </c>
      <c r="D171" s="62">
        <v>2</v>
      </c>
      <c r="E171" s="64">
        <v>7</v>
      </c>
      <c r="F171" s="62">
        <v>3</v>
      </c>
      <c r="G171" s="64">
        <v>6</v>
      </c>
      <c r="H171" s="62">
        <v>3</v>
      </c>
      <c r="I171" s="64">
        <v>8</v>
      </c>
      <c r="J171" s="62">
        <v>10</v>
      </c>
      <c r="K171" s="64">
        <v>7</v>
      </c>
      <c r="L171" s="62">
        <v>8</v>
      </c>
      <c r="M171" s="64">
        <v>11</v>
      </c>
      <c r="N171" s="62">
        <v>4</v>
      </c>
    </row>
    <row r="172" spans="1:14" ht="20.100000000000001" customHeight="1" x14ac:dyDescent="0.2">
      <c r="A172" s="289"/>
      <c r="B172" s="61" t="s">
        <v>79</v>
      </c>
      <c r="C172" s="64">
        <v>1</v>
      </c>
      <c r="D172" s="62">
        <v>1</v>
      </c>
      <c r="E172" s="64"/>
      <c r="F172" s="62"/>
      <c r="G172" s="64">
        <v>1</v>
      </c>
      <c r="H172" s="62"/>
      <c r="I172" s="64"/>
      <c r="J172" s="62">
        <v>1</v>
      </c>
      <c r="K172" s="64">
        <v>2</v>
      </c>
      <c r="L172" s="62">
        <v>2</v>
      </c>
      <c r="M172" s="64">
        <v>2</v>
      </c>
      <c r="N172" s="62"/>
    </row>
    <row r="173" spans="1:14" ht="20.100000000000001" customHeight="1" x14ac:dyDescent="0.2">
      <c r="A173" s="289"/>
      <c r="B173" s="61" t="s">
        <v>80</v>
      </c>
      <c r="C173" s="64"/>
      <c r="D173" s="62"/>
      <c r="E173" s="64"/>
      <c r="F173" s="62"/>
      <c r="G173" s="64"/>
      <c r="H173" s="62"/>
      <c r="I173" s="64"/>
      <c r="J173" s="62"/>
      <c r="K173" s="64"/>
      <c r="L173" s="62"/>
      <c r="M173" s="64"/>
      <c r="N173" s="62"/>
    </row>
    <row r="174" spans="1:14" ht="20.100000000000001" customHeight="1" x14ac:dyDescent="0.2">
      <c r="A174" s="289"/>
      <c r="B174" s="61" t="s">
        <v>81</v>
      </c>
      <c r="C174" s="64"/>
      <c r="D174" s="62"/>
      <c r="E174" s="64"/>
      <c r="F174" s="62"/>
      <c r="G174" s="64"/>
      <c r="H174" s="62"/>
      <c r="I174" s="64"/>
      <c r="J174" s="62"/>
      <c r="K174" s="64"/>
      <c r="L174" s="62"/>
      <c r="M174" s="64"/>
      <c r="N174" s="62"/>
    </row>
    <row r="175" spans="1:14" ht="20.100000000000001" customHeight="1" x14ac:dyDescent="0.2">
      <c r="A175" s="289"/>
      <c r="B175" s="61" t="s">
        <v>82</v>
      </c>
      <c r="C175" s="64"/>
      <c r="D175" s="62"/>
      <c r="E175" s="64"/>
      <c r="F175" s="62"/>
      <c r="G175" s="64"/>
      <c r="H175" s="62"/>
      <c r="I175" s="64"/>
      <c r="J175" s="62"/>
      <c r="K175" s="64"/>
      <c r="L175" s="62"/>
      <c r="M175" s="64"/>
      <c r="N175" s="62"/>
    </row>
    <row r="176" spans="1:14" ht="20.100000000000001" customHeight="1" x14ac:dyDescent="0.2">
      <c r="A176" s="289"/>
      <c r="B176" s="124" t="s">
        <v>83</v>
      </c>
      <c r="C176" s="64"/>
      <c r="D176" s="62"/>
      <c r="E176" s="64"/>
      <c r="F176" s="62"/>
      <c r="G176" s="64"/>
      <c r="H176" s="62"/>
      <c r="I176" s="64"/>
      <c r="J176" s="62"/>
      <c r="K176" s="64"/>
      <c r="L176" s="62"/>
      <c r="M176" s="64"/>
      <c r="N176" s="62"/>
    </row>
    <row r="177" spans="1:14" ht="20.100000000000001" customHeight="1" thickBot="1" x14ac:dyDescent="0.25">
      <c r="A177" s="290"/>
      <c r="B177" s="240" t="s">
        <v>146</v>
      </c>
      <c r="C177" s="242">
        <v>764</v>
      </c>
      <c r="D177" s="242">
        <v>597</v>
      </c>
      <c r="E177" s="242">
        <v>385</v>
      </c>
      <c r="F177" s="242">
        <v>345</v>
      </c>
      <c r="G177" s="242">
        <v>720</v>
      </c>
      <c r="H177" s="242">
        <v>407</v>
      </c>
      <c r="I177" s="242">
        <v>740</v>
      </c>
      <c r="J177" s="242">
        <v>766</v>
      </c>
      <c r="K177" s="242">
        <v>536</v>
      </c>
      <c r="L177" s="242">
        <v>699</v>
      </c>
      <c r="M177" s="242">
        <v>683</v>
      </c>
      <c r="N177" s="242">
        <v>415</v>
      </c>
    </row>
    <row r="178" spans="1:14" ht="20.100000000000001" customHeight="1" thickTop="1" x14ac:dyDescent="0.2">
      <c r="A178" s="296" t="s">
        <v>4</v>
      </c>
      <c r="B178" s="61" t="s">
        <v>74</v>
      </c>
      <c r="C178" s="64"/>
      <c r="D178" s="62"/>
      <c r="E178" s="64"/>
      <c r="F178" s="62"/>
      <c r="G178" s="64"/>
      <c r="H178" s="62"/>
      <c r="I178" s="64"/>
      <c r="J178" s="62"/>
      <c r="K178" s="64"/>
      <c r="L178" s="62"/>
      <c r="M178" s="64"/>
      <c r="N178" s="62"/>
    </row>
    <row r="179" spans="1:14" ht="20.100000000000001" customHeight="1" x14ac:dyDescent="0.2">
      <c r="A179" s="291"/>
      <c r="B179" s="61" t="s">
        <v>75</v>
      </c>
      <c r="C179" s="64"/>
      <c r="D179" s="62"/>
      <c r="E179" s="64"/>
      <c r="F179" s="62"/>
      <c r="G179" s="64"/>
      <c r="H179" s="62"/>
      <c r="I179" s="64"/>
      <c r="J179" s="62"/>
      <c r="K179" s="64"/>
      <c r="L179" s="62"/>
      <c r="M179" s="64"/>
      <c r="N179" s="62"/>
    </row>
    <row r="180" spans="1:14" ht="20.100000000000001" customHeight="1" x14ac:dyDescent="0.2">
      <c r="A180" s="291"/>
      <c r="B180" s="61" t="s">
        <v>76</v>
      </c>
      <c r="C180" s="64"/>
      <c r="D180" s="62"/>
      <c r="E180" s="64"/>
      <c r="F180" s="62"/>
      <c r="G180" s="64"/>
      <c r="H180" s="62"/>
      <c r="I180" s="64"/>
      <c r="J180" s="62"/>
      <c r="K180" s="64"/>
      <c r="L180" s="62"/>
      <c r="M180" s="64"/>
      <c r="N180" s="62"/>
    </row>
    <row r="181" spans="1:14" ht="20.100000000000001" customHeight="1" x14ac:dyDescent="0.2">
      <c r="A181" s="291"/>
      <c r="B181" s="61" t="s">
        <v>77</v>
      </c>
      <c r="C181" s="64"/>
      <c r="D181" s="62"/>
      <c r="E181" s="64"/>
      <c r="F181" s="62"/>
      <c r="G181" s="64"/>
      <c r="H181" s="62"/>
      <c r="I181" s="64"/>
      <c r="J181" s="62"/>
      <c r="K181" s="64"/>
      <c r="L181" s="62"/>
      <c r="M181" s="64"/>
      <c r="N181" s="62"/>
    </row>
    <row r="182" spans="1:14" ht="20.100000000000001" customHeight="1" x14ac:dyDescent="0.2">
      <c r="A182" s="291"/>
      <c r="B182" s="61" t="s">
        <v>78</v>
      </c>
      <c r="C182" s="64"/>
      <c r="D182" s="62"/>
      <c r="E182" s="64"/>
      <c r="F182" s="62"/>
      <c r="G182" s="64"/>
      <c r="H182" s="62"/>
      <c r="I182" s="64"/>
      <c r="J182" s="62"/>
      <c r="K182" s="64"/>
      <c r="L182" s="62"/>
      <c r="M182" s="64"/>
      <c r="N182" s="62"/>
    </row>
    <row r="183" spans="1:14" ht="20.100000000000001" customHeight="1" x14ac:dyDescent="0.2">
      <c r="A183" s="291"/>
      <c r="B183" s="61" t="s">
        <v>79</v>
      </c>
      <c r="C183" s="64"/>
      <c r="D183" s="62"/>
      <c r="E183" s="64"/>
      <c r="F183" s="62"/>
      <c r="G183" s="64"/>
      <c r="H183" s="62"/>
      <c r="I183" s="64"/>
      <c r="J183" s="62"/>
      <c r="K183" s="64"/>
      <c r="L183" s="62"/>
      <c r="M183" s="64"/>
      <c r="N183" s="62"/>
    </row>
    <row r="184" spans="1:14" ht="20.100000000000001" customHeight="1" x14ac:dyDescent="0.2">
      <c r="A184" s="291"/>
      <c r="B184" s="61" t="s">
        <v>80</v>
      </c>
      <c r="C184" s="64"/>
      <c r="D184" s="62"/>
      <c r="E184" s="64"/>
      <c r="F184" s="62"/>
      <c r="G184" s="64"/>
      <c r="H184" s="62"/>
      <c r="I184" s="64"/>
      <c r="J184" s="62"/>
      <c r="K184" s="64"/>
      <c r="L184" s="62"/>
      <c r="M184" s="64"/>
      <c r="N184" s="62"/>
    </row>
    <row r="185" spans="1:14" ht="20.100000000000001" customHeight="1" x14ac:dyDescent="0.2">
      <c r="A185" s="291"/>
      <c r="B185" s="61" t="s">
        <v>81</v>
      </c>
      <c r="C185" s="64"/>
      <c r="D185" s="62"/>
      <c r="E185" s="64"/>
      <c r="F185" s="62"/>
      <c r="G185" s="64"/>
      <c r="H185" s="62"/>
      <c r="I185" s="64"/>
      <c r="J185" s="62"/>
      <c r="K185" s="64"/>
      <c r="L185" s="62"/>
      <c r="M185" s="64"/>
      <c r="N185" s="62"/>
    </row>
    <row r="186" spans="1:14" ht="20.100000000000001" customHeight="1" x14ac:dyDescent="0.2">
      <c r="A186" s="291"/>
      <c r="B186" s="61" t="s">
        <v>82</v>
      </c>
      <c r="C186" s="64"/>
      <c r="D186" s="62"/>
      <c r="E186" s="64"/>
      <c r="F186" s="62"/>
      <c r="G186" s="64"/>
      <c r="H186" s="62"/>
      <c r="I186" s="64"/>
      <c r="J186" s="62"/>
      <c r="K186" s="64"/>
      <c r="L186" s="62"/>
      <c r="M186" s="64"/>
      <c r="N186" s="62"/>
    </row>
    <row r="187" spans="1:14" ht="20.100000000000001" customHeight="1" x14ac:dyDescent="0.2">
      <c r="A187" s="291"/>
      <c r="B187" s="124" t="s">
        <v>83</v>
      </c>
      <c r="C187" s="64"/>
      <c r="D187" s="62"/>
      <c r="E187" s="64"/>
      <c r="F187" s="62"/>
      <c r="G187" s="64"/>
      <c r="H187" s="62"/>
      <c r="I187" s="64"/>
      <c r="J187" s="62"/>
      <c r="K187" s="64"/>
      <c r="L187" s="62"/>
      <c r="M187" s="64"/>
      <c r="N187" s="62"/>
    </row>
    <row r="188" spans="1:14" ht="20.100000000000001" customHeight="1" thickBot="1" x14ac:dyDescent="0.25">
      <c r="A188" s="292"/>
      <c r="B188" s="240" t="s">
        <v>146</v>
      </c>
      <c r="C188" s="242">
        <v>0</v>
      </c>
      <c r="D188" s="242">
        <v>0</v>
      </c>
      <c r="E188" s="242">
        <v>0</v>
      </c>
      <c r="F188" s="242">
        <v>0</v>
      </c>
      <c r="G188" s="242">
        <v>0</v>
      </c>
      <c r="H188" s="242">
        <v>0</v>
      </c>
      <c r="I188" s="242">
        <v>0</v>
      </c>
      <c r="J188" s="242">
        <v>0</v>
      </c>
      <c r="K188" s="242">
        <v>0</v>
      </c>
      <c r="L188" s="242">
        <v>0</v>
      </c>
      <c r="M188" s="242">
        <v>0</v>
      </c>
      <c r="N188" s="242">
        <v>0</v>
      </c>
    </row>
    <row r="189" spans="1:14" ht="20.100000000000001" customHeight="1" thickTop="1" x14ac:dyDescent="0.2">
      <c r="A189" s="288" t="s">
        <v>5</v>
      </c>
      <c r="B189" s="61" t="s">
        <v>74</v>
      </c>
      <c r="C189" s="64"/>
      <c r="D189" s="62"/>
      <c r="E189" s="64"/>
      <c r="F189" s="62"/>
      <c r="G189" s="64"/>
      <c r="H189" s="62"/>
      <c r="I189" s="64"/>
      <c r="J189" s="62"/>
      <c r="K189" s="64"/>
      <c r="L189" s="62"/>
      <c r="M189" s="64"/>
      <c r="N189" s="62"/>
    </row>
    <row r="190" spans="1:14" ht="20.100000000000001" customHeight="1" x14ac:dyDescent="0.2">
      <c r="A190" s="289"/>
      <c r="B190" s="61" t="s">
        <v>75</v>
      </c>
      <c r="C190" s="64"/>
      <c r="D190" s="62"/>
      <c r="E190" s="64"/>
      <c r="F190" s="62"/>
      <c r="G190" s="64"/>
      <c r="H190" s="62"/>
      <c r="I190" s="64"/>
      <c r="J190" s="62"/>
      <c r="K190" s="64"/>
      <c r="L190" s="62">
        <v>1</v>
      </c>
      <c r="M190" s="64"/>
      <c r="N190" s="62">
        <v>1</v>
      </c>
    </row>
    <row r="191" spans="1:14" ht="20.100000000000001" customHeight="1" x14ac:dyDescent="0.2">
      <c r="A191" s="289"/>
      <c r="B191" s="61" t="s">
        <v>76</v>
      </c>
      <c r="C191" s="64"/>
      <c r="D191" s="62"/>
      <c r="E191" s="64"/>
      <c r="F191" s="62"/>
      <c r="G191" s="64"/>
      <c r="H191" s="62"/>
      <c r="I191" s="64"/>
      <c r="J191" s="62"/>
      <c r="K191" s="64"/>
      <c r="L191" s="62"/>
      <c r="M191" s="64"/>
      <c r="N191" s="62"/>
    </row>
    <row r="192" spans="1:14" ht="20.100000000000001" customHeight="1" x14ac:dyDescent="0.2">
      <c r="A192" s="289"/>
      <c r="B192" s="61" t="s">
        <v>77</v>
      </c>
      <c r="C192" s="64"/>
      <c r="D192" s="62"/>
      <c r="E192" s="64"/>
      <c r="F192" s="62"/>
      <c r="G192" s="64"/>
      <c r="H192" s="62"/>
      <c r="I192" s="64"/>
      <c r="J192" s="62"/>
      <c r="K192" s="64"/>
      <c r="L192" s="62"/>
      <c r="M192" s="64"/>
      <c r="N192" s="62"/>
    </row>
    <row r="193" spans="1:14" ht="20.100000000000001" customHeight="1" x14ac:dyDescent="0.2">
      <c r="A193" s="289"/>
      <c r="B193" s="61" t="s">
        <v>78</v>
      </c>
      <c r="C193" s="64"/>
      <c r="D193" s="62"/>
      <c r="E193" s="64"/>
      <c r="F193" s="62"/>
      <c r="G193" s="64"/>
      <c r="H193" s="62"/>
      <c r="I193" s="64"/>
      <c r="J193" s="62"/>
      <c r="K193" s="64"/>
      <c r="L193" s="62"/>
      <c r="M193" s="64"/>
      <c r="N193" s="62"/>
    </row>
    <row r="194" spans="1:14" ht="20.100000000000001" customHeight="1" x14ac:dyDescent="0.2">
      <c r="A194" s="289"/>
      <c r="B194" s="61" t="s">
        <v>79</v>
      </c>
      <c r="C194" s="64"/>
      <c r="D194" s="62"/>
      <c r="E194" s="64"/>
      <c r="F194" s="62"/>
      <c r="G194" s="64"/>
      <c r="H194" s="62"/>
      <c r="I194" s="64"/>
      <c r="J194" s="62"/>
      <c r="K194" s="64"/>
      <c r="L194" s="62"/>
      <c r="M194" s="64"/>
      <c r="N194" s="62"/>
    </row>
    <row r="195" spans="1:14" ht="20.100000000000001" customHeight="1" x14ac:dyDescent="0.2">
      <c r="A195" s="289"/>
      <c r="B195" s="61" t="s">
        <v>80</v>
      </c>
      <c r="C195" s="64"/>
      <c r="D195" s="62"/>
      <c r="E195" s="64"/>
      <c r="F195" s="62"/>
      <c r="G195" s="64"/>
      <c r="H195" s="62"/>
      <c r="I195" s="64"/>
      <c r="J195" s="62"/>
      <c r="K195" s="64"/>
      <c r="L195" s="62"/>
      <c r="M195" s="64"/>
      <c r="N195" s="62"/>
    </row>
    <row r="196" spans="1:14" ht="20.100000000000001" customHeight="1" x14ac:dyDescent="0.2">
      <c r="A196" s="289"/>
      <c r="B196" s="61" t="s">
        <v>81</v>
      </c>
      <c r="C196" s="64"/>
      <c r="D196" s="62"/>
      <c r="E196" s="64"/>
      <c r="F196" s="62"/>
      <c r="G196" s="64"/>
      <c r="H196" s="62"/>
      <c r="I196" s="64"/>
      <c r="J196" s="62"/>
      <c r="K196" s="64"/>
      <c r="L196" s="62"/>
      <c r="M196" s="64"/>
      <c r="N196" s="62"/>
    </row>
    <row r="197" spans="1:14" ht="20.100000000000001" customHeight="1" x14ac:dyDescent="0.2">
      <c r="A197" s="289"/>
      <c r="B197" s="61" t="s">
        <v>82</v>
      </c>
      <c r="C197" s="64"/>
      <c r="D197" s="62"/>
      <c r="E197" s="64"/>
      <c r="F197" s="62"/>
      <c r="G197" s="64"/>
      <c r="H197" s="62"/>
      <c r="I197" s="64"/>
      <c r="J197" s="62"/>
      <c r="K197" s="64"/>
      <c r="L197" s="62"/>
      <c r="M197" s="64"/>
      <c r="N197" s="62"/>
    </row>
    <row r="198" spans="1:14" ht="20.100000000000001" customHeight="1" x14ac:dyDescent="0.2">
      <c r="A198" s="289"/>
      <c r="B198" s="124" t="s">
        <v>83</v>
      </c>
      <c r="C198" s="64"/>
      <c r="D198" s="62"/>
      <c r="E198" s="64"/>
      <c r="F198" s="62"/>
      <c r="G198" s="64"/>
      <c r="H198" s="62"/>
      <c r="I198" s="64"/>
      <c r="J198" s="62"/>
      <c r="K198" s="64"/>
      <c r="L198" s="62"/>
      <c r="M198" s="64"/>
      <c r="N198" s="62"/>
    </row>
    <row r="199" spans="1:14" ht="20.100000000000001" customHeight="1" thickBot="1" x14ac:dyDescent="0.25">
      <c r="A199" s="290"/>
      <c r="B199" s="240" t="s">
        <v>146</v>
      </c>
      <c r="C199" s="242">
        <v>0</v>
      </c>
      <c r="D199" s="242">
        <v>0</v>
      </c>
      <c r="E199" s="242">
        <v>0</v>
      </c>
      <c r="F199" s="242">
        <v>0</v>
      </c>
      <c r="G199" s="242">
        <v>0</v>
      </c>
      <c r="H199" s="242">
        <v>0</v>
      </c>
      <c r="I199" s="242">
        <v>0</v>
      </c>
      <c r="J199" s="242">
        <v>0</v>
      </c>
      <c r="K199" s="242">
        <v>0</v>
      </c>
      <c r="L199" s="242">
        <v>1</v>
      </c>
      <c r="M199" s="242">
        <v>0</v>
      </c>
      <c r="N199" s="242">
        <v>1</v>
      </c>
    </row>
    <row r="200" spans="1:14" ht="20.100000000000001" customHeight="1" thickTop="1" x14ac:dyDescent="0.2">
      <c r="B200" s="59" t="s">
        <v>6</v>
      </c>
      <c r="C200" s="60">
        <v>808</v>
      </c>
      <c r="D200" s="60">
        <v>610</v>
      </c>
      <c r="E200" s="60">
        <v>429</v>
      </c>
      <c r="F200" s="60">
        <v>350</v>
      </c>
      <c r="G200" s="60">
        <v>770</v>
      </c>
      <c r="H200" s="60">
        <v>419</v>
      </c>
      <c r="I200" s="60">
        <v>804</v>
      </c>
      <c r="J200" s="60">
        <v>776</v>
      </c>
      <c r="K200" s="60">
        <v>604</v>
      </c>
      <c r="L200" s="60">
        <v>705</v>
      </c>
      <c r="M200" s="60">
        <v>756</v>
      </c>
      <c r="N200" s="60">
        <v>421</v>
      </c>
    </row>
    <row r="201" spans="1:14" ht="20.100000000000001" customHeight="1" x14ac:dyDescent="0.2">
      <c r="B201" s="35"/>
      <c r="C201" s="112"/>
      <c r="D201" s="112"/>
      <c r="E201" s="112"/>
      <c r="F201" s="112"/>
      <c r="G201" s="112"/>
      <c r="H201" s="112"/>
      <c r="I201" s="112"/>
      <c r="J201" s="112"/>
      <c r="K201" s="112"/>
      <c r="L201" s="112"/>
      <c r="M201" s="112"/>
      <c r="N201" s="112"/>
    </row>
    <row r="202" spans="1:14" ht="32.25" customHeight="1" thickBot="1" x14ac:dyDescent="0.25">
      <c r="A202" s="287" t="s">
        <v>423</v>
      </c>
      <c r="B202" s="287"/>
      <c r="C202" s="287"/>
      <c r="D202" s="287"/>
      <c r="E202" s="287"/>
      <c r="F202" s="287"/>
      <c r="G202" s="287"/>
      <c r="H202" s="287"/>
      <c r="I202" s="287"/>
      <c r="J202" s="287"/>
      <c r="K202" s="287"/>
      <c r="L202" s="287"/>
      <c r="M202" s="287"/>
      <c r="N202" s="287"/>
    </row>
    <row r="203" spans="1:14" ht="32.25" customHeight="1" thickTop="1" thickBot="1" x14ac:dyDescent="0.25">
      <c r="A203" s="212"/>
      <c r="B203" s="93" t="s">
        <v>73</v>
      </c>
      <c r="C203" s="95" t="s">
        <v>20</v>
      </c>
      <c r="D203" s="95" t="s">
        <v>21</v>
      </c>
      <c r="E203" s="95" t="s">
        <v>22</v>
      </c>
      <c r="F203" s="95" t="s">
        <v>23</v>
      </c>
      <c r="G203" s="95" t="s">
        <v>24</v>
      </c>
      <c r="H203" s="95" t="s">
        <v>25</v>
      </c>
      <c r="I203" s="95" t="s">
        <v>26</v>
      </c>
      <c r="J203" s="95" t="s">
        <v>27</v>
      </c>
      <c r="K203" s="95" t="s">
        <v>28</v>
      </c>
      <c r="L203" s="95" t="s">
        <v>29</v>
      </c>
      <c r="M203" s="95" t="s">
        <v>30</v>
      </c>
      <c r="N203" s="95" t="s">
        <v>525</v>
      </c>
    </row>
    <row r="204" spans="1:14" ht="20.100000000000001" customHeight="1" thickTop="1" x14ac:dyDescent="0.2">
      <c r="A204" s="288" t="s">
        <v>2</v>
      </c>
      <c r="B204" s="61" t="s">
        <v>74</v>
      </c>
      <c r="C204" s="91" t="s">
        <v>533</v>
      </c>
      <c r="D204" s="92" t="s">
        <v>533</v>
      </c>
      <c r="E204" s="91" t="s">
        <v>533</v>
      </c>
      <c r="F204" s="92" t="s">
        <v>533</v>
      </c>
      <c r="G204" s="91" t="s">
        <v>533</v>
      </c>
      <c r="H204" s="92" t="s">
        <v>533</v>
      </c>
      <c r="I204" s="91" t="s">
        <v>533</v>
      </c>
      <c r="J204" s="92" t="s">
        <v>533</v>
      </c>
      <c r="K204" s="91" t="s">
        <v>533</v>
      </c>
      <c r="L204" s="92" t="s">
        <v>533</v>
      </c>
      <c r="M204" s="91" t="s">
        <v>533</v>
      </c>
      <c r="N204" s="92" t="s">
        <v>533</v>
      </c>
    </row>
    <row r="205" spans="1:14" ht="20.100000000000001" customHeight="1" x14ac:dyDescent="0.2">
      <c r="A205" s="289"/>
      <c r="B205" s="61" t="s">
        <v>75</v>
      </c>
      <c r="C205" s="91">
        <v>2.9702970297029702E-2</v>
      </c>
      <c r="D205" s="92">
        <v>1.9672131147540985E-2</v>
      </c>
      <c r="E205" s="91">
        <v>5.3613053613053616E-2</v>
      </c>
      <c r="F205" s="92">
        <v>1.4285714285714285E-2</v>
      </c>
      <c r="G205" s="91">
        <v>3.896103896103896E-2</v>
      </c>
      <c r="H205" s="92">
        <v>2.1479713603818614E-2</v>
      </c>
      <c r="I205" s="91">
        <v>4.4776119402985072E-2</v>
      </c>
      <c r="J205" s="92">
        <v>1.0309278350515464E-2</v>
      </c>
      <c r="K205" s="91">
        <v>7.2847682119205295E-2</v>
      </c>
      <c r="L205" s="92">
        <v>5.6737588652482273E-3</v>
      </c>
      <c r="M205" s="91">
        <v>5.9523809523809521E-2</v>
      </c>
      <c r="N205" s="92">
        <v>9.5011876484560574E-3</v>
      </c>
    </row>
    <row r="206" spans="1:14" ht="20.100000000000001" customHeight="1" x14ac:dyDescent="0.2">
      <c r="A206" s="289"/>
      <c r="B206" s="61" t="s">
        <v>76</v>
      </c>
      <c r="C206" s="91">
        <v>1.9801980198019802E-2</v>
      </c>
      <c r="D206" s="92">
        <v>1.639344262295082E-3</v>
      </c>
      <c r="E206" s="91">
        <v>3.9627039627039624E-2</v>
      </c>
      <c r="F206" s="92" t="s">
        <v>533</v>
      </c>
      <c r="G206" s="91">
        <v>2.2077922077922078E-2</v>
      </c>
      <c r="H206" s="92">
        <v>7.1599045346062056E-3</v>
      </c>
      <c r="I206" s="91">
        <v>1.9900497512437811E-2</v>
      </c>
      <c r="J206" s="92">
        <v>2.5773195876288659E-3</v>
      </c>
      <c r="K206" s="91">
        <v>2.9801324503311258E-2</v>
      </c>
      <c r="L206" s="92">
        <v>1.4184397163120568E-3</v>
      </c>
      <c r="M206" s="91">
        <v>3.0423280423280422E-2</v>
      </c>
      <c r="N206" s="92">
        <v>2.3752969121140144E-3</v>
      </c>
    </row>
    <row r="207" spans="1:14" ht="20.100000000000001" customHeight="1" x14ac:dyDescent="0.2">
      <c r="A207" s="289"/>
      <c r="B207" s="61" t="s">
        <v>77</v>
      </c>
      <c r="C207" s="91">
        <v>4.9504950495049506E-3</v>
      </c>
      <c r="D207" s="92" t="s">
        <v>533</v>
      </c>
      <c r="E207" s="91">
        <v>9.324009324009324E-3</v>
      </c>
      <c r="F207" s="92" t="s">
        <v>533</v>
      </c>
      <c r="G207" s="91">
        <v>3.8961038961038961E-3</v>
      </c>
      <c r="H207" s="92" t="s">
        <v>533</v>
      </c>
      <c r="I207" s="91">
        <v>1.4925373134328358E-2</v>
      </c>
      <c r="J207" s="92" t="s">
        <v>533</v>
      </c>
      <c r="K207" s="91">
        <v>8.2781456953642391E-3</v>
      </c>
      <c r="L207" s="92" t="s">
        <v>533</v>
      </c>
      <c r="M207" s="91">
        <v>6.6137566137566134E-3</v>
      </c>
      <c r="N207" s="92" t="s">
        <v>533</v>
      </c>
    </row>
    <row r="208" spans="1:14" ht="20.100000000000001" customHeight="1" x14ac:dyDescent="0.2">
      <c r="A208" s="289"/>
      <c r="B208" s="61" t="s">
        <v>78</v>
      </c>
      <c r="C208" s="91" t="s">
        <v>533</v>
      </c>
      <c r="D208" s="92" t="s">
        <v>533</v>
      </c>
      <c r="E208" s="91" t="s">
        <v>533</v>
      </c>
      <c r="F208" s="92" t="s">
        <v>533</v>
      </c>
      <c r="G208" s="91" t="s">
        <v>533</v>
      </c>
      <c r="H208" s="92" t="s">
        <v>533</v>
      </c>
      <c r="I208" s="91" t="s">
        <v>533</v>
      </c>
      <c r="J208" s="92" t="s">
        <v>533</v>
      </c>
      <c r="K208" s="91">
        <v>1.6556291390728477E-3</v>
      </c>
      <c r="L208" s="92" t="s">
        <v>533</v>
      </c>
      <c r="M208" s="91" t="s">
        <v>533</v>
      </c>
      <c r="N208" s="92" t="s">
        <v>533</v>
      </c>
    </row>
    <row r="209" spans="1:14" ht="20.100000000000001" customHeight="1" x14ac:dyDescent="0.2">
      <c r="A209" s="289"/>
      <c r="B209" s="61" t="s">
        <v>79</v>
      </c>
      <c r="C209" s="91" t="s">
        <v>533</v>
      </c>
      <c r="D209" s="92" t="s">
        <v>533</v>
      </c>
      <c r="E209" s="91" t="s">
        <v>533</v>
      </c>
      <c r="F209" s="92" t="s">
        <v>533</v>
      </c>
      <c r="G209" s="91" t="s">
        <v>533</v>
      </c>
      <c r="H209" s="92" t="s">
        <v>533</v>
      </c>
      <c r="I209" s="91" t="s">
        <v>533</v>
      </c>
      <c r="J209" s="92" t="s">
        <v>533</v>
      </c>
      <c r="K209" s="91" t="s">
        <v>533</v>
      </c>
      <c r="L209" s="92" t="s">
        <v>533</v>
      </c>
      <c r="M209" s="91" t="s">
        <v>533</v>
      </c>
      <c r="N209" s="92" t="s">
        <v>533</v>
      </c>
    </row>
    <row r="210" spans="1:14" ht="20.100000000000001" customHeight="1" x14ac:dyDescent="0.2">
      <c r="A210" s="289"/>
      <c r="B210" s="61" t="s">
        <v>80</v>
      </c>
      <c r="C210" s="91" t="s">
        <v>533</v>
      </c>
      <c r="D210" s="92" t="s">
        <v>533</v>
      </c>
      <c r="E210" s="91" t="s">
        <v>533</v>
      </c>
      <c r="F210" s="92" t="s">
        <v>533</v>
      </c>
      <c r="G210" s="91" t="s">
        <v>533</v>
      </c>
      <c r="H210" s="92" t="s">
        <v>533</v>
      </c>
      <c r="I210" s="91" t="s">
        <v>533</v>
      </c>
      <c r="J210" s="92" t="s">
        <v>533</v>
      </c>
      <c r="K210" s="91" t="s">
        <v>533</v>
      </c>
      <c r="L210" s="92" t="s">
        <v>533</v>
      </c>
      <c r="M210" s="91" t="s">
        <v>533</v>
      </c>
      <c r="N210" s="92" t="s">
        <v>533</v>
      </c>
    </row>
    <row r="211" spans="1:14" ht="20.100000000000001" customHeight="1" x14ac:dyDescent="0.2">
      <c r="A211" s="289"/>
      <c r="B211" s="61" t="s">
        <v>81</v>
      </c>
      <c r="C211" s="91" t="s">
        <v>533</v>
      </c>
      <c r="D211" s="92" t="s">
        <v>533</v>
      </c>
      <c r="E211" s="91" t="s">
        <v>533</v>
      </c>
      <c r="F211" s="92" t="s">
        <v>533</v>
      </c>
      <c r="G211" s="91" t="s">
        <v>533</v>
      </c>
      <c r="H211" s="92" t="s">
        <v>533</v>
      </c>
      <c r="I211" s="91" t="s">
        <v>533</v>
      </c>
      <c r="J211" s="92" t="s">
        <v>533</v>
      </c>
      <c r="K211" s="91" t="s">
        <v>533</v>
      </c>
      <c r="L211" s="92" t="s">
        <v>533</v>
      </c>
      <c r="M211" s="91" t="s">
        <v>533</v>
      </c>
      <c r="N211" s="92" t="s">
        <v>533</v>
      </c>
    </row>
    <row r="212" spans="1:14" ht="20.100000000000001" customHeight="1" x14ac:dyDescent="0.2">
      <c r="A212" s="289"/>
      <c r="B212" s="61" t="s">
        <v>82</v>
      </c>
      <c r="C212" s="91" t="s">
        <v>533</v>
      </c>
      <c r="D212" s="92" t="s">
        <v>533</v>
      </c>
      <c r="E212" s="91" t="s">
        <v>533</v>
      </c>
      <c r="F212" s="92" t="s">
        <v>533</v>
      </c>
      <c r="G212" s="91" t="s">
        <v>533</v>
      </c>
      <c r="H212" s="92" t="s">
        <v>533</v>
      </c>
      <c r="I212" s="91" t="s">
        <v>533</v>
      </c>
      <c r="J212" s="92" t="s">
        <v>533</v>
      </c>
      <c r="K212" s="91" t="s">
        <v>533</v>
      </c>
      <c r="L212" s="92" t="s">
        <v>533</v>
      </c>
      <c r="M212" s="91" t="s">
        <v>533</v>
      </c>
      <c r="N212" s="92" t="s">
        <v>533</v>
      </c>
    </row>
    <row r="213" spans="1:14" ht="20.100000000000001" customHeight="1" x14ac:dyDescent="0.2">
      <c r="A213" s="289"/>
      <c r="B213" s="124" t="s">
        <v>83</v>
      </c>
      <c r="C213" s="91" t="s">
        <v>533</v>
      </c>
      <c r="D213" s="92" t="s">
        <v>533</v>
      </c>
      <c r="E213" s="91" t="s">
        <v>533</v>
      </c>
      <c r="F213" s="92" t="s">
        <v>533</v>
      </c>
      <c r="G213" s="91" t="s">
        <v>533</v>
      </c>
      <c r="H213" s="92" t="s">
        <v>533</v>
      </c>
      <c r="I213" s="91" t="s">
        <v>533</v>
      </c>
      <c r="J213" s="92" t="s">
        <v>533</v>
      </c>
      <c r="K213" s="91" t="s">
        <v>533</v>
      </c>
      <c r="L213" s="92" t="s">
        <v>533</v>
      </c>
      <c r="M213" s="91" t="s">
        <v>533</v>
      </c>
      <c r="N213" s="92" t="s">
        <v>533</v>
      </c>
    </row>
    <row r="214" spans="1:14" ht="20.100000000000001" customHeight="1" thickBot="1" x14ac:dyDescent="0.25">
      <c r="A214" s="290"/>
      <c r="B214" s="240" t="s">
        <v>146</v>
      </c>
      <c r="C214" s="241">
        <v>5.4455445544554455E-2</v>
      </c>
      <c r="D214" s="241">
        <v>2.1311475409836064E-2</v>
      </c>
      <c r="E214" s="241">
        <v>0.10256410256410256</v>
      </c>
      <c r="F214" s="241">
        <v>1.4285714285714285E-2</v>
      </c>
      <c r="G214" s="241">
        <v>6.4935064935064929E-2</v>
      </c>
      <c r="H214" s="241">
        <v>2.8639618138424822E-2</v>
      </c>
      <c r="I214" s="241">
        <v>7.9601990049751242E-2</v>
      </c>
      <c r="J214" s="241">
        <v>1.2886597938144329E-2</v>
      </c>
      <c r="K214" s="241">
        <v>0.11258278145695365</v>
      </c>
      <c r="L214" s="241">
        <v>7.0921985815602835E-3</v>
      </c>
      <c r="M214" s="241">
        <v>9.6560846560846555E-2</v>
      </c>
      <c r="N214" s="241">
        <v>1.1876484560570071E-2</v>
      </c>
    </row>
    <row r="215" spans="1:14" ht="20.100000000000001" customHeight="1" thickTop="1" x14ac:dyDescent="0.2">
      <c r="A215" s="288" t="s">
        <v>3</v>
      </c>
      <c r="B215" s="61" t="s">
        <v>74</v>
      </c>
      <c r="C215" s="91" t="s">
        <v>533</v>
      </c>
      <c r="D215" s="92" t="s">
        <v>533</v>
      </c>
      <c r="E215" s="91" t="s">
        <v>533</v>
      </c>
      <c r="F215" s="92" t="s">
        <v>533</v>
      </c>
      <c r="G215" s="91" t="s">
        <v>533</v>
      </c>
      <c r="H215" s="92" t="s">
        <v>533</v>
      </c>
      <c r="I215" s="91" t="s">
        <v>533</v>
      </c>
      <c r="J215" s="92">
        <v>2.5773195876288659E-3</v>
      </c>
      <c r="K215" s="91" t="s">
        <v>533</v>
      </c>
      <c r="L215" s="92" t="s">
        <v>533</v>
      </c>
      <c r="M215" s="91" t="s">
        <v>533</v>
      </c>
      <c r="N215" s="92" t="s">
        <v>533</v>
      </c>
    </row>
    <row r="216" spans="1:14" ht="20.100000000000001" customHeight="1" x14ac:dyDescent="0.2">
      <c r="A216" s="289"/>
      <c r="B216" s="61" t="s">
        <v>75</v>
      </c>
      <c r="C216" s="91">
        <v>0.68440594059405946</v>
      </c>
      <c r="D216" s="92">
        <v>0.80983606557377052</v>
      </c>
      <c r="E216" s="91">
        <v>0.53846153846153844</v>
      </c>
      <c r="F216" s="92">
        <v>0.63714285714285712</v>
      </c>
      <c r="G216" s="91">
        <v>0.64935064935064934</v>
      </c>
      <c r="H216" s="92">
        <v>0.6467780429594272</v>
      </c>
      <c r="I216" s="91">
        <v>0.58706467661691542</v>
      </c>
      <c r="J216" s="92">
        <v>0.63144329896907214</v>
      </c>
      <c r="K216" s="91">
        <v>0.5943708609271523</v>
      </c>
      <c r="L216" s="92">
        <v>0.6439716312056738</v>
      </c>
      <c r="M216" s="91">
        <v>0.51190476190476186</v>
      </c>
      <c r="N216" s="92">
        <v>0.6437054631828979</v>
      </c>
    </row>
    <row r="217" spans="1:14" ht="20.100000000000001" customHeight="1" x14ac:dyDescent="0.2">
      <c r="A217" s="289"/>
      <c r="B217" s="61" t="s">
        <v>76</v>
      </c>
      <c r="C217" s="91">
        <v>0.19925742574257427</v>
      </c>
      <c r="D217" s="92">
        <v>0.12622950819672132</v>
      </c>
      <c r="E217" s="91">
        <v>0.26806526806526809</v>
      </c>
      <c r="F217" s="92">
        <v>0.27142857142857141</v>
      </c>
      <c r="G217" s="91">
        <v>0.21038961038961038</v>
      </c>
      <c r="H217" s="92">
        <v>0.25536992840095463</v>
      </c>
      <c r="I217" s="91">
        <v>0.23631840796019901</v>
      </c>
      <c r="J217" s="92">
        <v>0.23582474226804123</v>
      </c>
      <c r="K217" s="91">
        <v>0.20364238410596028</v>
      </c>
      <c r="L217" s="92">
        <v>0.24822695035460993</v>
      </c>
      <c r="M217" s="91">
        <v>0.26322751322751325</v>
      </c>
      <c r="N217" s="92">
        <v>0.23515439429928742</v>
      </c>
    </row>
    <row r="218" spans="1:14" ht="20.100000000000001" customHeight="1" x14ac:dyDescent="0.2">
      <c r="A218" s="289"/>
      <c r="B218" s="61" t="s">
        <v>77</v>
      </c>
      <c r="C218" s="91">
        <v>5.8168316831683171E-2</v>
      </c>
      <c r="D218" s="92">
        <v>3.7704918032786888E-2</v>
      </c>
      <c r="E218" s="91">
        <v>7.4592074592074592E-2</v>
      </c>
      <c r="F218" s="92">
        <v>6.8571428571428575E-2</v>
      </c>
      <c r="G218" s="91">
        <v>6.6233766233766228E-2</v>
      </c>
      <c r="H218" s="92">
        <v>6.205250596658711E-2</v>
      </c>
      <c r="I218" s="91">
        <v>8.7064676616915429E-2</v>
      </c>
      <c r="J218" s="92">
        <v>0.10309278350515463</v>
      </c>
      <c r="K218" s="91">
        <v>7.4503311258278151E-2</v>
      </c>
      <c r="L218" s="92">
        <v>8.5106382978723402E-2</v>
      </c>
      <c r="M218" s="91">
        <v>0.1111111111111111</v>
      </c>
      <c r="N218" s="92">
        <v>9.7387173396674589E-2</v>
      </c>
    </row>
    <row r="219" spans="1:14" ht="20.100000000000001" customHeight="1" x14ac:dyDescent="0.2">
      <c r="A219" s="289"/>
      <c r="B219" s="61" t="s">
        <v>78</v>
      </c>
      <c r="C219" s="91">
        <v>2.4752475247524753E-3</v>
      </c>
      <c r="D219" s="92">
        <v>3.2786885245901639E-3</v>
      </c>
      <c r="E219" s="91">
        <v>1.6317016317016316E-2</v>
      </c>
      <c r="F219" s="92">
        <v>8.5714285714285719E-3</v>
      </c>
      <c r="G219" s="91">
        <v>7.7922077922077922E-3</v>
      </c>
      <c r="H219" s="92">
        <v>7.1599045346062056E-3</v>
      </c>
      <c r="I219" s="91">
        <v>9.9502487562189053E-3</v>
      </c>
      <c r="J219" s="92">
        <v>1.2886597938144329E-2</v>
      </c>
      <c r="K219" s="91">
        <v>1.1589403973509934E-2</v>
      </c>
      <c r="L219" s="92">
        <v>1.1347517730496455E-2</v>
      </c>
      <c r="M219" s="91">
        <v>1.4550264550264549E-2</v>
      </c>
      <c r="N219" s="92">
        <v>9.5011876484560574E-3</v>
      </c>
    </row>
    <row r="220" spans="1:14" ht="20.100000000000001" customHeight="1" x14ac:dyDescent="0.2">
      <c r="A220" s="289"/>
      <c r="B220" s="61" t="s">
        <v>79</v>
      </c>
      <c r="C220" s="91">
        <v>1.2376237623762376E-3</v>
      </c>
      <c r="D220" s="92">
        <v>1.639344262295082E-3</v>
      </c>
      <c r="E220" s="91" t="s">
        <v>533</v>
      </c>
      <c r="F220" s="92" t="s">
        <v>533</v>
      </c>
      <c r="G220" s="91">
        <v>1.2987012987012987E-3</v>
      </c>
      <c r="H220" s="92" t="s">
        <v>533</v>
      </c>
      <c r="I220" s="91" t="s">
        <v>533</v>
      </c>
      <c r="J220" s="92">
        <v>1.288659793814433E-3</v>
      </c>
      <c r="K220" s="91">
        <v>3.3112582781456954E-3</v>
      </c>
      <c r="L220" s="92">
        <v>2.8368794326241137E-3</v>
      </c>
      <c r="M220" s="91">
        <v>2.6455026455026454E-3</v>
      </c>
      <c r="N220" s="92" t="s">
        <v>533</v>
      </c>
    </row>
    <row r="221" spans="1:14" ht="20.100000000000001" customHeight="1" x14ac:dyDescent="0.2">
      <c r="A221" s="289"/>
      <c r="B221" s="61" t="s">
        <v>80</v>
      </c>
      <c r="C221" s="91" t="s">
        <v>533</v>
      </c>
      <c r="D221" s="92" t="s">
        <v>533</v>
      </c>
      <c r="E221" s="91" t="s">
        <v>533</v>
      </c>
      <c r="F221" s="92" t="s">
        <v>533</v>
      </c>
      <c r="G221" s="91" t="s">
        <v>533</v>
      </c>
      <c r="H221" s="92" t="s">
        <v>533</v>
      </c>
      <c r="I221" s="91" t="s">
        <v>533</v>
      </c>
      <c r="J221" s="92" t="s">
        <v>533</v>
      </c>
      <c r="K221" s="91" t="s">
        <v>533</v>
      </c>
      <c r="L221" s="92" t="s">
        <v>533</v>
      </c>
      <c r="M221" s="91" t="s">
        <v>533</v>
      </c>
      <c r="N221" s="92" t="s">
        <v>533</v>
      </c>
    </row>
    <row r="222" spans="1:14" ht="20.100000000000001" customHeight="1" x14ac:dyDescent="0.2">
      <c r="A222" s="289"/>
      <c r="B222" s="61" t="s">
        <v>81</v>
      </c>
      <c r="C222" s="91" t="s">
        <v>533</v>
      </c>
      <c r="D222" s="92" t="s">
        <v>533</v>
      </c>
      <c r="E222" s="91" t="s">
        <v>533</v>
      </c>
      <c r="F222" s="92" t="s">
        <v>533</v>
      </c>
      <c r="G222" s="91" t="s">
        <v>533</v>
      </c>
      <c r="H222" s="92" t="s">
        <v>533</v>
      </c>
      <c r="I222" s="91" t="s">
        <v>533</v>
      </c>
      <c r="J222" s="92" t="s">
        <v>533</v>
      </c>
      <c r="K222" s="91" t="s">
        <v>533</v>
      </c>
      <c r="L222" s="92" t="s">
        <v>533</v>
      </c>
      <c r="M222" s="91" t="s">
        <v>533</v>
      </c>
      <c r="N222" s="92" t="s">
        <v>533</v>
      </c>
    </row>
    <row r="223" spans="1:14" ht="20.100000000000001" customHeight="1" x14ac:dyDescent="0.2">
      <c r="A223" s="289"/>
      <c r="B223" s="61" t="s">
        <v>82</v>
      </c>
      <c r="C223" s="91" t="s">
        <v>533</v>
      </c>
      <c r="D223" s="92" t="s">
        <v>533</v>
      </c>
      <c r="E223" s="91" t="s">
        <v>533</v>
      </c>
      <c r="F223" s="92" t="s">
        <v>533</v>
      </c>
      <c r="G223" s="91" t="s">
        <v>533</v>
      </c>
      <c r="H223" s="92" t="s">
        <v>533</v>
      </c>
      <c r="I223" s="91" t="s">
        <v>533</v>
      </c>
      <c r="J223" s="92" t="s">
        <v>533</v>
      </c>
      <c r="K223" s="91" t="s">
        <v>533</v>
      </c>
      <c r="L223" s="92" t="s">
        <v>533</v>
      </c>
      <c r="M223" s="91" t="s">
        <v>533</v>
      </c>
      <c r="N223" s="92" t="s">
        <v>533</v>
      </c>
    </row>
    <row r="224" spans="1:14" ht="20.100000000000001" customHeight="1" x14ac:dyDescent="0.2">
      <c r="A224" s="289"/>
      <c r="B224" s="124" t="s">
        <v>83</v>
      </c>
      <c r="C224" s="91" t="s">
        <v>533</v>
      </c>
      <c r="D224" s="92" t="s">
        <v>533</v>
      </c>
      <c r="E224" s="91" t="s">
        <v>533</v>
      </c>
      <c r="F224" s="92" t="s">
        <v>533</v>
      </c>
      <c r="G224" s="91" t="s">
        <v>533</v>
      </c>
      <c r="H224" s="92" t="s">
        <v>533</v>
      </c>
      <c r="I224" s="91" t="s">
        <v>533</v>
      </c>
      <c r="J224" s="92" t="s">
        <v>533</v>
      </c>
      <c r="K224" s="91" t="s">
        <v>533</v>
      </c>
      <c r="L224" s="92" t="s">
        <v>533</v>
      </c>
      <c r="M224" s="91" t="s">
        <v>533</v>
      </c>
      <c r="N224" s="92" t="s">
        <v>533</v>
      </c>
    </row>
    <row r="225" spans="1:14" ht="20.100000000000001" customHeight="1" thickBot="1" x14ac:dyDescent="0.25">
      <c r="A225" s="290"/>
      <c r="B225" s="240" t="s">
        <v>146</v>
      </c>
      <c r="C225" s="241">
        <v>0.9455445544554455</v>
      </c>
      <c r="D225" s="241">
        <v>0.97868852459016398</v>
      </c>
      <c r="E225" s="241">
        <v>0.89743589743589747</v>
      </c>
      <c r="F225" s="241">
        <v>0.98571428571428577</v>
      </c>
      <c r="G225" s="241">
        <v>0.93506493506493504</v>
      </c>
      <c r="H225" s="241">
        <v>0.97136038186157514</v>
      </c>
      <c r="I225" s="241">
        <v>0.92039800995024879</v>
      </c>
      <c r="J225" s="241">
        <v>0.98711340206185572</v>
      </c>
      <c r="K225" s="241">
        <v>0.88741721854304634</v>
      </c>
      <c r="L225" s="241">
        <v>0.99148936170212765</v>
      </c>
      <c r="M225" s="241">
        <v>0.90343915343915349</v>
      </c>
      <c r="N225" s="241">
        <v>0.98574821852731587</v>
      </c>
    </row>
    <row r="226" spans="1:14" ht="20.100000000000001" customHeight="1" thickTop="1" x14ac:dyDescent="0.2">
      <c r="A226" s="296" t="s">
        <v>4</v>
      </c>
      <c r="B226" s="61" t="s">
        <v>74</v>
      </c>
      <c r="C226" s="91" t="s">
        <v>533</v>
      </c>
      <c r="D226" s="92" t="s">
        <v>533</v>
      </c>
      <c r="E226" s="91" t="s">
        <v>533</v>
      </c>
      <c r="F226" s="92" t="s">
        <v>533</v>
      </c>
      <c r="G226" s="91" t="s">
        <v>533</v>
      </c>
      <c r="H226" s="92" t="s">
        <v>533</v>
      </c>
      <c r="I226" s="91" t="s">
        <v>533</v>
      </c>
      <c r="J226" s="92" t="s">
        <v>533</v>
      </c>
      <c r="K226" s="91" t="s">
        <v>533</v>
      </c>
      <c r="L226" s="92" t="s">
        <v>533</v>
      </c>
      <c r="M226" s="91" t="s">
        <v>533</v>
      </c>
      <c r="N226" s="92" t="s">
        <v>533</v>
      </c>
    </row>
    <row r="227" spans="1:14" ht="20.100000000000001" customHeight="1" x14ac:dyDescent="0.2">
      <c r="A227" s="291"/>
      <c r="B227" s="61" t="s">
        <v>75</v>
      </c>
      <c r="C227" s="91" t="s">
        <v>533</v>
      </c>
      <c r="D227" s="92" t="s">
        <v>533</v>
      </c>
      <c r="E227" s="91" t="s">
        <v>533</v>
      </c>
      <c r="F227" s="92" t="s">
        <v>533</v>
      </c>
      <c r="G227" s="91" t="s">
        <v>533</v>
      </c>
      <c r="H227" s="92" t="s">
        <v>533</v>
      </c>
      <c r="I227" s="91" t="s">
        <v>533</v>
      </c>
      <c r="J227" s="92" t="s">
        <v>533</v>
      </c>
      <c r="K227" s="91" t="s">
        <v>533</v>
      </c>
      <c r="L227" s="92" t="s">
        <v>533</v>
      </c>
      <c r="M227" s="91" t="s">
        <v>533</v>
      </c>
      <c r="N227" s="92" t="s">
        <v>533</v>
      </c>
    </row>
    <row r="228" spans="1:14" ht="20.100000000000001" customHeight="1" x14ac:dyDescent="0.2">
      <c r="A228" s="291"/>
      <c r="B228" s="61" t="s">
        <v>76</v>
      </c>
      <c r="C228" s="91" t="s">
        <v>533</v>
      </c>
      <c r="D228" s="92" t="s">
        <v>533</v>
      </c>
      <c r="E228" s="91" t="s">
        <v>533</v>
      </c>
      <c r="F228" s="92" t="s">
        <v>533</v>
      </c>
      <c r="G228" s="91" t="s">
        <v>533</v>
      </c>
      <c r="H228" s="92" t="s">
        <v>533</v>
      </c>
      <c r="I228" s="91" t="s">
        <v>533</v>
      </c>
      <c r="J228" s="92" t="s">
        <v>533</v>
      </c>
      <c r="K228" s="91" t="s">
        <v>533</v>
      </c>
      <c r="L228" s="92" t="s">
        <v>533</v>
      </c>
      <c r="M228" s="91" t="s">
        <v>533</v>
      </c>
      <c r="N228" s="92" t="s">
        <v>533</v>
      </c>
    </row>
    <row r="229" spans="1:14" ht="20.100000000000001" customHeight="1" x14ac:dyDescent="0.2">
      <c r="A229" s="291"/>
      <c r="B229" s="61" t="s">
        <v>77</v>
      </c>
      <c r="C229" s="91" t="s">
        <v>533</v>
      </c>
      <c r="D229" s="92" t="s">
        <v>533</v>
      </c>
      <c r="E229" s="91" t="s">
        <v>533</v>
      </c>
      <c r="F229" s="92" t="s">
        <v>533</v>
      </c>
      <c r="G229" s="91" t="s">
        <v>533</v>
      </c>
      <c r="H229" s="92" t="s">
        <v>533</v>
      </c>
      <c r="I229" s="91" t="s">
        <v>533</v>
      </c>
      <c r="J229" s="92" t="s">
        <v>533</v>
      </c>
      <c r="K229" s="91" t="s">
        <v>533</v>
      </c>
      <c r="L229" s="92" t="s">
        <v>533</v>
      </c>
      <c r="M229" s="91" t="s">
        <v>533</v>
      </c>
      <c r="N229" s="92" t="s">
        <v>533</v>
      </c>
    </row>
    <row r="230" spans="1:14" ht="20.100000000000001" customHeight="1" x14ac:dyDescent="0.2">
      <c r="A230" s="291"/>
      <c r="B230" s="61" t="s">
        <v>78</v>
      </c>
      <c r="C230" s="91" t="s">
        <v>533</v>
      </c>
      <c r="D230" s="92" t="s">
        <v>533</v>
      </c>
      <c r="E230" s="91" t="s">
        <v>533</v>
      </c>
      <c r="F230" s="92" t="s">
        <v>533</v>
      </c>
      <c r="G230" s="91" t="s">
        <v>533</v>
      </c>
      <c r="H230" s="92" t="s">
        <v>533</v>
      </c>
      <c r="I230" s="91" t="s">
        <v>533</v>
      </c>
      <c r="J230" s="92" t="s">
        <v>533</v>
      </c>
      <c r="K230" s="91" t="s">
        <v>533</v>
      </c>
      <c r="L230" s="92" t="s">
        <v>533</v>
      </c>
      <c r="M230" s="91" t="s">
        <v>533</v>
      </c>
      <c r="N230" s="92" t="s">
        <v>533</v>
      </c>
    </row>
    <row r="231" spans="1:14" ht="20.100000000000001" customHeight="1" x14ac:dyDescent="0.2">
      <c r="A231" s="291"/>
      <c r="B231" s="61" t="s">
        <v>79</v>
      </c>
      <c r="C231" s="91" t="s">
        <v>533</v>
      </c>
      <c r="D231" s="92" t="s">
        <v>533</v>
      </c>
      <c r="E231" s="91" t="s">
        <v>533</v>
      </c>
      <c r="F231" s="92" t="s">
        <v>533</v>
      </c>
      <c r="G231" s="91" t="s">
        <v>533</v>
      </c>
      <c r="H231" s="92" t="s">
        <v>533</v>
      </c>
      <c r="I231" s="91" t="s">
        <v>533</v>
      </c>
      <c r="J231" s="92" t="s">
        <v>533</v>
      </c>
      <c r="K231" s="91" t="s">
        <v>533</v>
      </c>
      <c r="L231" s="92" t="s">
        <v>533</v>
      </c>
      <c r="M231" s="91" t="s">
        <v>533</v>
      </c>
      <c r="N231" s="92" t="s">
        <v>533</v>
      </c>
    </row>
    <row r="232" spans="1:14" ht="20.100000000000001" customHeight="1" x14ac:dyDescent="0.2">
      <c r="A232" s="291"/>
      <c r="B232" s="61" t="s">
        <v>80</v>
      </c>
      <c r="C232" s="91" t="s">
        <v>533</v>
      </c>
      <c r="D232" s="92" t="s">
        <v>533</v>
      </c>
      <c r="E232" s="91" t="s">
        <v>533</v>
      </c>
      <c r="F232" s="92" t="s">
        <v>533</v>
      </c>
      <c r="G232" s="91" t="s">
        <v>533</v>
      </c>
      <c r="H232" s="92" t="s">
        <v>533</v>
      </c>
      <c r="I232" s="91" t="s">
        <v>533</v>
      </c>
      <c r="J232" s="92" t="s">
        <v>533</v>
      </c>
      <c r="K232" s="91" t="s">
        <v>533</v>
      </c>
      <c r="L232" s="92" t="s">
        <v>533</v>
      </c>
      <c r="M232" s="91" t="s">
        <v>533</v>
      </c>
      <c r="N232" s="92" t="s">
        <v>533</v>
      </c>
    </row>
    <row r="233" spans="1:14" ht="20.100000000000001" customHeight="1" x14ac:dyDescent="0.2">
      <c r="A233" s="291"/>
      <c r="B233" s="61" t="s">
        <v>81</v>
      </c>
      <c r="C233" s="91" t="s">
        <v>533</v>
      </c>
      <c r="D233" s="92" t="s">
        <v>533</v>
      </c>
      <c r="E233" s="158" t="s">
        <v>533</v>
      </c>
      <c r="F233" s="92" t="s">
        <v>533</v>
      </c>
      <c r="G233" s="91" t="s">
        <v>533</v>
      </c>
      <c r="H233" s="92" t="s">
        <v>533</v>
      </c>
      <c r="I233" s="91" t="s">
        <v>533</v>
      </c>
      <c r="J233" s="92" t="s">
        <v>533</v>
      </c>
      <c r="K233" s="91" t="s">
        <v>533</v>
      </c>
      <c r="L233" s="92" t="s">
        <v>533</v>
      </c>
      <c r="M233" s="91" t="s">
        <v>533</v>
      </c>
      <c r="N233" s="92" t="s">
        <v>533</v>
      </c>
    </row>
    <row r="234" spans="1:14" ht="20.100000000000001" customHeight="1" x14ac:dyDescent="0.2">
      <c r="A234" s="291"/>
      <c r="B234" s="61" t="s">
        <v>82</v>
      </c>
      <c r="C234" s="91" t="s">
        <v>533</v>
      </c>
      <c r="D234" s="92" t="s">
        <v>533</v>
      </c>
      <c r="E234" s="91" t="s">
        <v>533</v>
      </c>
      <c r="F234" s="92" t="s">
        <v>533</v>
      </c>
      <c r="G234" s="91" t="s">
        <v>533</v>
      </c>
      <c r="H234" s="92" t="s">
        <v>533</v>
      </c>
      <c r="I234" s="91" t="s">
        <v>533</v>
      </c>
      <c r="J234" s="92" t="s">
        <v>533</v>
      </c>
      <c r="K234" s="91" t="s">
        <v>533</v>
      </c>
      <c r="L234" s="92" t="s">
        <v>533</v>
      </c>
      <c r="M234" s="91" t="s">
        <v>533</v>
      </c>
      <c r="N234" s="92" t="s">
        <v>533</v>
      </c>
    </row>
    <row r="235" spans="1:14" ht="20.100000000000001" customHeight="1" x14ac:dyDescent="0.2">
      <c r="A235" s="291"/>
      <c r="B235" s="124" t="s">
        <v>83</v>
      </c>
      <c r="C235" s="91" t="s">
        <v>533</v>
      </c>
      <c r="D235" s="92" t="s">
        <v>533</v>
      </c>
      <c r="E235" s="91" t="s">
        <v>533</v>
      </c>
      <c r="F235" s="92" t="s">
        <v>533</v>
      </c>
      <c r="G235" s="91" t="s">
        <v>533</v>
      </c>
      <c r="H235" s="92" t="s">
        <v>533</v>
      </c>
      <c r="I235" s="91" t="s">
        <v>533</v>
      </c>
      <c r="J235" s="171" t="s">
        <v>533</v>
      </c>
      <c r="K235" s="161" t="s">
        <v>533</v>
      </c>
      <c r="L235" s="92" t="s">
        <v>533</v>
      </c>
      <c r="M235" s="91" t="s">
        <v>533</v>
      </c>
      <c r="N235" s="92" t="s">
        <v>533</v>
      </c>
    </row>
    <row r="236" spans="1:14" ht="20.100000000000001" customHeight="1" thickBot="1" x14ac:dyDescent="0.25">
      <c r="A236" s="292"/>
      <c r="B236" s="240" t="s">
        <v>146</v>
      </c>
      <c r="C236" s="241" t="s">
        <v>533</v>
      </c>
      <c r="D236" s="241" t="s">
        <v>533</v>
      </c>
      <c r="E236" s="241" t="s">
        <v>533</v>
      </c>
      <c r="F236" s="241" t="s">
        <v>533</v>
      </c>
      <c r="G236" s="241" t="s">
        <v>533</v>
      </c>
      <c r="H236" s="241" t="s">
        <v>533</v>
      </c>
      <c r="I236" s="241" t="s">
        <v>533</v>
      </c>
      <c r="J236" s="241" t="s">
        <v>533</v>
      </c>
      <c r="K236" s="241" t="s">
        <v>533</v>
      </c>
      <c r="L236" s="241" t="s">
        <v>533</v>
      </c>
      <c r="M236" s="241" t="s">
        <v>533</v>
      </c>
      <c r="N236" s="241" t="s">
        <v>533</v>
      </c>
    </row>
    <row r="237" spans="1:14" ht="20.100000000000001" customHeight="1" thickTop="1" x14ac:dyDescent="0.2">
      <c r="A237" s="296" t="s">
        <v>309</v>
      </c>
      <c r="B237" s="61" t="s">
        <v>74</v>
      </c>
      <c r="C237" s="91" t="s">
        <v>533</v>
      </c>
      <c r="D237" s="92" t="s">
        <v>533</v>
      </c>
      <c r="E237" s="91" t="s">
        <v>533</v>
      </c>
      <c r="F237" s="92" t="s">
        <v>533</v>
      </c>
      <c r="G237" s="91" t="s">
        <v>533</v>
      </c>
      <c r="H237" s="92" t="s">
        <v>533</v>
      </c>
      <c r="I237" s="91" t="s">
        <v>533</v>
      </c>
      <c r="J237" s="92" t="s">
        <v>533</v>
      </c>
      <c r="K237" s="91" t="s">
        <v>533</v>
      </c>
      <c r="L237" s="92" t="s">
        <v>533</v>
      </c>
      <c r="M237" s="91" t="s">
        <v>533</v>
      </c>
      <c r="N237" s="92" t="s">
        <v>533</v>
      </c>
    </row>
    <row r="238" spans="1:14" ht="20.100000000000001" customHeight="1" x14ac:dyDescent="0.2">
      <c r="A238" s="291"/>
      <c r="B238" s="61" t="s">
        <v>75</v>
      </c>
      <c r="C238" s="91" t="s">
        <v>533</v>
      </c>
      <c r="D238" s="92" t="s">
        <v>533</v>
      </c>
      <c r="E238" s="91" t="s">
        <v>533</v>
      </c>
      <c r="F238" s="92" t="s">
        <v>533</v>
      </c>
      <c r="G238" s="91" t="s">
        <v>533</v>
      </c>
      <c r="H238" s="92" t="s">
        <v>533</v>
      </c>
      <c r="I238" s="91" t="s">
        <v>533</v>
      </c>
      <c r="J238" s="92" t="s">
        <v>533</v>
      </c>
      <c r="K238" s="91" t="s">
        <v>533</v>
      </c>
      <c r="L238" s="92">
        <v>1.4184397163120568E-3</v>
      </c>
      <c r="M238" s="91" t="s">
        <v>533</v>
      </c>
      <c r="N238" s="92">
        <v>2.3752969121140144E-3</v>
      </c>
    </row>
    <row r="239" spans="1:14" ht="20.100000000000001" customHeight="1" x14ac:dyDescent="0.2">
      <c r="A239" s="291"/>
      <c r="B239" s="61" t="s">
        <v>76</v>
      </c>
      <c r="C239" s="91" t="s">
        <v>533</v>
      </c>
      <c r="D239" s="92" t="s">
        <v>533</v>
      </c>
      <c r="E239" s="91" t="s">
        <v>533</v>
      </c>
      <c r="F239" s="92" t="s">
        <v>533</v>
      </c>
      <c r="G239" s="91" t="s">
        <v>533</v>
      </c>
      <c r="H239" s="92" t="s">
        <v>533</v>
      </c>
      <c r="I239" s="91" t="s">
        <v>533</v>
      </c>
      <c r="J239" s="92" t="s">
        <v>533</v>
      </c>
      <c r="K239" s="91" t="s">
        <v>533</v>
      </c>
      <c r="L239" s="92" t="s">
        <v>533</v>
      </c>
      <c r="M239" s="91" t="s">
        <v>533</v>
      </c>
      <c r="N239" s="92" t="s">
        <v>533</v>
      </c>
    </row>
    <row r="240" spans="1:14" ht="20.100000000000001" customHeight="1" x14ac:dyDescent="0.2">
      <c r="A240" s="291"/>
      <c r="B240" s="61" t="s">
        <v>77</v>
      </c>
      <c r="C240" s="91" t="s">
        <v>533</v>
      </c>
      <c r="D240" s="92" t="s">
        <v>533</v>
      </c>
      <c r="E240" s="91" t="s">
        <v>533</v>
      </c>
      <c r="F240" s="92" t="s">
        <v>533</v>
      </c>
      <c r="G240" s="91" t="s">
        <v>533</v>
      </c>
      <c r="H240" s="92" t="s">
        <v>533</v>
      </c>
      <c r="I240" s="91" t="s">
        <v>533</v>
      </c>
      <c r="J240" s="92" t="s">
        <v>533</v>
      </c>
      <c r="K240" s="91" t="s">
        <v>533</v>
      </c>
      <c r="L240" s="92" t="s">
        <v>533</v>
      </c>
      <c r="M240" s="91" t="s">
        <v>533</v>
      </c>
      <c r="N240" s="92" t="s">
        <v>533</v>
      </c>
    </row>
    <row r="241" spans="1:14" ht="20.100000000000001" customHeight="1" x14ac:dyDescent="0.2">
      <c r="A241" s="291"/>
      <c r="B241" s="61" t="s">
        <v>78</v>
      </c>
      <c r="C241" s="91" t="s">
        <v>533</v>
      </c>
      <c r="D241" s="92" t="s">
        <v>533</v>
      </c>
      <c r="E241" s="91" t="s">
        <v>533</v>
      </c>
      <c r="F241" s="92" t="s">
        <v>533</v>
      </c>
      <c r="G241" s="91" t="s">
        <v>533</v>
      </c>
      <c r="H241" s="92" t="s">
        <v>533</v>
      </c>
      <c r="I241" s="91" t="s">
        <v>533</v>
      </c>
      <c r="J241" s="92" t="s">
        <v>533</v>
      </c>
      <c r="K241" s="91" t="s">
        <v>533</v>
      </c>
      <c r="L241" s="92" t="s">
        <v>533</v>
      </c>
      <c r="M241" s="91" t="s">
        <v>533</v>
      </c>
      <c r="N241" s="92" t="s">
        <v>533</v>
      </c>
    </row>
    <row r="242" spans="1:14" ht="20.100000000000001" customHeight="1" x14ac:dyDescent="0.2">
      <c r="A242" s="291"/>
      <c r="B242" s="61" t="s">
        <v>79</v>
      </c>
      <c r="C242" s="91" t="s">
        <v>533</v>
      </c>
      <c r="D242" s="92" t="s">
        <v>533</v>
      </c>
      <c r="E242" s="91" t="s">
        <v>533</v>
      </c>
      <c r="F242" s="92" t="s">
        <v>533</v>
      </c>
      <c r="G242" s="91" t="s">
        <v>533</v>
      </c>
      <c r="H242" s="92" t="s">
        <v>533</v>
      </c>
      <c r="I242" s="91" t="s">
        <v>533</v>
      </c>
      <c r="J242" s="92" t="s">
        <v>533</v>
      </c>
      <c r="K242" s="91" t="s">
        <v>533</v>
      </c>
      <c r="L242" s="92" t="s">
        <v>533</v>
      </c>
      <c r="M242" s="91" t="s">
        <v>533</v>
      </c>
      <c r="N242" s="92" t="s">
        <v>533</v>
      </c>
    </row>
    <row r="243" spans="1:14" ht="20.100000000000001" customHeight="1" x14ac:dyDescent="0.2">
      <c r="A243" s="291"/>
      <c r="B243" s="61" t="s">
        <v>80</v>
      </c>
      <c r="C243" s="91" t="s">
        <v>533</v>
      </c>
      <c r="D243" s="92" t="s">
        <v>533</v>
      </c>
      <c r="E243" s="91" t="s">
        <v>533</v>
      </c>
      <c r="F243" s="92" t="s">
        <v>533</v>
      </c>
      <c r="G243" s="91" t="s">
        <v>533</v>
      </c>
      <c r="H243" s="92" t="s">
        <v>533</v>
      </c>
      <c r="I243" s="91" t="s">
        <v>533</v>
      </c>
      <c r="J243" s="92" t="s">
        <v>533</v>
      </c>
      <c r="K243" s="91" t="s">
        <v>533</v>
      </c>
      <c r="L243" s="92" t="s">
        <v>533</v>
      </c>
      <c r="M243" s="91" t="s">
        <v>533</v>
      </c>
      <c r="N243" s="92" t="s">
        <v>533</v>
      </c>
    </row>
    <row r="244" spans="1:14" ht="20.100000000000001" customHeight="1" x14ac:dyDescent="0.2">
      <c r="A244" s="291"/>
      <c r="B244" s="61" t="s">
        <v>81</v>
      </c>
      <c r="C244" s="91" t="s">
        <v>533</v>
      </c>
      <c r="D244" s="92" t="s">
        <v>533</v>
      </c>
      <c r="E244" s="91" t="s">
        <v>533</v>
      </c>
      <c r="F244" s="92" t="s">
        <v>533</v>
      </c>
      <c r="G244" s="91" t="s">
        <v>533</v>
      </c>
      <c r="H244" s="92" t="s">
        <v>533</v>
      </c>
      <c r="I244" s="91" t="s">
        <v>533</v>
      </c>
      <c r="J244" s="92" t="s">
        <v>533</v>
      </c>
      <c r="K244" s="91" t="s">
        <v>533</v>
      </c>
      <c r="L244" s="92" t="s">
        <v>533</v>
      </c>
      <c r="M244" s="91" t="s">
        <v>533</v>
      </c>
      <c r="N244" s="92" t="s">
        <v>533</v>
      </c>
    </row>
    <row r="245" spans="1:14" ht="20.100000000000001" customHeight="1" x14ac:dyDescent="0.2">
      <c r="A245" s="291"/>
      <c r="B245" s="61" t="s">
        <v>82</v>
      </c>
      <c r="C245" s="91" t="s">
        <v>533</v>
      </c>
      <c r="D245" s="92" t="s">
        <v>533</v>
      </c>
      <c r="E245" s="91" t="s">
        <v>533</v>
      </c>
      <c r="F245" s="92" t="s">
        <v>533</v>
      </c>
      <c r="G245" s="91" t="s">
        <v>533</v>
      </c>
      <c r="H245" s="92" t="s">
        <v>533</v>
      </c>
      <c r="I245" s="91" t="s">
        <v>533</v>
      </c>
      <c r="J245" s="92" t="s">
        <v>533</v>
      </c>
      <c r="K245" s="91" t="s">
        <v>533</v>
      </c>
      <c r="L245" s="92" t="s">
        <v>533</v>
      </c>
      <c r="M245" s="91" t="s">
        <v>533</v>
      </c>
      <c r="N245" s="92" t="s">
        <v>533</v>
      </c>
    </row>
    <row r="246" spans="1:14" ht="20.100000000000001" customHeight="1" x14ac:dyDescent="0.2">
      <c r="A246" s="291"/>
      <c r="B246" s="124" t="s">
        <v>83</v>
      </c>
      <c r="C246" s="91" t="s">
        <v>533</v>
      </c>
      <c r="D246" s="92" t="s">
        <v>533</v>
      </c>
      <c r="E246" s="91" t="s">
        <v>533</v>
      </c>
      <c r="F246" s="92" t="s">
        <v>533</v>
      </c>
      <c r="G246" s="91" t="s">
        <v>533</v>
      </c>
      <c r="H246" s="92" t="s">
        <v>533</v>
      </c>
      <c r="I246" s="91" t="s">
        <v>533</v>
      </c>
      <c r="J246" s="92" t="s">
        <v>533</v>
      </c>
      <c r="K246" s="91" t="s">
        <v>533</v>
      </c>
      <c r="L246" s="92" t="s">
        <v>533</v>
      </c>
      <c r="M246" s="91" t="s">
        <v>533</v>
      </c>
      <c r="N246" s="92" t="s">
        <v>533</v>
      </c>
    </row>
    <row r="247" spans="1:14" ht="20.100000000000001" customHeight="1" thickBot="1" x14ac:dyDescent="0.25">
      <c r="A247" s="292"/>
      <c r="B247" s="240" t="s">
        <v>146</v>
      </c>
      <c r="C247" s="241" t="s">
        <v>533</v>
      </c>
      <c r="D247" s="241" t="s">
        <v>533</v>
      </c>
      <c r="E247" s="241" t="s">
        <v>533</v>
      </c>
      <c r="F247" s="241" t="s">
        <v>533</v>
      </c>
      <c r="G247" s="241" t="s">
        <v>533</v>
      </c>
      <c r="H247" s="241" t="s">
        <v>533</v>
      </c>
      <c r="I247" s="241" t="s">
        <v>533</v>
      </c>
      <c r="J247" s="241" t="s">
        <v>533</v>
      </c>
      <c r="K247" s="241" t="s">
        <v>533</v>
      </c>
      <c r="L247" s="241">
        <v>1.4184397163120568E-3</v>
      </c>
      <c r="M247" s="241" t="s">
        <v>533</v>
      </c>
      <c r="N247" s="241">
        <v>2.3752969121140144E-3</v>
      </c>
    </row>
    <row r="248" spans="1:14" ht="20.100000000000001" customHeight="1" thickTop="1" thickBot="1" x14ac:dyDescent="0.25">
      <c r="A248" s="233"/>
      <c r="B248" s="234" t="s">
        <v>6</v>
      </c>
      <c r="C248" s="235">
        <v>1</v>
      </c>
      <c r="D248" s="235">
        <v>1</v>
      </c>
      <c r="E248" s="235">
        <v>1</v>
      </c>
      <c r="F248" s="235">
        <v>1</v>
      </c>
      <c r="G248" s="235">
        <v>1</v>
      </c>
      <c r="H248" s="235">
        <v>1</v>
      </c>
      <c r="I248" s="235">
        <v>1</v>
      </c>
      <c r="J248" s="235">
        <v>1</v>
      </c>
      <c r="K248" s="235">
        <v>1</v>
      </c>
      <c r="L248" s="235">
        <v>1</v>
      </c>
      <c r="M248" s="235">
        <v>1</v>
      </c>
      <c r="N248" s="235">
        <v>1</v>
      </c>
    </row>
    <row r="249" spans="1:14" ht="20.100000000000001" customHeight="1" thickTop="1" x14ac:dyDescent="0.25">
      <c r="B249" s="2"/>
      <c r="C249" s="53"/>
      <c r="D249" s="37"/>
      <c r="E249" s="53"/>
      <c r="F249" s="37"/>
      <c r="G249" s="53"/>
      <c r="H249" s="37"/>
      <c r="I249" s="53"/>
      <c r="J249" s="37"/>
      <c r="K249" s="53"/>
      <c r="L249" s="37"/>
      <c r="M249" s="53"/>
      <c r="N249" s="37"/>
    </row>
    <row r="250" spans="1:14" ht="32.25" customHeight="1" thickBot="1" x14ac:dyDescent="0.25">
      <c r="A250" s="312" t="s">
        <v>427</v>
      </c>
      <c r="B250" s="312"/>
      <c r="C250" s="312"/>
      <c r="D250" s="312"/>
      <c r="E250" s="312"/>
      <c r="F250" s="312"/>
      <c r="G250" s="312"/>
      <c r="H250" s="312"/>
      <c r="I250" s="312"/>
      <c r="J250" s="312"/>
      <c r="K250" s="312"/>
      <c r="L250" s="312"/>
      <c r="M250" s="312"/>
      <c r="N250" s="312"/>
    </row>
    <row r="251" spans="1:14" ht="32.25" customHeight="1" thickTop="1" thickBot="1" x14ac:dyDescent="0.25">
      <c r="A251" s="209"/>
      <c r="B251" s="93" t="s">
        <v>73</v>
      </c>
      <c r="C251" s="95" t="s">
        <v>20</v>
      </c>
      <c r="D251" s="95" t="s">
        <v>21</v>
      </c>
      <c r="E251" s="95" t="s">
        <v>22</v>
      </c>
      <c r="F251" s="95" t="s">
        <v>23</v>
      </c>
      <c r="G251" s="95" t="s">
        <v>24</v>
      </c>
      <c r="H251" s="95" t="s">
        <v>25</v>
      </c>
      <c r="I251" s="95" t="s">
        <v>26</v>
      </c>
      <c r="J251" s="95" t="s">
        <v>27</v>
      </c>
      <c r="K251" s="95" t="s">
        <v>28</v>
      </c>
      <c r="L251" s="95" t="s">
        <v>29</v>
      </c>
      <c r="M251" s="95" t="s">
        <v>30</v>
      </c>
      <c r="N251" s="95" t="s">
        <v>525</v>
      </c>
    </row>
    <row r="252" spans="1:14" ht="20.100000000000001" customHeight="1" thickTop="1" x14ac:dyDescent="0.2">
      <c r="A252" s="288" t="s">
        <v>12</v>
      </c>
      <c r="B252" s="61" t="s">
        <v>74</v>
      </c>
      <c r="C252" s="64"/>
      <c r="D252" s="62"/>
      <c r="E252" s="64"/>
      <c r="F252" s="62"/>
      <c r="G252" s="64"/>
      <c r="H252" s="62"/>
      <c r="I252" s="64"/>
      <c r="J252" s="62"/>
      <c r="K252" s="64"/>
      <c r="L252" s="62"/>
      <c r="M252" s="64"/>
      <c r="N252" s="62"/>
    </row>
    <row r="253" spans="1:14" ht="20.100000000000001" customHeight="1" x14ac:dyDescent="0.2">
      <c r="A253" s="289"/>
      <c r="B253" s="61" t="s">
        <v>75</v>
      </c>
      <c r="C253" s="64">
        <v>23</v>
      </c>
      <c r="D253" s="62">
        <v>7</v>
      </c>
      <c r="E253" s="64">
        <v>32</v>
      </c>
      <c r="F253" s="62">
        <v>17</v>
      </c>
      <c r="G253" s="64">
        <v>33</v>
      </c>
      <c r="H253" s="62">
        <v>11</v>
      </c>
      <c r="I253" s="64">
        <v>36</v>
      </c>
      <c r="J253" s="62">
        <v>24</v>
      </c>
      <c r="K253" s="64">
        <v>38</v>
      </c>
      <c r="L253" s="62">
        <v>28</v>
      </c>
      <c r="M253" s="64">
        <v>51</v>
      </c>
      <c r="N253" s="62">
        <v>31</v>
      </c>
    </row>
    <row r="254" spans="1:14" ht="20.100000000000001" customHeight="1" x14ac:dyDescent="0.2">
      <c r="A254" s="289"/>
      <c r="B254" s="61" t="s">
        <v>76</v>
      </c>
      <c r="C254" s="64">
        <v>39</v>
      </c>
      <c r="D254" s="62">
        <v>28</v>
      </c>
      <c r="E254" s="64">
        <v>49</v>
      </c>
      <c r="F254" s="62">
        <v>41</v>
      </c>
      <c r="G254" s="64">
        <v>40</v>
      </c>
      <c r="H254" s="62">
        <v>31</v>
      </c>
      <c r="I254" s="64">
        <v>50</v>
      </c>
      <c r="J254" s="62">
        <v>43</v>
      </c>
      <c r="K254" s="64">
        <v>63</v>
      </c>
      <c r="L254" s="62">
        <v>60</v>
      </c>
      <c r="M254" s="64">
        <v>60</v>
      </c>
      <c r="N254" s="62">
        <v>67</v>
      </c>
    </row>
    <row r="255" spans="1:14" ht="20.100000000000001" customHeight="1" x14ac:dyDescent="0.2">
      <c r="A255" s="289"/>
      <c r="B255" s="61" t="s">
        <v>77</v>
      </c>
      <c r="C255" s="64">
        <v>41</v>
      </c>
      <c r="D255" s="62">
        <v>28</v>
      </c>
      <c r="E255" s="64">
        <v>33</v>
      </c>
      <c r="F255" s="62">
        <v>41</v>
      </c>
      <c r="G255" s="64">
        <v>46</v>
      </c>
      <c r="H255" s="62">
        <v>33</v>
      </c>
      <c r="I255" s="64">
        <v>44</v>
      </c>
      <c r="J255" s="62">
        <v>30</v>
      </c>
      <c r="K255" s="64">
        <v>51</v>
      </c>
      <c r="L255" s="62">
        <v>35</v>
      </c>
      <c r="M255" s="64">
        <v>41</v>
      </c>
      <c r="N255" s="62">
        <v>39</v>
      </c>
    </row>
    <row r="256" spans="1:14" ht="20.100000000000001" customHeight="1" x14ac:dyDescent="0.2">
      <c r="A256" s="289"/>
      <c r="B256" s="61" t="s">
        <v>78</v>
      </c>
      <c r="C256" s="64">
        <v>44</v>
      </c>
      <c r="D256" s="62">
        <v>31</v>
      </c>
      <c r="E256" s="64">
        <v>31</v>
      </c>
      <c r="F256" s="62">
        <v>37</v>
      </c>
      <c r="G256" s="64">
        <v>37</v>
      </c>
      <c r="H256" s="62">
        <v>30</v>
      </c>
      <c r="I256" s="64">
        <v>42</v>
      </c>
      <c r="J256" s="62">
        <v>38</v>
      </c>
      <c r="K256" s="64">
        <v>40</v>
      </c>
      <c r="L256" s="62">
        <v>35</v>
      </c>
      <c r="M256" s="64">
        <v>27</v>
      </c>
      <c r="N256" s="62">
        <v>34</v>
      </c>
    </row>
    <row r="257" spans="1:14" ht="20.100000000000001" customHeight="1" x14ac:dyDescent="0.2">
      <c r="A257" s="289"/>
      <c r="B257" s="61" t="s">
        <v>79</v>
      </c>
      <c r="C257" s="64">
        <v>97</v>
      </c>
      <c r="D257" s="62">
        <v>101</v>
      </c>
      <c r="E257" s="64">
        <v>100</v>
      </c>
      <c r="F257" s="62">
        <v>109</v>
      </c>
      <c r="G257" s="64">
        <v>102</v>
      </c>
      <c r="H257" s="62">
        <v>100</v>
      </c>
      <c r="I257" s="64">
        <v>94</v>
      </c>
      <c r="J257" s="62">
        <v>85</v>
      </c>
      <c r="K257" s="64">
        <v>79</v>
      </c>
      <c r="L257" s="62">
        <v>92</v>
      </c>
      <c r="M257" s="64">
        <v>83</v>
      </c>
      <c r="N257" s="62">
        <v>94</v>
      </c>
    </row>
    <row r="258" spans="1:14" ht="20.100000000000001" customHeight="1" x14ac:dyDescent="0.2">
      <c r="A258" s="289"/>
      <c r="B258" s="61" t="s">
        <v>80</v>
      </c>
      <c r="C258" s="64">
        <v>86</v>
      </c>
      <c r="D258" s="62">
        <v>83</v>
      </c>
      <c r="E258" s="64">
        <v>82</v>
      </c>
      <c r="F258" s="62">
        <v>120</v>
      </c>
      <c r="G258" s="64">
        <v>112</v>
      </c>
      <c r="H258" s="62">
        <v>121</v>
      </c>
      <c r="I258" s="64">
        <v>100</v>
      </c>
      <c r="J258" s="62">
        <v>107</v>
      </c>
      <c r="K258" s="64">
        <v>123</v>
      </c>
      <c r="L258" s="62">
        <v>127</v>
      </c>
      <c r="M258" s="64">
        <v>113</v>
      </c>
      <c r="N258" s="62">
        <v>124</v>
      </c>
    </row>
    <row r="259" spans="1:14" ht="20.100000000000001" customHeight="1" x14ac:dyDescent="0.2">
      <c r="A259" s="289"/>
      <c r="B259" s="61" t="s">
        <v>81</v>
      </c>
      <c r="C259" s="64">
        <v>36</v>
      </c>
      <c r="D259" s="62">
        <v>40</v>
      </c>
      <c r="E259" s="64">
        <v>63</v>
      </c>
      <c r="F259" s="62">
        <v>60</v>
      </c>
      <c r="G259" s="64">
        <v>62</v>
      </c>
      <c r="H259" s="62">
        <v>36</v>
      </c>
      <c r="I259" s="64">
        <v>73</v>
      </c>
      <c r="J259" s="62">
        <v>61</v>
      </c>
      <c r="K259" s="64">
        <v>83</v>
      </c>
      <c r="L259" s="62">
        <v>77</v>
      </c>
      <c r="M259" s="64">
        <v>99</v>
      </c>
      <c r="N259" s="62">
        <v>101</v>
      </c>
    </row>
    <row r="260" spans="1:14" ht="20.100000000000001" customHeight="1" x14ac:dyDescent="0.2">
      <c r="A260" s="289"/>
      <c r="B260" s="61" t="s">
        <v>82</v>
      </c>
      <c r="C260" s="64">
        <v>8</v>
      </c>
      <c r="D260" s="62">
        <v>7</v>
      </c>
      <c r="E260" s="64">
        <v>14</v>
      </c>
      <c r="F260" s="62">
        <v>15</v>
      </c>
      <c r="G260" s="64">
        <v>15</v>
      </c>
      <c r="H260" s="62">
        <v>11</v>
      </c>
      <c r="I260" s="64">
        <v>16</v>
      </c>
      <c r="J260" s="62">
        <v>12</v>
      </c>
      <c r="K260" s="64">
        <v>19</v>
      </c>
      <c r="L260" s="62">
        <v>16</v>
      </c>
      <c r="M260" s="64">
        <v>14</v>
      </c>
      <c r="N260" s="62">
        <v>13</v>
      </c>
    </row>
    <row r="261" spans="1:14" ht="20.100000000000001" customHeight="1" thickBot="1" x14ac:dyDescent="0.25">
      <c r="A261" s="289"/>
      <c r="B261" s="124" t="s">
        <v>83</v>
      </c>
      <c r="C261" s="125">
        <v>3</v>
      </c>
      <c r="D261" s="126"/>
      <c r="E261" s="125">
        <v>5</v>
      </c>
      <c r="F261" s="126">
        <v>3</v>
      </c>
      <c r="G261" s="125">
        <v>4</v>
      </c>
      <c r="H261" s="126">
        <v>3</v>
      </c>
      <c r="I261" s="125">
        <v>5</v>
      </c>
      <c r="J261" s="126">
        <v>2</v>
      </c>
      <c r="K261" s="125">
        <v>2</v>
      </c>
      <c r="L261" s="126">
        <v>1</v>
      </c>
      <c r="M261" s="125">
        <v>6</v>
      </c>
      <c r="N261" s="126">
        <v>1</v>
      </c>
    </row>
    <row r="262" spans="1:14" ht="20.100000000000001" customHeight="1" thickTop="1" thickBot="1" x14ac:dyDescent="0.25">
      <c r="A262" s="290"/>
      <c r="B262" s="234" t="s">
        <v>6</v>
      </c>
      <c r="C262" s="149">
        <v>377</v>
      </c>
      <c r="D262" s="149">
        <v>325</v>
      </c>
      <c r="E262" s="149">
        <v>409</v>
      </c>
      <c r="F262" s="149">
        <v>443</v>
      </c>
      <c r="G262" s="149">
        <v>451</v>
      </c>
      <c r="H262" s="149">
        <v>376</v>
      </c>
      <c r="I262" s="149">
        <v>460</v>
      </c>
      <c r="J262" s="149">
        <v>402</v>
      </c>
      <c r="K262" s="149">
        <v>498</v>
      </c>
      <c r="L262" s="149">
        <v>471</v>
      </c>
      <c r="M262" s="149">
        <v>494</v>
      </c>
      <c r="N262" s="149">
        <v>504</v>
      </c>
    </row>
    <row r="263" spans="1:14" ht="20.100000000000001" customHeight="1" thickTop="1" x14ac:dyDescent="0.2">
      <c r="B263" s="54"/>
      <c r="C263" s="5"/>
      <c r="D263" s="5"/>
      <c r="E263" s="5"/>
      <c r="F263" s="5"/>
      <c r="G263" s="5"/>
      <c r="H263" s="5"/>
      <c r="I263" s="5"/>
      <c r="J263" s="5"/>
      <c r="K263" s="5"/>
      <c r="L263" s="5"/>
      <c r="M263" s="5"/>
      <c r="N263" s="5"/>
    </row>
    <row r="264" spans="1:14" ht="32.25" customHeight="1" thickBot="1" x14ac:dyDescent="0.25">
      <c r="A264" s="312" t="s">
        <v>419</v>
      </c>
      <c r="B264" s="312"/>
      <c r="C264" s="312"/>
      <c r="D264" s="312"/>
      <c r="E264" s="312"/>
      <c r="F264" s="312"/>
      <c r="G264" s="312"/>
      <c r="H264" s="312"/>
      <c r="I264" s="312"/>
      <c r="J264" s="312"/>
      <c r="K264" s="312"/>
      <c r="L264" s="312"/>
      <c r="M264" s="312"/>
      <c r="N264" s="312"/>
    </row>
    <row r="265" spans="1:14" ht="32.25" customHeight="1" thickTop="1" thickBot="1" x14ac:dyDescent="0.25">
      <c r="A265" s="209"/>
      <c r="B265" s="93" t="s">
        <v>73</v>
      </c>
      <c r="C265" s="95" t="s">
        <v>20</v>
      </c>
      <c r="D265" s="95" t="s">
        <v>21</v>
      </c>
      <c r="E265" s="95" t="s">
        <v>22</v>
      </c>
      <c r="F265" s="95" t="s">
        <v>23</v>
      </c>
      <c r="G265" s="95" t="s">
        <v>24</v>
      </c>
      <c r="H265" s="95" t="s">
        <v>25</v>
      </c>
      <c r="I265" s="95" t="s">
        <v>26</v>
      </c>
      <c r="J265" s="95" t="s">
        <v>27</v>
      </c>
      <c r="K265" s="95" t="s">
        <v>28</v>
      </c>
      <c r="L265" s="95" t="s">
        <v>29</v>
      </c>
      <c r="M265" s="95" t="s">
        <v>30</v>
      </c>
      <c r="N265" s="95" t="s">
        <v>525</v>
      </c>
    </row>
    <row r="266" spans="1:14" ht="20.100000000000001" customHeight="1" thickTop="1" x14ac:dyDescent="0.2">
      <c r="A266" s="288" t="s">
        <v>12</v>
      </c>
      <c r="B266" s="61" t="s">
        <v>74</v>
      </c>
      <c r="C266" s="91" t="s">
        <v>533</v>
      </c>
      <c r="D266" s="92" t="s">
        <v>533</v>
      </c>
      <c r="E266" s="91" t="s">
        <v>533</v>
      </c>
      <c r="F266" s="92" t="s">
        <v>533</v>
      </c>
      <c r="G266" s="91" t="s">
        <v>533</v>
      </c>
      <c r="H266" s="92" t="s">
        <v>533</v>
      </c>
      <c r="I266" s="91" t="s">
        <v>533</v>
      </c>
      <c r="J266" s="92" t="s">
        <v>533</v>
      </c>
      <c r="K266" s="91" t="s">
        <v>533</v>
      </c>
      <c r="L266" s="92" t="s">
        <v>533</v>
      </c>
      <c r="M266" s="91" t="s">
        <v>533</v>
      </c>
      <c r="N266" s="131" t="s">
        <v>533</v>
      </c>
    </row>
    <row r="267" spans="1:14" ht="20.100000000000001" customHeight="1" x14ac:dyDescent="0.2">
      <c r="A267" s="289"/>
      <c r="B267" s="61" t="s">
        <v>75</v>
      </c>
      <c r="C267" s="91">
        <v>6.1007957559681698E-2</v>
      </c>
      <c r="D267" s="92">
        <v>2.1538461538461538E-2</v>
      </c>
      <c r="E267" s="91">
        <v>7.823960880195599E-2</v>
      </c>
      <c r="F267" s="92">
        <v>3.8374717832957109E-2</v>
      </c>
      <c r="G267" s="91">
        <v>7.3170731707317069E-2</v>
      </c>
      <c r="H267" s="92">
        <v>2.9255319148936171E-2</v>
      </c>
      <c r="I267" s="91">
        <v>7.8260869565217397E-2</v>
      </c>
      <c r="J267" s="92">
        <v>5.9701492537313432E-2</v>
      </c>
      <c r="K267" s="91">
        <v>7.6305220883534142E-2</v>
      </c>
      <c r="L267" s="92">
        <v>5.9447983014861996E-2</v>
      </c>
      <c r="M267" s="91">
        <v>0.10323886639676114</v>
      </c>
      <c r="N267" s="92">
        <v>6.1507936507936505E-2</v>
      </c>
    </row>
    <row r="268" spans="1:14" ht="20.100000000000001" customHeight="1" x14ac:dyDescent="0.2">
      <c r="A268" s="289"/>
      <c r="B268" s="61" t="s">
        <v>76</v>
      </c>
      <c r="C268" s="91">
        <v>0.10344827586206896</v>
      </c>
      <c r="D268" s="92">
        <v>8.615384615384615E-2</v>
      </c>
      <c r="E268" s="91">
        <v>0.11980440097799511</v>
      </c>
      <c r="F268" s="92">
        <v>9.2550790067720087E-2</v>
      </c>
      <c r="G268" s="91">
        <v>8.8691796008869186E-2</v>
      </c>
      <c r="H268" s="92">
        <v>8.2446808510638292E-2</v>
      </c>
      <c r="I268" s="91">
        <v>0.10869565217391304</v>
      </c>
      <c r="J268" s="92">
        <v>0.10696517412935323</v>
      </c>
      <c r="K268" s="91">
        <v>0.12650602409638553</v>
      </c>
      <c r="L268" s="92">
        <v>0.12738853503184713</v>
      </c>
      <c r="M268" s="91">
        <v>0.1214574898785425</v>
      </c>
      <c r="N268" s="92">
        <v>0.13293650793650794</v>
      </c>
    </row>
    <row r="269" spans="1:14" ht="20.100000000000001" customHeight="1" x14ac:dyDescent="0.2">
      <c r="A269" s="289"/>
      <c r="B269" s="61" t="s">
        <v>77</v>
      </c>
      <c r="C269" s="91">
        <v>0.10875331564986737</v>
      </c>
      <c r="D269" s="92">
        <v>8.615384615384615E-2</v>
      </c>
      <c r="E269" s="91">
        <v>8.0684596577017112E-2</v>
      </c>
      <c r="F269" s="92">
        <v>9.2550790067720087E-2</v>
      </c>
      <c r="G269" s="91">
        <v>0.10199556541019955</v>
      </c>
      <c r="H269" s="92">
        <v>8.7765957446808512E-2</v>
      </c>
      <c r="I269" s="91">
        <v>9.5652173913043481E-2</v>
      </c>
      <c r="J269" s="92">
        <v>7.4626865671641784E-2</v>
      </c>
      <c r="K269" s="91">
        <v>0.10240963855421686</v>
      </c>
      <c r="L269" s="92">
        <v>7.4309978768577492E-2</v>
      </c>
      <c r="M269" s="91">
        <v>8.2995951417004055E-2</v>
      </c>
      <c r="N269" s="92">
        <v>7.7380952380952384E-2</v>
      </c>
    </row>
    <row r="270" spans="1:14" ht="20.100000000000001" customHeight="1" x14ac:dyDescent="0.2">
      <c r="A270" s="289"/>
      <c r="B270" s="61" t="s">
        <v>78</v>
      </c>
      <c r="C270" s="91">
        <v>0.11671087533156499</v>
      </c>
      <c r="D270" s="92">
        <v>9.5384615384615387E-2</v>
      </c>
      <c r="E270" s="91">
        <v>7.5794621026894868E-2</v>
      </c>
      <c r="F270" s="92">
        <v>8.35214446952596E-2</v>
      </c>
      <c r="G270" s="91">
        <v>8.2039911308203997E-2</v>
      </c>
      <c r="H270" s="92">
        <v>7.9787234042553196E-2</v>
      </c>
      <c r="I270" s="91">
        <v>9.1304347826086957E-2</v>
      </c>
      <c r="J270" s="92">
        <v>9.4527363184079602E-2</v>
      </c>
      <c r="K270" s="91">
        <v>8.0321285140562249E-2</v>
      </c>
      <c r="L270" s="92">
        <v>7.4309978768577492E-2</v>
      </c>
      <c r="M270" s="91">
        <v>5.4655870445344132E-2</v>
      </c>
      <c r="N270" s="92">
        <v>6.7460317460317457E-2</v>
      </c>
    </row>
    <row r="271" spans="1:14" ht="20.100000000000001" customHeight="1" x14ac:dyDescent="0.2">
      <c r="A271" s="289"/>
      <c r="B271" s="61" t="s">
        <v>79</v>
      </c>
      <c r="C271" s="91">
        <v>0.2572944297082228</v>
      </c>
      <c r="D271" s="92">
        <v>0.31076923076923074</v>
      </c>
      <c r="E271" s="91">
        <v>0.24449877750611246</v>
      </c>
      <c r="F271" s="92">
        <v>0.24604966139954854</v>
      </c>
      <c r="G271" s="91">
        <v>0.22616407982261641</v>
      </c>
      <c r="H271" s="92">
        <v>0.26595744680851063</v>
      </c>
      <c r="I271" s="91">
        <v>0.20434782608695654</v>
      </c>
      <c r="J271" s="92">
        <v>0.21144278606965175</v>
      </c>
      <c r="K271" s="91">
        <v>0.15863453815261044</v>
      </c>
      <c r="L271" s="92">
        <v>0.19532908704883228</v>
      </c>
      <c r="M271" s="91">
        <v>0.16801619433198381</v>
      </c>
      <c r="N271" s="92">
        <v>0.18650793650793651</v>
      </c>
    </row>
    <row r="272" spans="1:14" ht="20.100000000000001" customHeight="1" x14ac:dyDescent="0.2">
      <c r="A272" s="289"/>
      <c r="B272" s="61" t="s">
        <v>80</v>
      </c>
      <c r="C272" s="91">
        <v>0.22811671087533156</v>
      </c>
      <c r="D272" s="92">
        <v>0.25538461538461538</v>
      </c>
      <c r="E272" s="91">
        <v>0.20048899755501223</v>
      </c>
      <c r="F272" s="92">
        <v>0.27088036117381492</v>
      </c>
      <c r="G272" s="91">
        <v>0.24833702882483372</v>
      </c>
      <c r="H272" s="92">
        <v>0.32180851063829785</v>
      </c>
      <c r="I272" s="91">
        <v>0.21739130434782608</v>
      </c>
      <c r="J272" s="92">
        <v>0.26616915422885573</v>
      </c>
      <c r="K272" s="91">
        <v>0.24698795180722891</v>
      </c>
      <c r="L272" s="92">
        <v>0.26963906581740976</v>
      </c>
      <c r="M272" s="91">
        <v>0.22874493927125505</v>
      </c>
      <c r="N272" s="92">
        <v>0.24603174603174602</v>
      </c>
    </row>
    <row r="273" spans="1:14" ht="20.100000000000001" customHeight="1" x14ac:dyDescent="0.2">
      <c r="A273" s="289"/>
      <c r="B273" s="61" t="s">
        <v>81</v>
      </c>
      <c r="C273" s="91">
        <v>9.5490716180371346E-2</v>
      </c>
      <c r="D273" s="92">
        <v>0.12307692307692308</v>
      </c>
      <c r="E273" s="91">
        <v>0.15403422982885084</v>
      </c>
      <c r="F273" s="92">
        <v>0.13544018058690746</v>
      </c>
      <c r="G273" s="91">
        <v>0.13747228381374724</v>
      </c>
      <c r="H273" s="92">
        <v>9.5744680851063829E-2</v>
      </c>
      <c r="I273" s="91">
        <v>0.15869565217391304</v>
      </c>
      <c r="J273" s="92">
        <v>0.15174129353233831</v>
      </c>
      <c r="K273" s="91">
        <v>0.16666666666666666</v>
      </c>
      <c r="L273" s="92">
        <v>0.16348195329087048</v>
      </c>
      <c r="M273" s="91">
        <v>0.20040485829959515</v>
      </c>
      <c r="N273" s="92">
        <v>0.20039682539682541</v>
      </c>
    </row>
    <row r="274" spans="1:14" ht="20.100000000000001" customHeight="1" x14ac:dyDescent="0.2">
      <c r="A274" s="289"/>
      <c r="B274" s="61" t="s">
        <v>82</v>
      </c>
      <c r="C274" s="91">
        <v>2.1220159151193633E-2</v>
      </c>
      <c r="D274" s="92">
        <v>2.1538461538461538E-2</v>
      </c>
      <c r="E274" s="91">
        <v>3.4229828850855744E-2</v>
      </c>
      <c r="F274" s="92">
        <v>3.3860045146726865E-2</v>
      </c>
      <c r="G274" s="91">
        <v>3.325942350332594E-2</v>
      </c>
      <c r="H274" s="92">
        <v>2.9255319148936171E-2</v>
      </c>
      <c r="I274" s="91">
        <v>3.4782608695652174E-2</v>
      </c>
      <c r="J274" s="92">
        <v>2.9850746268656716E-2</v>
      </c>
      <c r="K274" s="91">
        <v>3.8152610441767071E-2</v>
      </c>
      <c r="L274" s="92">
        <v>3.3970276008492568E-2</v>
      </c>
      <c r="M274" s="91">
        <v>2.8340080971659919E-2</v>
      </c>
      <c r="N274" s="92">
        <v>2.5793650793650792E-2</v>
      </c>
    </row>
    <row r="275" spans="1:14" ht="20.100000000000001" customHeight="1" thickBot="1" x14ac:dyDescent="0.25">
      <c r="A275" s="289"/>
      <c r="B275" s="124" t="s">
        <v>83</v>
      </c>
      <c r="C275" s="224">
        <v>7.9575596816976128E-3</v>
      </c>
      <c r="D275" s="123" t="s">
        <v>533</v>
      </c>
      <c r="E275" s="224">
        <v>1.2224938875305624E-2</v>
      </c>
      <c r="F275" s="123">
        <v>6.7720090293453723E-3</v>
      </c>
      <c r="G275" s="224">
        <v>8.869179600886918E-3</v>
      </c>
      <c r="H275" s="123">
        <v>7.9787234042553185E-3</v>
      </c>
      <c r="I275" s="224">
        <v>1.0869565217391304E-2</v>
      </c>
      <c r="J275" s="123">
        <v>4.9751243781094526E-3</v>
      </c>
      <c r="K275" s="224">
        <v>4.0160642570281121E-3</v>
      </c>
      <c r="L275" s="123">
        <v>2.1231422505307855E-3</v>
      </c>
      <c r="M275" s="224">
        <v>1.2145748987854251E-2</v>
      </c>
      <c r="N275" s="123">
        <v>1.984126984126984E-3</v>
      </c>
    </row>
    <row r="276" spans="1:14" ht="20.100000000000001" customHeight="1" thickTop="1" thickBot="1" x14ac:dyDescent="0.25">
      <c r="A276" s="290"/>
      <c r="B276" s="234" t="s">
        <v>6</v>
      </c>
      <c r="C276" s="235">
        <v>1</v>
      </c>
      <c r="D276" s="235">
        <v>1</v>
      </c>
      <c r="E276" s="235">
        <v>1</v>
      </c>
      <c r="F276" s="235">
        <v>1</v>
      </c>
      <c r="G276" s="235">
        <v>0.99999999999999989</v>
      </c>
      <c r="H276" s="235">
        <v>1</v>
      </c>
      <c r="I276" s="235">
        <v>1</v>
      </c>
      <c r="J276" s="235">
        <v>1</v>
      </c>
      <c r="K276" s="235">
        <v>1</v>
      </c>
      <c r="L276" s="235">
        <v>1</v>
      </c>
      <c r="M276" s="235">
        <v>1</v>
      </c>
      <c r="N276" s="235">
        <v>1.0000000000000002</v>
      </c>
    </row>
    <row r="277" spans="1:14" ht="16.5" thickTop="1" x14ac:dyDescent="0.2">
      <c r="B277" s="35"/>
      <c r="C277" s="112"/>
      <c r="D277" s="112"/>
      <c r="E277" s="112"/>
      <c r="F277" s="112"/>
      <c r="G277" s="112"/>
      <c r="H277" s="112"/>
      <c r="I277" s="112"/>
      <c r="J277" s="112"/>
      <c r="K277" s="112"/>
      <c r="L277" s="112"/>
      <c r="M277" s="112"/>
      <c r="N277" s="112"/>
    </row>
    <row r="278" spans="1:14" ht="32.25" customHeight="1" thickBot="1" x14ac:dyDescent="0.25">
      <c r="A278" s="287" t="s">
        <v>424</v>
      </c>
      <c r="B278" s="287"/>
      <c r="C278" s="287"/>
      <c r="D278" s="287"/>
      <c r="E278" s="287"/>
      <c r="F278" s="287"/>
      <c r="G278" s="287"/>
      <c r="H278" s="287"/>
      <c r="I278" s="287"/>
      <c r="J278" s="287"/>
      <c r="K278" s="287"/>
      <c r="L278" s="287"/>
      <c r="M278" s="287"/>
      <c r="N278" s="287"/>
    </row>
    <row r="279" spans="1:14" ht="32.25" customHeight="1" thickTop="1" thickBot="1" x14ac:dyDescent="0.25">
      <c r="A279" s="212"/>
      <c r="B279" s="93" t="s">
        <v>73</v>
      </c>
      <c r="C279" s="95" t="s">
        <v>20</v>
      </c>
      <c r="D279" s="95" t="s">
        <v>21</v>
      </c>
      <c r="E279" s="95" t="s">
        <v>22</v>
      </c>
      <c r="F279" s="95" t="s">
        <v>23</v>
      </c>
      <c r="G279" s="95" t="s">
        <v>24</v>
      </c>
      <c r="H279" s="95" t="s">
        <v>25</v>
      </c>
      <c r="I279" s="95" t="s">
        <v>26</v>
      </c>
      <c r="J279" s="95" t="s">
        <v>27</v>
      </c>
      <c r="K279" s="95" t="s">
        <v>28</v>
      </c>
      <c r="L279" s="95" t="s">
        <v>29</v>
      </c>
      <c r="M279" s="95" t="s">
        <v>30</v>
      </c>
      <c r="N279" s="95" t="s">
        <v>525</v>
      </c>
    </row>
    <row r="280" spans="1:14" ht="16.5" thickTop="1" x14ac:dyDescent="0.2">
      <c r="A280" s="288" t="s">
        <v>2</v>
      </c>
      <c r="B280" s="61" t="s">
        <v>74</v>
      </c>
      <c r="C280" s="205"/>
      <c r="D280" s="130"/>
      <c r="E280" s="205"/>
      <c r="F280" s="130"/>
      <c r="G280" s="205"/>
      <c r="H280" s="130"/>
      <c r="I280" s="205"/>
      <c r="J280" s="130"/>
      <c r="K280" s="205"/>
      <c r="L280" s="130"/>
      <c r="M280" s="205"/>
      <c r="N280" s="130"/>
    </row>
    <row r="281" spans="1:14" ht="15.75" x14ac:dyDescent="0.2">
      <c r="A281" s="289"/>
      <c r="B281" s="61" t="s">
        <v>75</v>
      </c>
      <c r="C281" s="64">
        <v>1</v>
      </c>
      <c r="D281" s="62"/>
      <c r="E281" s="64">
        <v>1</v>
      </c>
      <c r="F281" s="62"/>
      <c r="G281" s="64">
        <v>3</v>
      </c>
      <c r="H281" s="62">
        <v>1</v>
      </c>
      <c r="I281" s="64">
        <v>1</v>
      </c>
      <c r="J281" s="62"/>
      <c r="K281" s="64">
        <v>1</v>
      </c>
      <c r="L281" s="62"/>
      <c r="M281" s="64">
        <v>6</v>
      </c>
      <c r="N281" s="62">
        <v>2</v>
      </c>
    </row>
    <row r="282" spans="1:14" ht="15.75" x14ac:dyDescent="0.2">
      <c r="A282" s="289"/>
      <c r="B282" s="61" t="s">
        <v>76</v>
      </c>
      <c r="C282" s="64">
        <v>2</v>
      </c>
      <c r="D282" s="62"/>
      <c r="E282" s="64">
        <v>3</v>
      </c>
      <c r="F282" s="62">
        <v>3</v>
      </c>
      <c r="G282" s="64">
        <v>2</v>
      </c>
      <c r="H282" s="62">
        <v>2</v>
      </c>
      <c r="I282" s="64">
        <v>2</v>
      </c>
      <c r="J282" s="62">
        <v>3</v>
      </c>
      <c r="K282" s="64">
        <v>7</v>
      </c>
      <c r="L282" s="62">
        <v>1</v>
      </c>
      <c r="M282" s="64">
        <v>2</v>
      </c>
      <c r="N282" s="62">
        <v>2</v>
      </c>
    </row>
    <row r="283" spans="1:14" ht="15.75" x14ac:dyDescent="0.2">
      <c r="A283" s="289"/>
      <c r="B283" s="61" t="s">
        <v>77</v>
      </c>
      <c r="C283" s="64">
        <v>5</v>
      </c>
      <c r="D283" s="62">
        <v>2</v>
      </c>
      <c r="E283" s="64">
        <v>1</v>
      </c>
      <c r="F283" s="62">
        <v>6</v>
      </c>
      <c r="G283" s="64">
        <v>3</v>
      </c>
      <c r="H283" s="62">
        <v>2</v>
      </c>
      <c r="I283" s="64">
        <v>4</v>
      </c>
      <c r="J283" s="62">
        <v>2</v>
      </c>
      <c r="K283" s="64">
        <v>1</v>
      </c>
      <c r="L283" s="62">
        <v>2</v>
      </c>
      <c r="M283" s="64">
        <v>7</v>
      </c>
      <c r="N283" s="62">
        <v>5</v>
      </c>
    </row>
    <row r="284" spans="1:14" ht="15.75" x14ac:dyDescent="0.2">
      <c r="A284" s="289"/>
      <c r="B284" s="61" t="s">
        <v>78</v>
      </c>
      <c r="C284" s="64">
        <v>1</v>
      </c>
      <c r="D284" s="62">
        <v>1</v>
      </c>
      <c r="E284" s="64">
        <v>1</v>
      </c>
      <c r="F284" s="62"/>
      <c r="G284" s="64"/>
      <c r="H284" s="62"/>
      <c r="I284" s="64">
        <v>1</v>
      </c>
      <c r="J284" s="62">
        <v>3</v>
      </c>
      <c r="K284" s="64">
        <v>1</v>
      </c>
      <c r="L284" s="62">
        <v>1</v>
      </c>
      <c r="M284" s="64">
        <v>1</v>
      </c>
      <c r="N284" s="62"/>
    </row>
    <row r="285" spans="1:14" ht="15.75" x14ac:dyDescent="0.2">
      <c r="A285" s="289"/>
      <c r="B285" s="61" t="s">
        <v>79</v>
      </c>
      <c r="C285" s="64">
        <v>4</v>
      </c>
      <c r="D285" s="62">
        <v>6</v>
      </c>
      <c r="E285" s="64">
        <v>8</v>
      </c>
      <c r="F285" s="62">
        <v>13</v>
      </c>
      <c r="G285" s="64">
        <v>3</v>
      </c>
      <c r="H285" s="62">
        <v>2</v>
      </c>
      <c r="I285" s="64">
        <v>4</v>
      </c>
      <c r="J285" s="62">
        <v>2</v>
      </c>
      <c r="K285" s="64">
        <v>8</v>
      </c>
      <c r="L285" s="62">
        <v>9</v>
      </c>
      <c r="M285" s="64">
        <v>10</v>
      </c>
      <c r="N285" s="62">
        <v>7</v>
      </c>
    </row>
    <row r="286" spans="1:14" ht="15.75" x14ac:dyDescent="0.2">
      <c r="A286" s="289"/>
      <c r="B286" s="61" t="s">
        <v>80</v>
      </c>
      <c r="C286" s="64">
        <v>5</v>
      </c>
      <c r="D286" s="62">
        <v>2</v>
      </c>
      <c r="E286" s="64">
        <v>5</v>
      </c>
      <c r="F286" s="62">
        <v>15</v>
      </c>
      <c r="G286" s="64">
        <v>6</v>
      </c>
      <c r="H286" s="62">
        <v>9</v>
      </c>
      <c r="I286" s="64">
        <v>8</v>
      </c>
      <c r="J286" s="62">
        <v>5</v>
      </c>
      <c r="K286" s="64">
        <v>10</v>
      </c>
      <c r="L286" s="62">
        <v>8</v>
      </c>
      <c r="M286" s="64">
        <v>10</v>
      </c>
      <c r="N286" s="62">
        <v>12</v>
      </c>
    </row>
    <row r="287" spans="1:14" ht="15.75" x14ac:dyDescent="0.2">
      <c r="A287" s="289"/>
      <c r="B287" s="61" t="s">
        <v>81</v>
      </c>
      <c r="C287" s="64">
        <v>3</v>
      </c>
      <c r="D287" s="62"/>
      <c r="E287" s="64">
        <v>3</v>
      </c>
      <c r="F287" s="62">
        <v>4</v>
      </c>
      <c r="G287" s="64">
        <v>4</v>
      </c>
      <c r="H287" s="62">
        <v>5</v>
      </c>
      <c r="I287" s="64">
        <v>5</v>
      </c>
      <c r="J287" s="62">
        <v>5</v>
      </c>
      <c r="K287" s="64">
        <v>1</v>
      </c>
      <c r="L287" s="62">
        <v>8</v>
      </c>
      <c r="M287" s="64">
        <v>11</v>
      </c>
      <c r="N287" s="62">
        <v>7</v>
      </c>
    </row>
    <row r="288" spans="1:14" ht="15.75" x14ac:dyDescent="0.2">
      <c r="A288" s="289"/>
      <c r="B288" s="61" t="s">
        <v>82</v>
      </c>
      <c r="C288" s="64"/>
      <c r="D288" s="62"/>
      <c r="E288" s="64"/>
      <c r="F288" s="62">
        <v>1</v>
      </c>
      <c r="G288" s="64"/>
      <c r="H288" s="62"/>
      <c r="I288" s="64">
        <v>1</v>
      </c>
      <c r="J288" s="62">
        <v>1</v>
      </c>
      <c r="K288" s="64"/>
      <c r="L288" s="62"/>
      <c r="M288" s="64">
        <v>1</v>
      </c>
      <c r="N288" s="62">
        <v>1</v>
      </c>
    </row>
    <row r="289" spans="1:14" ht="15.75" x14ac:dyDescent="0.2">
      <c r="A289" s="289"/>
      <c r="B289" s="124" t="s">
        <v>83</v>
      </c>
      <c r="C289" s="64"/>
      <c r="D289" s="62"/>
      <c r="E289" s="64"/>
      <c r="F289" s="62"/>
      <c r="G289" s="64"/>
      <c r="H289" s="62"/>
      <c r="I289" s="64"/>
      <c r="J289" s="62"/>
      <c r="K289" s="64"/>
      <c r="L289" s="62"/>
      <c r="M289" s="64"/>
      <c r="N289" s="62"/>
    </row>
    <row r="290" spans="1:14" ht="16.5" thickBot="1" x14ac:dyDescent="0.25">
      <c r="A290" s="290"/>
      <c r="B290" s="240" t="s">
        <v>146</v>
      </c>
      <c r="C290" s="242">
        <v>21</v>
      </c>
      <c r="D290" s="242">
        <v>11</v>
      </c>
      <c r="E290" s="242">
        <v>22</v>
      </c>
      <c r="F290" s="242">
        <v>42</v>
      </c>
      <c r="G290" s="242">
        <v>21</v>
      </c>
      <c r="H290" s="242">
        <v>21</v>
      </c>
      <c r="I290" s="242">
        <v>26</v>
      </c>
      <c r="J290" s="242">
        <v>21</v>
      </c>
      <c r="K290" s="242">
        <v>29</v>
      </c>
      <c r="L290" s="242">
        <v>29</v>
      </c>
      <c r="M290" s="242">
        <v>48</v>
      </c>
      <c r="N290" s="242">
        <v>36</v>
      </c>
    </row>
    <row r="291" spans="1:14" ht="16.5" thickTop="1" x14ac:dyDescent="0.2">
      <c r="A291" s="288" t="s">
        <v>3</v>
      </c>
      <c r="B291" s="61" t="s">
        <v>74</v>
      </c>
      <c r="C291" s="64"/>
      <c r="D291" s="62"/>
      <c r="E291" s="64"/>
      <c r="F291" s="62"/>
      <c r="G291" s="64"/>
      <c r="H291" s="62"/>
      <c r="I291" s="64"/>
      <c r="J291" s="62"/>
      <c r="K291" s="64"/>
      <c r="L291" s="62"/>
      <c r="M291" s="64"/>
      <c r="N291" s="62"/>
    </row>
    <row r="292" spans="1:14" ht="15.75" x14ac:dyDescent="0.2">
      <c r="A292" s="289"/>
      <c r="B292" s="61" t="s">
        <v>75</v>
      </c>
      <c r="C292" s="64">
        <v>22</v>
      </c>
      <c r="D292" s="62">
        <v>7</v>
      </c>
      <c r="E292" s="64">
        <v>30</v>
      </c>
      <c r="F292" s="62">
        <v>17</v>
      </c>
      <c r="G292" s="64">
        <v>30</v>
      </c>
      <c r="H292" s="62">
        <v>10</v>
      </c>
      <c r="I292" s="64">
        <v>34</v>
      </c>
      <c r="J292" s="62">
        <v>23</v>
      </c>
      <c r="K292" s="64">
        <v>37</v>
      </c>
      <c r="L292" s="62">
        <v>28</v>
      </c>
      <c r="M292" s="64">
        <v>44</v>
      </c>
      <c r="N292" s="62">
        <v>29</v>
      </c>
    </row>
    <row r="293" spans="1:14" ht="15.75" x14ac:dyDescent="0.2">
      <c r="A293" s="289"/>
      <c r="B293" s="61" t="s">
        <v>76</v>
      </c>
      <c r="C293" s="64">
        <v>37</v>
      </c>
      <c r="D293" s="62">
        <v>28</v>
      </c>
      <c r="E293" s="64">
        <v>45</v>
      </c>
      <c r="F293" s="62">
        <v>38</v>
      </c>
      <c r="G293" s="64">
        <v>38</v>
      </c>
      <c r="H293" s="62">
        <v>28</v>
      </c>
      <c r="I293" s="64">
        <v>48</v>
      </c>
      <c r="J293" s="62">
        <v>39</v>
      </c>
      <c r="K293" s="64">
        <v>55</v>
      </c>
      <c r="L293" s="62">
        <v>59</v>
      </c>
      <c r="M293" s="64">
        <v>58</v>
      </c>
      <c r="N293" s="62">
        <v>64</v>
      </c>
    </row>
    <row r="294" spans="1:14" ht="15.75" x14ac:dyDescent="0.2">
      <c r="A294" s="289"/>
      <c r="B294" s="61" t="s">
        <v>77</v>
      </c>
      <c r="C294" s="64">
        <v>36</v>
      </c>
      <c r="D294" s="62">
        <v>26</v>
      </c>
      <c r="E294" s="64">
        <v>32</v>
      </c>
      <c r="F294" s="62">
        <v>35</v>
      </c>
      <c r="G294" s="64">
        <v>42</v>
      </c>
      <c r="H294" s="62">
        <v>31</v>
      </c>
      <c r="I294" s="64">
        <v>40</v>
      </c>
      <c r="J294" s="62">
        <v>28</v>
      </c>
      <c r="K294" s="64">
        <v>50</v>
      </c>
      <c r="L294" s="62">
        <v>33</v>
      </c>
      <c r="M294" s="64">
        <v>33</v>
      </c>
      <c r="N294" s="62">
        <v>34</v>
      </c>
    </row>
    <row r="295" spans="1:14" ht="15.75" x14ac:dyDescent="0.2">
      <c r="A295" s="289"/>
      <c r="B295" s="61" t="s">
        <v>78</v>
      </c>
      <c r="C295" s="64">
        <v>43</v>
      </c>
      <c r="D295" s="62">
        <v>30</v>
      </c>
      <c r="E295" s="64">
        <v>30</v>
      </c>
      <c r="F295" s="62">
        <v>37</v>
      </c>
      <c r="G295" s="64">
        <v>37</v>
      </c>
      <c r="H295" s="62">
        <v>30</v>
      </c>
      <c r="I295" s="64">
        <v>41</v>
      </c>
      <c r="J295" s="62">
        <v>34</v>
      </c>
      <c r="K295" s="64">
        <v>39</v>
      </c>
      <c r="L295" s="62">
        <v>34</v>
      </c>
      <c r="M295" s="64">
        <v>26</v>
      </c>
      <c r="N295" s="62">
        <v>33</v>
      </c>
    </row>
    <row r="296" spans="1:14" ht="15.75" x14ac:dyDescent="0.2">
      <c r="A296" s="289"/>
      <c r="B296" s="61" t="s">
        <v>79</v>
      </c>
      <c r="C296" s="64">
        <v>91</v>
      </c>
      <c r="D296" s="62">
        <v>94</v>
      </c>
      <c r="E296" s="64">
        <v>91</v>
      </c>
      <c r="F296" s="62">
        <v>94</v>
      </c>
      <c r="G296" s="64">
        <v>98</v>
      </c>
      <c r="H296" s="62">
        <v>98</v>
      </c>
      <c r="I296" s="64">
        <v>90</v>
      </c>
      <c r="J296" s="62">
        <v>83</v>
      </c>
      <c r="K296" s="64">
        <v>71</v>
      </c>
      <c r="L296" s="62">
        <v>83</v>
      </c>
      <c r="M296" s="64">
        <v>73</v>
      </c>
      <c r="N296" s="62">
        <v>87</v>
      </c>
    </row>
    <row r="297" spans="1:14" ht="15.75" x14ac:dyDescent="0.2">
      <c r="A297" s="289"/>
      <c r="B297" s="61" t="s">
        <v>80</v>
      </c>
      <c r="C297" s="64">
        <v>80</v>
      </c>
      <c r="D297" s="62">
        <v>81</v>
      </c>
      <c r="E297" s="64">
        <v>77</v>
      </c>
      <c r="F297" s="62">
        <v>104</v>
      </c>
      <c r="G297" s="64">
        <v>105</v>
      </c>
      <c r="H297" s="62">
        <v>110</v>
      </c>
      <c r="I297" s="64">
        <v>92</v>
      </c>
      <c r="J297" s="62">
        <v>102</v>
      </c>
      <c r="K297" s="64">
        <v>110</v>
      </c>
      <c r="L297" s="62">
        <v>116</v>
      </c>
      <c r="M297" s="64">
        <v>101</v>
      </c>
      <c r="N297" s="62">
        <v>111</v>
      </c>
    </row>
    <row r="298" spans="1:14" ht="15.75" x14ac:dyDescent="0.2">
      <c r="A298" s="289"/>
      <c r="B298" s="61" t="s">
        <v>81</v>
      </c>
      <c r="C298" s="64">
        <v>33</v>
      </c>
      <c r="D298" s="62">
        <v>40</v>
      </c>
      <c r="E298" s="64">
        <v>60</v>
      </c>
      <c r="F298" s="62">
        <v>56</v>
      </c>
      <c r="G298" s="64">
        <v>56</v>
      </c>
      <c r="H298" s="62">
        <v>31</v>
      </c>
      <c r="I298" s="64">
        <v>68</v>
      </c>
      <c r="J298" s="62">
        <v>54</v>
      </c>
      <c r="K298" s="64">
        <v>82</v>
      </c>
      <c r="L298" s="62">
        <v>68</v>
      </c>
      <c r="M298" s="64">
        <v>88</v>
      </c>
      <c r="N298" s="62">
        <v>94</v>
      </c>
    </row>
    <row r="299" spans="1:14" ht="15.75" x14ac:dyDescent="0.2">
      <c r="A299" s="289"/>
      <c r="B299" s="61" t="s">
        <v>82</v>
      </c>
      <c r="C299" s="64">
        <v>8</v>
      </c>
      <c r="D299" s="62">
        <v>7</v>
      </c>
      <c r="E299" s="64">
        <v>14</v>
      </c>
      <c r="F299" s="62">
        <v>14</v>
      </c>
      <c r="G299" s="64">
        <v>15</v>
      </c>
      <c r="H299" s="62">
        <v>11</v>
      </c>
      <c r="I299" s="64">
        <v>15</v>
      </c>
      <c r="J299" s="62">
        <v>11</v>
      </c>
      <c r="K299" s="64">
        <v>19</v>
      </c>
      <c r="L299" s="62">
        <v>16</v>
      </c>
      <c r="M299" s="64">
        <v>13</v>
      </c>
      <c r="N299" s="62">
        <v>12</v>
      </c>
    </row>
    <row r="300" spans="1:14" ht="15.75" x14ac:dyDescent="0.2">
      <c r="A300" s="289"/>
      <c r="B300" s="124" t="s">
        <v>83</v>
      </c>
      <c r="C300" s="64">
        <v>3</v>
      </c>
      <c r="D300" s="62"/>
      <c r="E300" s="64">
        <v>5</v>
      </c>
      <c r="F300" s="62">
        <v>3</v>
      </c>
      <c r="G300" s="64">
        <v>4</v>
      </c>
      <c r="H300" s="62">
        <v>3</v>
      </c>
      <c r="I300" s="64">
        <v>5</v>
      </c>
      <c r="J300" s="62">
        <v>2</v>
      </c>
      <c r="K300" s="64">
        <v>2</v>
      </c>
      <c r="L300" s="62">
        <v>1</v>
      </c>
      <c r="M300" s="64">
        <v>6</v>
      </c>
      <c r="N300" s="62">
        <v>1</v>
      </c>
    </row>
    <row r="301" spans="1:14" ht="16.5" thickBot="1" x14ac:dyDescent="0.25">
      <c r="A301" s="290"/>
      <c r="B301" s="240" t="s">
        <v>146</v>
      </c>
      <c r="C301" s="242">
        <v>353</v>
      </c>
      <c r="D301" s="242">
        <v>313</v>
      </c>
      <c r="E301" s="242">
        <v>384</v>
      </c>
      <c r="F301" s="242">
        <v>398</v>
      </c>
      <c r="G301" s="242">
        <v>425</v>
      </c>
      <c r="H301" s="242">
        <v>352</v>
      </c>
      <c r="I301" s="242">
        <v>433</v>
      </c>
      <c r="J301" s="242">
        <v>376</v>
      </c>
      <c r="K301" s="242">
        <v>465</v>
      </c>
      <c r="L301" s="242">
        <v>438</v>
      </c>
      <c r="M301" s="242">
        <v>442</v>
      </c>
      <c r="N301" s="242">
        <v>465</v>
      </c>
    </row>
    <row r="302" spans="1:14" ht="16.5" thickTop="1" x14ac:dyDescent="0.2">
      <c r="A302" s="296" t="s">
        <v>4</v>
      </c>
      <c r="B302" s="61" t="s">
        <v>74</v>
      </c>
      <c r="C302" s="64"/>
      <c r="D302" s="62"/>
      <c r="E302" s="64"/>
      <c r="F302" s="62"/>
      <c r="G302" s="64"/>
      <c r="H302" s="62"/>
      <c r="I302" s="64"/>
      <c r="J302" s="62"/>
      <c r="K302" s="64"/>
      <c r="L302" s="62"/>
      <c r="M302" s="64"/>
      <c r="N302" s="62"/>
    </row>
    <row r="303" spans="1:14" ht="15.75" x14ac:dyDescent="0.2">
      <c r="A303" s="291"/>
      <c r="B303" s="61" t="s">
        <v>75</v>
      </c>
      <c r="C303" s="64"/>
      <c r="D303" s="62"/>
      <c r="E303" s="64">
        <v>1</v>
      </c>
      <c r="F303" s="62"/>
      <c r="G303" s="64"/>
      <c r="H303" s="62"/>
      <c r="I303" s="64">
        <v>1</v>
      </c>
      <c r="J303" s="62">
        <v>1</v>
      </c>
      <c r="K303" s="64"/>
      <c r="L303" s="62"/>
      <c r="M303" s="64">
        <v>1</v>
      </c>
      <c r="N303" s="62"/>
    </row>
    <row r="304" spans="1:14" ht="15.75" x14ac:dyDescent="0.2">
      <c r="A304" s="291"/>
      <c r="B304" s="61" t="s">
        <v>76</v>
      </c>
      <c r="C304" s="64"/>
      <c r="D304" s="62"/>
      <c r="E304" s="64">
        <v>1</v>
      </c>
      <c r="F304" s="62"/>
      <c r="G304" s="64"/>
      <c r="H304" s="62">
        <v>1</v>
      </c>
      <c r="I304" s="64"/>
      <c r="J304" s="62">
        <v>1</v>
      </c>
      <c r="K304" s="64">
        <v>1</v>
      </c>
      <c r="L304" s="62"/>
      <c r="M304" s="64"/>
      <c r="N304" s="62">
        <v>1</v>
      </c>
    </row>
    <row r="305" spans="1:14" ht="15.75" x14ac:dyDescent="0.2">
      <c r="A305" s="291"/>
      <c r="B305" s="61" t="s">
        <v>77</v>
      </c>
      <c r="C305" s="64"/>
      <c r="D305" s="62"/>
      <c r="E305" s="64"/>
      <c r="F305" s="62"/>
      <c r="G305" s="64">
        <v>1</v>
      </c>
      <c r="H305" s="62"/>
      <c r="I305" s="64"/>
      <c r="J305" s="62"/>
      <c r="K305" s="64"/>
      <c r="L305" s="62"/>
      <c r="M305" s="64">
        <v>1</v>
      </c>
      <c r="N305" s="62"/>
    </row>
    <row r="306" spans="1:14" ht="15.75" x14ac:dyDescent="0.2">
      <c r="A306" s="291"/>
      <c r="B306" s="61" t="s">
        <v>78</v>
      </c>
      <c r="C306" s="64"/>
      <c r="D306" s="62"/>
      <c r="E306" s="64"/>
      <c r="F306" s="62"/>
      <c r="G306" s="64"/>
      <c r="H306" s="62"/>
      <c r="I306" s="64"/>
      <c r="J306" s="62">
        <v>1</v>
      </c>
      <c r="K306" s="64"/>
      <c r="L306" s="62"/>
      <c r="M306" s="64"/>
      <c r="N306" s="62">
        <v>1</v>
      </c>
    </row>
    <row r="307" spans="1:14" ht="15.75" x14ac:dyDescent="0.2">
      <c r="A307" s="291"/>
      <c r="B307" s="61" t="s">
        <v>79</v>
      </c>
      <c r="C307" s="64">
        <v>2</v>
      </c>
      <c r="D307" s="62">
        <v>1</v>
      </c>
      <c r="E307" s="64">
        <v>1</v>
      </c>
      <c r="F307" s="62">
        <v>2</v>
      </c>
      <c r="G307" s="64">
        <v>1</v>
      </c>
      <c r="H307" s="62"/>
      <c r="I307" s="64"/>
      <c r="J307" s="62"/>
      <c r="K307" s="64"/>
      <c r="L307" s="62"/>
      <c r="M307" s="64"/>
      <c r="N307" s="62"/>
    </row>
    <row r="308" spans="1:14" ht="15.75" x14ac:dyDescent="0.2">
      <c r="A308" s="291"/>
      <c r="B308" s="61" t="s">
        <v>80</v>
      </c>
      <c r="C308" s="64">
        <v>1</v>
      </c>
      <c r="D308" s="62"/>
      <c r="E308" s="64"/>
      <c r="F308" s="62">
        <v>1</v>
      </c>
      <c r="G308" s="64">
        <v>1</v>
      </c>
      <c r="H308" s="62">
        <v>2</v>
      </c>
      <c r="I308" s="64"/>
      <c r="J308" s="62"/>
      <c r="K308" s="64">
        <v>3</v>
      </c>
      <c r="L308" s="62">
        <v>3</v>
      </c>
      <c r="M308" s="64">
        <v>2</v>
      </c>
      <c r="N308" s="62">
        <v>1</v>
      </c>
    </row>
    <row r="309" spans="1:14" ht="15.75" x14ac:dyDescent="0.2">
      <c r="A309" s="291"/>
      <c r="B309" s="61" t="s">
        <v>81</v>
      </c>
      <c r="C309" s="64"/>
      <c r="D309" s="62"/>
      <c r="E309" s="64"/>
      <c r="F309" s="62"/>
      <c r="G309" s="64">
        <v>2</v>
      </c>
      <c r="H309" s="62"/>
      <c r="I309" s="64"/>
      <c r="J309" s="62">
        <v>2</v>
      </c>
      <c r="K309" s="64"/>
      <c r="L309" s="62">
        <v>1</v>
      </c>
      <c r="M309" s="64"/>
      <c r="N309" s="62"/>
    </row>
    <row r="310" spans="1:14" ht="15.75" x14ac:dyDescent="0.2">
      <c r="A310" s="291"/>
      <c r="B310" s="61" t="s">
        <v>82</v>
      </c>
      <c r="C310" s="64"/>
      <c r="D310" s="62"/>
      <c r="E310" s="64"/>
      <c r="F310" s="62"/>
      <c r="G310" s="64"/>
      <c r="H310" s="62"/>
      <c r="I310" s="64"/>
      <c r="J310" s="62"/>
      <c r="K310" s="64"/>
      <c r="L310" s="62"/>
      <c r="M310" s="64"/>
      <c r="N310" s="62"/>
    </row>
    <row r="311" spans="1:14" ht="15.75" x14ac:dyDescent="0.2">
      <c r="A311" s="291"/>
      <c r="B311" s="124" t="s">
        <v>83</v>
      </c>
      <c r="C311" s="64"/>
      <c r="D311" s="62"/>
      <c r="E311" s="64"/>
      <c r="F311" s="62"/>
      <c r="G311" s="64"/>
      <c r="H311" s="62"/>
      <c r="I311" s="64"/>
      <c r="J311" s="62"/>
      <c r="K311" s="64"/>
      <c r="L311" s="62"/>
      <c r="M311" s="64"/>
      <c r="N311" s="62"/>
    </row>
    <row r="312" spans="1:14" ht="16.5" thickBot="1" x14ac:dyDescent="0.25">
      <c r="A312" s="292"/>
      <c r="B312" s="240" t="s">
        <v>146</v>
      </c>
      <c r="C312" s="242">
        <v>3</v>
      </c>
      <c r="D312" s="242">
        <v>1</v>
      </c>
      <c r="E312" s="242">
        <v>3</v>
      </c>
      <c r="F312" s="242">
        <v>3</v>
      </c>
      <c r="G312" s="242">
        <v>5</v>
      </c>
      <c r="H312" s="242">
        <v>3</v>
      </c>
      <c r="I312" s="242">
        <v>1</v>
      </c>
      <c r="J312" s="242">
        <v>5</v>
      </c>
      <c r="K312" s="242">
        <v>4</v>
      </c>
      <c r="L312" s="242">
        <v>4</v>
      </c>
      <c r="M312" s="242">
        <v>4</v>
      </c>
      <c r="N312" s="242">
        <v>3</v>
      </c>
    </row>
    <row r="313" spans="1:14" ht="16.5" thickTop="1" x14ac:dyDescent="0.2">
      <c r="A313" s="288" t="s">
        <v>5</v>
      </c>
      <c r="B313" s="61" t="s">
        <v>74</v>
      </c>
      <c r="C313" s="64"/>
      <c r="D313" s="62"/>
      <c r="E313" s="64"/>
      <c r="F313" s="62"/>
      <c r="G313" s="64"/>
      <c r="H313" s="62"/>
      <c r="I313" s="64"/>
      <c r="J313" s="62"/>
      <c r="K313" s="64"/>
      <c r="L313" s="62"/>
      <c r="M313" s="64"/>
      <c r="N313" s="62"/>
    </row>
    <row r="314" spans="1:14" ht="15.75" x14ac:dyDescent="0.2">
      <c r="A314" s="289"/>
      <c r="B314" s="61" t="s">
        <v>75</v>
      </c>
      <c r="C314" s="64"/>
      <c r="D314" s="62"/>
      <c r="E314" s="64"/>
      <c r="F314" s="62"/>
      <c r="G314" s="64"/>
      <c r="H314" s="62"/>
      <c r="I314" s="64"/>
      <c r="J314" s="62"/>
      <c r="K314" s="64"/>
      <c r="L314" s="62"/>
      <c r="M314" s="64"/>
      <c r="N314" s="62"/>
    </row>
    <row r="315" spans="1:14" ht="15.75" x14ac:dyDescent="0.2">
      <c r="A315" s="289"/>
      <c r="B315" s="61" t="s">
        <v>76</v>
      </c>
      <c r="C315" s="64"/>
      <c r="D315" s="62"/>
      <c r="E315" s="64"/>
      <c r="F315" s="62"/>
      <c r="G315" s="64"/>
      <c r="H315" s="62"/>
      <c r="I315" s="64"/>
      <c r="J315" s="62"/>
      <c r="K315" s="64"/>
      <c r="L315" s="62"/>
      <c r="M315" s="64"/>
      <c r="N315" s="62"/>
    </row>
    <row r="316" spans="1:14" ht="15.75" x14ac:dyDescent="0.2">
      <c r="A316" s="289"/>
      <c r="B316" s="61" t="s">
        <v>77</v>
      </c>
      <c r="C316" s="64"/>
      <c r="D316" s="62"/>
      <c r="E316" s="64"/>
      <c r="F316" s="62"/>
      <c r="G316" s="64"/>
      <c r="H316" s="62"/>
      <c r="I316" s="64"/>
      <c r="J316" s="62"/>
      <c r="K316" s="64"/>
      <c r="L316" s="62"/>
      <c r="M316" s="64"/>
      <c r="N316" s="62"/>
    </row>
    <row r="317" spans="1:14" ht="15.75" x14ac:dyDescent="0.2">
      <c r="A317" s="289"/>
      <c r="B317" s="61" t="s">
        <v>78</v>
      </c>
      <c r="C317" s="64"/>
      <c r="D317" s="62"/>
      <c r="E317" s="64"/>
      <c r="F317" s="62"/>
      <c r="G317" s="64"/>
      <c r="H317" s="62"/>
      <c r="I317" s="64"/>
      <c r="J317" s="62"/>
      <c r="K317" s="64"/>
      <c r="L317" s="62"/>
      <c r="M317" s="64"/>
      <c r="N317" s="62"/>
    </row>
    <row r="318" spans="1:14" ht="15.75" x14ac:dyDescent="0.2">
      <c r="A318" s="289"/>
      <c r="B318" s="61" t="s">
        <v>79</v>
      </c>
      <c r="C318" s="64"/>
      <c r="D318" s="62"/>
      <c r="E318" s="64"/>
      <c r="F318" s="62"/>
      <c r="G318" s="64"/>
      <c r="H318" s="62"/>
      <c r="I318" s="64"/>
      <c r="J318" s="62"/>
      <c r="K318" s="64"/>
      <c r="L318" s="62"/>
      <c r="M318" s="64"/>
      <c r="N318" s="62"/>
    </row>
    <row r="319" spans="1:14" ht="15.75" x14ac:dyDescent="0.2">
      <c r="A319" s="289"/>
      <c r="B319" s="61" t="s">
        <v>80</v>
      </c>
      <c r="C319" s="64"/>
      <c r="D319" s="62"/>
      <c r="E319" s="64"/>
      <c r="F319" s="62"/>
      <c r="G319" s="64"/>
      <c r="H319" s="62"/>
      <c r="I319" s="64"/>
      <c r="J319" s="62"/>
      <c r="K319" s="64"/>
      <c r="L319" s="62"/>
      <c r="M319" s="64"/>
      <c r="N319" s="62"/>
    </row>
    <row r="320" spans="1:14" ht="15.75" x14ac:dyDescent="0.2">
      <c r="A320" s="289"/>
      <c r="B320" s="61" t="s">
        <v>81</v>
      </c>
      <c r="C320" s="64"/>
      <c r="D320" s="62"/>
      <c r="E320" s="64"/>
      <c r="F320" s="62"/>
      <c r="G320" s="64"/>
      <c r="H320" s="62"/>
      <c r="I320" s="64"/>
      <c r="J320" s="62"/>
      <c r="K320" s="64"/>
      <c r="L320" s="62"/>
      <c r="M320" s="64"/>
      <c r="N320" s="62"/>
    </row>
    <row r="321" spans="1:14" ht="15.75" x14ac:dyDescent="0.2">
      <c r="A321" s="289"/>
      <c r="B321" s="61" t="s">
        <v>82</v>
      </c>
      <c r="C321" s="64"/>
      <c r="D321" s="62"/>
      <c r="E321" s="64"/>
      <c r="F321" s="62"/>
      <c r="G321" s="64"/>
      <c r="H321" s="62"/>
      <c r="I321" s="64"/>
      <c r="J321" s="62"/>
      <c r="K321" s="64"/>
      <c r="L321" s="62"/>
      <c r="M321" s="64"/>
      <c r="N321" s="62"/>
    </row>
    <row r="322" spans="1:14" ht="15.75" x14ac:dyDescent="0.2">
      <c r="A322" s="289"/>
      <c r="B322" s="124" t="s">
        <v>83</v>
      </c>
      <c r="C322" s="64"/>
      <c r="D322" s="62"/>
      <c r="E322" s="64"/>
      <c r="F322" s="62"/>
      <c r="G322" s="64"/>
      <c r="H322" s="62"/>
      <c r="I322" s="64"/>
      <c r="J322" s="62"/>
      <c r="K322" s="64"/>
      <c r="L322" s="62"/>
      <c r="M322" s="64"/>
      <c r="N322" s="62"/>
    </row>
    <row r="323" spans="1:14" ht="16.5" thickBot="1" x14ac:dyDescent="0.25">
      <c r="A323" s="290"/>
      <c r="B323" s="240" t="s">
        <v>146</v>
      </c>
      <c r="C323" s="242">
        <v>0</v>
      </c>
      <c r="D323" s="242">
        <v>0</v>
      </c>
      <c r="E323" s="242">
        <v>0</v>
      </c>
      <c r="F323" s="242">
        <v>0</v>
      </c>
      <c r="G323" s="242">
        <v>0</v>
      </c>
      <c r="H323" s="242">
        <v>0</v>
      </c>
      <c r="I323" s="242">
        <v>0</v>
      </c>
      <c r="J323" s="242">
        <v>0</v>
      </c>
      <c r="K323" s="242">
        <v>0</v>
      </c>
      <c r="L323" s="242">
        <v>0</v>
      </c>
      <c r="M323" s="242">
        <v>0</v>
      </c>
      <c r="N323" s="242">
        <v>0</v>
      </c>
    </row>
    <row r="324" spans="1:14" ht="16.5" thickTop="1" x14ac:dyDescent="0.2">
      <c r="B324" s="59" t="s">
        <v>6</v>
      </c>
      <c r="C324" s="60">
        <v>377</v>
      </c>
      <c r="D324" s="60">
        <v>325</v>
      </c>
      <c r="E324" s="60">
        <v>409</v>
      </c>
      <c r="F324" s="60">
        <v>443</v>
      </c>
      <c r="G324" s="60">
        <v>451</v>
      </c>
      <c r="H324" s="60">
        <v>376</v>
      </c>
      <c r="I324" s="60">
        <v>460</v>
      </c>
      <c r="J324" s="60">
        <v>402</v>
      </c>
      <c r="K324" s="60">
        <v>498</v>
      </c>
      <c r="L324" s="60">
        <v>471</v>
      </c>
      <c r="M324" s="60">
        <v>494</v>
      </c>
      <c r="N324" s="60">
        <v>504</v>
      </c>
    </row>
    <row r="325" spans="1:14" ht="15.75" x14ac:dyDescent="0.2">
      <c r="B325" s="35"/>
      <c r="C325" s="112"/>
      <c r="D325" s="112"/>
      <c r="E325" s="112"/>
      <c r="F325" s="112"/>
      <c r="G325" s="112"/>
      <c r="H325" s="112"/>
      <c r="I325" s="112"/>
      <c r="J325" s="112"/>
      <c r="K325" s="112"/>
      <c r="L325" s="112"/>
      <c r="M325" s="112"/>
      <c r="N325" s="112"/>
    </row>
    <row r="326" spans="1:14" ht="32.25" customHeight="1" thickBot="1" x14ac:dyDescent="0.25">
      <c r="A326" s="287" t="s">
        <v>425</v>
      </c>
      <c r="B326" s="287"/>
      <c r="C326" s="287"/>
      <c r="D326" s="287"/>
      <c r="E326" s="287"/>
      <c r="F326" s="287"/>
      <c r="G326" s="287"/>
      <c r="H326" s="287"/>
      <c r="I326" s="287"/>
      <c r="J326" s="287"/>
      <c r="K326" s="287"/>
      <c r="L326" s="287"/>
      <c r="M326" s="287"/>
      <c r="N326" s="287"/>
    </row>
    <row r="327" spans="1:14" ht="32.25" customHeight="1" thickTop="1" thickBot="1" x14ac:dyDescent="0.25">
      <c r="A327" s="212"/>
      <c r="B327" s="93" t="s">
        <v>73</v>
      </c>
      <c r="C327" s="95" t="s">
        <v>20</v>
      </c>
      <c r="D327" s="95" t="s">
        <v>21</v>
      </c>
      <c r="E327" s="95" t="s">
        <v>22</v>
      </c>
      <c r="F327" s="95" t="s">
        <v>23</v>
      </c>
      <c r="G327" s="95" t="s">
        <v>24</v>
      </c>
      <c r="H327" s="95" t="s">
        <v>25</v>
      </c>
      <c r="I327" s="95" t="s">
        <v>26</v>
      </c>
      <c r="J327" s="95" t="s">
        <v>27</v>
      </c>
      <c r="K327" s="95" t="s">
        <v>28</v>
      </c>
      <c r="L327" s="95" t="s">
        <v>29</v>
      </c>
      <c r="M327" s="95" t="s">
        <v>30</v>
      </c>
      <c r="N327" s="95" t="s">
        <v>525</v>
      </c>
    </row>
    <row r="328" spans="1:14" ht="16.5" thickTop="1" x14ac:dyDescent="0.2">
      <c r="A328" s="288" t="s">
        <v>2</v>
      </c>
      <c r="B328" s="61" t="s">
        <v>74</v>
      </c>
      <c r="C328" s="91" t="s">
        <v>533</v>
      </c>
      <c r="D328" s="92" t="s">
        <v>533</v>
      </c>
      <c r="E328" s="91" t="s">
        <v>533</v>
      </c>
      <c r="F328" s="92" t="s">
        <v>533</v>
      </c>
      <c r="G328" s="91" t="s">
        <v>533</v>
      </c>
      <c r="H328" s="92" t="s">
        <v>533</v>
      </c>
      <c r="I328" s="91" t="s">
        <v>533</v>
      </c>
      <c r="J328" s="92" t="s">
        <v>533</v>
      </c>
      <c r="K328" s="91" t="s">
        <v>533</v>
      </c>
      <c r="L328" s="92" t="s">
        <v>533</v>
      </c>
      <c r="M328" s="91" t="s">
        <v>533</v>
      </c>
      <c r="N328" s="92" t="s">
        <v>533</v>
      </c>
    </row>
    <row r="329" spans="1:14" ht="15.75" x14ac:dyDescent="0.2">
      <c r="A329" s="289"/>
      <c r="B329" s="61" t="s">
        <v>75</v>
      </c>
      <c r="C329" s="91">
        <v>2.6525198938992041E-3</v>
      </c>
      <c r="D329" s="92" t="s">
        <v>533</v>
      </c>
      <c r="E329" s="91">
        <v>2.4449877750611247E-3</v>
      </c>
      <c r="F329" s="92" t="s">
        <v>533</v>
      </c>
      <c r="G329" s="91">
        <v>6.6518847006651885E-3</v>
      </c>
      <c r="H329" s="92">
        <v>2.6595744680851063E-3</v>
      </c>
      <c r="I329" s="91">
        <v>2.1739130434782609E-3</v>
      </c>
      <c r="J329" s="92" t="s">
        <v>533</v>
      </c>
      <c r="K329" s="91">
        <v>2.008032128514056E-3</v>
      </c>
      <c r="L329" s="92" t="s">
        <v>533</v>
      </c>
      <c r="M329" s="91">
        <v>1.2145748987854251E-2</v>
      </c>
      <c r="N329" s="92">
        <v>3.968253968253968E-3</v>
      </c>
    </row>
    <row r="330" spans="1:14" ht="15.75" x14ac:dyDescent="0.2">
      <c r="A330" s="289"/>
      <c r="B330" s="61" t="s">
        <v>76</v>
      </c>
      <c r="C330" s="91">
        <v>5.3050397877984082E-3</v>
      </c>
      <c r="D330" s="92" t="s">
        <v>533</v>
      </c>
      <c r="E330" s="91">
        <v>7.3349633251833741E-3</v>
      </c>
      <c r="F330" s="92">
        <v>6.7720090293453723E-3</v>
      </c>
      <c r="G330" s="91">
        <v>4.434589800443459E-3</v>
      </c>
      <c r="H330" s="92">
        <v>5.3191489361702126E-3</v>
      </c>
      <c r="I330" s="91">
        <v>4.3478260869565218E-3</v>
      </c>
      <c r="J330" s="92">
        <v>7.462686567164179E-3</v>
      </c>
      <c r="K330" s="91">
        <v>1.4056224899598393E-2</v>
      </c>
      <c r="L330" s="92">
        <v>2.1231422505307855E-3</v>
      </c>
      <c r="M330" s="91">
        <v>4.048582995951417E-3</v>
      </c>
      <c r="N330" s="92">
        <v>3.968253968253968E-3</v>
      </c>
    </row>
    <row r="331" spans="1:14" ht="15.75" x14ac:dyDescent="0.2">
      <c r="A331" s="289"/>
      <c r="B331" s="61" t="s">
        <v>77</v>
      </c>
      <c r="C331" s="91">
        <v>1.3262599469496022E-2</v>
      </c>
      <c r="D331" s="92">
        <v>6.1538461538461538E-3</v>
      </c>
      <c r="E331" s="91">
        <v>2.4449877750611247E-3</v>
      </c>
      <c r="F331" s="92">
        <v>1.3544018058690745E-2</v>
      </c>
      <c r="G331" s="91">
        <v>6.6518847006651885E-3</v>
      </c>
      <c r="H331" s="92">
        <v>5.3191489361702126E-3</v>
      </c>
      <c r="I331" s="91">
        <v>8.6956521739130436E-3</v>
      </c>
      <c r="J331" s="92">
        <v>4.9751243781094526E-3</v>
      </c>
      <c r="K331" s="91">
        <v>2.008032128514056E-3</v>
      </c>
      <c r="L331" s="92">
        <v>4.246284501061571E-3</v>
      </c>
      <c r="M331" s="91">
        <v>1.417004048582996E-2</v>
      </c>
      <c r="N331" s="92">
        <v>9.9206349206349201E-3</v>
      </c>
    </row>
    <row r="332" spans="1:14" ht="15.75" x14ac:dyDescent="0.2">
      <c r="A332" s="289"/>
      <c r="B332" s="61" t="s">
        <v>78</v>
      </c>
      <c r="C332" s="91">
        <v>2.6525198938992041E-3</v>
      </c>
      <c r="D332" s="92">
        <v>3.0769230769230769E-3</v>
      </c>
      <c r="E332" s="91">
        <v>2.4449877750611247E-3</v>
      </c>
      <c r="F332" s="92" t="s">
        <v>533</v>
      </c>
      <c r="G332" s="91" t="s">
        <v>533</v>
      </c>
      <c r="H332" s="92" t="s">
        <v>533</v>
      </c>
      <c r="I332" s="91">
        <v>2.1739130434782609E-3</v>
      </c>
      <c r="J332" s="92">
        <v>7.462686567164179E-3</v>
      </c>
      <c r="K332" s="91">
        <v>2.008032128514056E-3</v>
      </c>
      <c r="L332" s="92">
        <v>2.1231422505307855E-3</v>
      </c>
      <c r="M332" s="91">
        <v>2.0242914979757085E-3</v>
      </c>
      <c r="N332" s="92" t="s">
        <v>533</v>
      </c>
    </row>
    <row r="333" spans="1:14" ht="15.75" x14ac:dyDescent="0.2">
      <c r="A333" s="289"/>
      <c r="B333" s="61" t="s">
        <v>79</v>
      </c>
      <c r="C333" s="91">
        <v>1.0610079575596816E-2</v>
      </c>
      <c r="D333" s="92">
        <v>1.8461538461538463E-2</v>
      </c>
      <c r="E333" s="91">
        <v>1.9559902200488997E-2</v>
      </c>
      <c r="F333" s="92">
        <v>2.9345372460496615E-2</v>
      </c>
      <c r="G333" s="91">
        <v>6.6518847006651885E-3</v>
      </c>
      <c r="H333" s="92">
        <v>5.3191489361702126E-3</v>
      </c>
      <c r="I333" s="91">
        <v>8.6956521739130436E-3</v>
      </c>
      <c r="J333" s="92">
        <v>4.9751243781094526E-3</v>
      </c>
      <c r="K333" s="91">
        <v>1.6064257028112448E-2</v>
      </c>
      <c r="L333" s="92">
        <v>1.9108280254777069E-2</v>
      </c>
      <c r="M333" s="91">
        <v>2.0242914979757085E-2</v>
      </c>
      <c r="N333" s="92">
        <v>1.3888888888888888E-2</v>
      </c>
    </row>
    <row r="334" spans="1:14" ht="15.75" x14ac:dyDescent="0.2">
      <c r="A334" s="289"/>
      <c r="B334" s="61" t="s">
        <v>80</v>
      </c>
      <c r="C334" s="91">
        <v>1.3262599469496022E-2</v>
      </c>
      <c r="D334" s="92">
        <v>6.1538461538461538E-3</v>
      </c>
      <c r="E334" s="91">
        <v>1.2224938875305624E-2</v>
      </c>
      <c r="F334" s="92">
        <v>3.3860045146726865E-2</v>
      </c>
      <c r="G334" s="91">
        <v>1.3303769401330377E-2</v>
      </c>
      <c r="H334" s="92">
        <v>2.3936170212765957E-2</v>
      </c>
      <c r="I334" s="91">
        <v>1.7391304347826087E-2</v>
      </c>
      <c r="J334" s="92">
        <v>1.2437810945273632E-2</v>
      </c>
      <c r="K334" s="91">
        <v>2.0080321285140562E-2</v>
      </c>
      <c r="L334" s="92">
        <v>1.6985138004246284E-2</v>
      </c>
      <c r="M334" s="91">
        <v>2.0242914979757085E-2</v>
      </c>
      <c r="N334" s="92">
        <v>2.3809523809523808E-2</v>
      </c>
    </row>
    <row r="335" spans="1:14" ht="15.75" x14ac:dyDescent="0.2">
      <c r="A335" s="289"/>
      <c r="B335" s="61" t="s">
        <v>81</v>
      </c>
      <c r="C335" s="91">
        <v>7.9575596816976128E-3</v>
      </c>
      <c r="D335" s="92" t="s">
        <v>533</v>
      </c>
      <c r="E335" s="91">
        <v>7.3349633251833741E-3</v>
      </c>
      <c r="F335" s="92">
        <v>9.0293453724604959E-3</v>
      </c>
      <c r="G335" s="91">
        <v>8.869179600886918E-3</v>
      </c>
      <c r="H335" s="92">
        <v>1.3297872340425532E-2</v>
      </c>
      <c r="I335" s="91">
        <v>1.0869565217391304E-2</v>
      </c>
      <c r="J335" s="92">
        <v>1.2437810945273632E-2</v>
      </c>
      <c r="K335" s="91">
        <v>2.008032128514056E-3</v>
      </c>
      <c r="L335" s="92">
        <v>1.6985138004246284E-2</v>
      </c>
      <c r="M335" s="91">
        <v>2.2267206477732792E-2</v>
      </c>
      <c r="N335" s="92">
        <v>1.3888888888888888E-2</v>
      </c>
    </row>
    <row r="336" spans="1:14" ht="15.75" x14ac:dyDescent="0.2">
      <c r="A336" s="289"/>
      <c r="B336" s="61" t="s">
        <v>82</v>
      </c>
      <c r="C336" s="91" t="s">
        <v>533</v>
      </c>
      <c r="D336" s="92" t="s">
        <v>533</v>
      </c>
      <c r="E336" s="91" t="s">
        <v>533</v>
      </c>
      <c r="F336" s="92">
        <v>2.257336343115124E-3</v>
      </c>
      <c r="G336" s="91" t="s">
        <v>533</v>
      </c>
      <c r="H336" s="92" t="s">
        <v>533</v>
      </c>
      <c r="I336" s="91">
        <v>2.1739130434782609E-3</v>
      </c>
      <c r="J336" s="92">
        <v>2.4875621890547263E-3</v>
      </c>
      <c r="K336" s="91" t="s">
        <v>533</v>
      </c>
      <c r="L336" s="92" t="s">
        <v>533</v>
      </c>
      <c r="M336" s="91">
        <v>2.0242914979757085E-3</v>
      </c>
      <c r="N336" s="92">
        <v>1.984126984126984E-3</v>
      </c>
    </row>
    <row r="337" spans="1:14" ht="15.75" x14ac:dyDescent="0.2">
      <c r="A337" s="289"/>
      <c r="B337" s="124" t="s">
        <v>83</v>
      </c>
      <c r="C337" s="91" t="s">
        <v>533</v>
      </c>
      <c r="D337" s="92" t="s">
        <v>533</v>
      </c>
      <c r="E337" s="91" t="s">
        <v>533</v>
      </c>
      <c r="F337" s="92" t="s">
        <v>533</v>
      </c>
      <c r="G337" s="91" t="s">
        <v>533</v>
      </c>
      <c r="H337" s="92" t="s">
        <v>533</v>
      </c>
      <c r="I337" s="91" t="s">
        <v>533</v>
      </c>
      <c r="J337" s="92" t="s">
        <v>533</v>
      </c>
      <c r="K337" s="91" t="s">
        <v>533</v>
      </c>
      <c r="L337" s="92" t="s">
        <v>533</v>
      </c>
      <c r="M337" s="91" t="s">
        <v>533</v>
      </c>
      <c r="N337" s="92" t="s">
        <v>533</v>
      </c>
    </row>
    <row r="338" spans="1:14" ht="16.5" thickBot="1" x14ac:dyDescent="0.25">
      <c r="A338" s="290"/>
      <c r="B338" s="240" t="s">
        <v>146</v>
      </c>
      <c r="C338" s="241">
        <v>5.5702917771883291E-2</v>
      </c>
      <c r="D338" s="241">
        <v>3.3846153846153845E-2</v>
      </c>
      <c r="E338" s="241">
        <v>5.3789731051344741E-2</v>
      </c>
      <c r="F338" s="241">
        <v>9.480812641083522E-2</v>
      </c>
      <c r="G338" s="241">
        <v>4.6563192904656318E-2</v>
      </c>
      <c r="H338" s="241">
        <v>5.5851063829787231E-2</v>
      </c>
      <c r="I338" s="241">
        <v>5.6521739130434782E-2</v>
      </c>
      <c r="J338" s="241">
        <v>5.2238805970149252E-2</v>
      </c>
      <c r="K338" s="241">
        <v>5.8232931726907633E-2</v>
      </c>
      <c r="L338" s="241">
        <v>6.1571125265392782E-2</v>
      </c>
      <c r="M338" s="241">
        <v>9.7165991902834009E-2</v>
      </c>
      <c r="N338" s="241">
        <v>7.1428571428571425E-2</v>
      </c>
    </row>
    <row r="339" spans="1:14" ht="16.5" thickTop="1" x14ac:dyDescent="0.2">
      <c r="A339" s="288" t="s">
        <v>3</v>
      </c>
      <c r="B339" s="61" t="s">
        <v>74</v>
      </c>
      <c r="C339" s="91" t="s">
        <v>533</v>
      </c>
      <c r="D339" s="92" t="s">
        <v>533</v>
      </c>
      <c r="E339" s="91" t="s">
        <v>533</v>
      </c>
      <c r="F339" s="92" t="s">
        <v>533</v>
      </c>
      <c r="G339" s="91" t="s">
        <v>533</v>
      </c>
      <c r="H339" s="92" t="s">
        <v>533</v>
      </c>
      <c r="I339" s="91" t="s">
        <v>533</v>
      </c>
      <c r="J339" s="92" t="s">
        <v>533</v>
      </c>
      <c r="K339" s="91" t="s">
        <v>533</v>
      </c>
      <c r="L339" s="92" t="s">
        <v>533</v>
      </c>
      <c r="M339" s="91" t="s">
        <v>533</v>
      </c>
      <c r="N339" s="92" t="s">
        <v>533</v>
      </c>
    </row>
    <row r="340" spans="1:14" ht="15.75" x14ac:dyDescent="0.2">
      <c r="A340" s="289"/>
      <c r="B340" s="61" t="s">
        <v>75</v>
      </c>
      <c r="C340" s="91">
        <v>5.8355437665782495E-2</v>
      </c>
      <c r="D340" s="92">
        <v>2.1538461538461538E-2</v>
      </c>
      <c r="E340" s="91">
        <v>7.3349633251833746E-2</v>
      </c>
      <c r="F340" s="92">
        <v>3.8374717832957109E-2</v>
      </c>
      <c r="G340" s="91">
        <v>6.6518847006651879E-2</v>
      </c>
      <c r="H340" s="92">
        <v>2.6595744680851064E-2</v>
      </c>
      <c r="I340" s="91">
        <v>7.3913043478260873E-2</v>
      </c>
      <c r="J340" s="92">
        <v>5.721393034825871E-2</v>
      </c>
      <c r="K340" s="91">
        <v>7.4297188755020074E-2</v>
      </c>
      <c r="L340" s="92">
        <v>5.9447983014861996E-2</v>
      </c>
      <c r="M340" s="91">
        <v>8.9068825910931168E-2</v>
      </c>
      <c r="N340" s="92">
        <v>5.7539682539682536E-2</v>
      </c>
    </row>
    <row r="341" spans="1:14" ht="15.75" x14ac:dyDescent="0.2">
      <c r="A341" s="289"/>
      <c r="B341" s="61" t="s">
        <v>76</v>
      </c>
      <c r="C341" s="91">
        <v>9.8143236074270557E-2</v>
      </c>
      <c r="D341" s="92">
        <v>8.615384615384615E-2</v>
      </c>
      <c r="E341" s="91">
        <v>0.1100244498777506</v>
      </c>
      <c r="F341" s="92">
        <v>8.5778781038374718E-2</v>
      </c>
      <c r="G341" s="91">
        <v>8.4257206208425722E-2</v>
      </c>
      <c r="H341" s="92">
        <v>7.4468085106382975E-2</v>
      </c>
      <c r="I341" s="91">
        <v>0.10434782608695652</v>
      </c>
      <c r="J341" s="92">
        <v>9.7014925373134331E-2</v>
      </c>
      <c r="K341" s="91">
        <v>0.11044176706827309</v>
      </c>
      <c r="L341" s="92">
        <v>0.12526539278131635</v>
      </c>
      <c r="M341" s="91">
        <v>0.11740890688259109</v>
      </c>
      <c r="N341" s="92">
        <v>0.12698412698412698</v>
      </c>
    </row>
    <row r="342" spans="1:14" ht="15.75" x14ac:dyDescent="0.2">
      <c r="A342" s="289"/>
      <c r="B342" s="61" t="s">
        <v>77</v>
      </c>
      <c r="C342" s="91">
        <v>9.5490716180371346E-2</v>
      </c>
      <c r="D342" s="92">
        <v>0.08</v>
      </c>
      <c r="E342" s="91">
        <v>7.823960880195599E-2</v>
      </c>
      <c r="F342" s="92">
        <v>7.900677200902935E-2</v>
      </c>
      <c r="G342" s="91">
        <v>9.3126385809312637E-2</v>
      </c>
      <c r="H342" s="92">
        <v>8.2446808510638292E-2</v>
      </c>
      <c r="I342" s="91">
        <v>8.6956521739130432E-2</v>
      </c>
      <c r="J342" s="92">
        <v>6.965174129353234E-2</v>
      </c>
      <c r="K342" s="91">
        <v>0.10040160642570281</v>
      </c>
      <c r="L342" s="92">
        <v>7.0063694267515922E-2</v>
      </c>
      <c r="M342" s="91">
        <v>6.6801619433198386E-2</v>
      </c>
      <c r="N342" s="92">
        <v>6.7460317460317457E-2</v>
      </c>
    </row>
    <row r="343" spans="1:14" ht="15.75" x14ac:dyDescent="0.2">
      <c r="A343" s="289"/>
      <c r="B343" s="61" t="s">
        <v>78</v>
      </c>
      <c r="C343" s="91">
        <v>0.11405835543766578</v>
      </c>
      <c r="D343" s="92">
        <v>9.2307692307692313E-2</v>
      </c>
      <c r="E343" s="91">
        <v>7.3349633251833746E-2</v>
      </c>
      <c r="F343" s="92">
        <v>8.35214446952596E-2</v>
      </c>
      <c r="G343" s="91">
        <v>8.2039911308203997E-2</v>
      </c>
      <c r="H343" s="92">
        <v>7.9787234042553196E-2</v>
      </c>
      <c r="I343" s="91">
        <v>8.9130434782608695E-2</v>
      </c>
      <c r="J343" s="92">
        <v>8.45771144278607E-2</v>
      </c>
      <c r="K343" s="91">
        <v>7.8313253012048195E-2</v>
      </c>
      <c r="L343" s="92">
        <v>7.2186836518046707E-2</v>
      </c>
      <c r="M343" s="91">
        <v>5.2631578947368418E-2</v>
      </c>
      <c r="N343" s="92">
        <v>6.5476190476190479E-2</v>
      </c>
    </row>
    <row r="344" spans="1:14" ht="15.75" x14ac:dyDescent="0.2">
      <c r="A344" s="289"/>
      <c r="B344" s="61" t="s">
        <v>79</v>
      </c>
      <c r="C344" s="91">
        <v>0.2413793103448276</v>
      </c>
      <c r="D344" s="92">
        <v>0.28923076923076924</v>
      </c>
      <c r="E344" s="91">
        <v>0.22249388753056235</v>
      </c>
      <c r="F344" s="92">
        <v>0.21218961625282168</v>
      </c>
      <c r="G344" s="91">
        <v>0.21729490022172948</v>
      </c>
      <c r="H344" s="92">
        <v>0.26063829787234044</v>
      </c>
      <c r="I344" s="91">
        <v>0.19565217391304349</v>
      </c>
      <c r="J344" s="92">
        <v>0.20646766169154229</v>
      </c>
      <c r="K344" s="91">
        <v>0.14257028112449799</v>
      </c>
      <c r="L344" s="92">
        <v>0.17622080679405519</v>
      </c>
      <c r="M344" s="91">
        <v>0.14777327935222673</v>
      </c>
      <c r="N344" s="92">
        <v>0.17261904761904762</v>
      </c>
    </row>
    <row r="345" spans="1:14" ht="15.75" x14ac:dyDescent="0.2">
      <c r="A345" s="289"/>
      <c r="B345" s="61" t="s">
        <v>80</v>
      </c>
      <c r="C345" s="91">
        <v>0.21220159151193635</v>
      </c>
      <c r="D345" s="92">
        <v>0.24923076923076923</v>
      </c>
      <c r="E345" s="91">
        <v>0.18826405867970661</v>
      </c>
      <c r="F345" s="92">
        <v>0.23476297968397292</v>
      </c>
      <c r="G345" s="91">
        <v>0.2328159645232816</v>
      </c>
      <c r="H345" s="92">
        <v>0.29255319148936171</v>
      </c>
      <c r="I345" s="91">
        <v>0.2</v>
      </c>
      <c r="J345" s="92">
        <v>0.2537313432835821</v>
      </c>
      <c r="K345" s="91">
        <v>0.22088353413654618</v>
      </c>
      <c r="L345" s="92">
        <v>0.24628450106157113</v>
      </c>
      <c r="M345" s="91">
        <v>0.20445344129554655</v>
      </c>
      <c r="N345" s="92">
        <v>0.22023809523809523</v>
      </c>
    </row>
    <row r="346" spans="1:14" ht="15.75" x14ac:dyDescent="0.2">
      <c r="A346" s="289"/>
      <c r="B346" s="61" t="s">
        <v>81</v>
      </c>
      <c r="C346" s="91">
        <v>8.7533156498673742E-2</v>
      </c>
      <c r="D346" s="92">
        <v>0.12307692307692308</v>
      </c>
      <c r="E346" s="91">
        <v>0.14669926650366749</v>
      </c>
      <c r="F346" s="92">
        <v>0.12641083521444696</v>
      </c>
      <c r="G346" s="91">
        <v>0.12416851441241686</v>
      </c>
      <c r="H346" s="92">
        <v>8.2446808510638292E-2</v>
      </c>
      <c r="I346" s="91">
        <v>0.14782608695652175</v>
      </c>
      <c r="J346" s="92">
        <v>0.13432835820895522</v>
      </c>
      <c r="K346" s="91">
        <v>0.1646586345381526</v>
      </c>
      <c r="L346" s="92">
        <v>0.14437367303609341</v>
      </c>
      <c r="M346" s="91">
        <v>0.17813765182186234</v>
      </c>
      <c r="N346" s="92">
        <v>0.18650793650793651</v>
      </c>
    </row>
    <row r="347" spans="1:14" ht="15.75" x14ac:dyDescent="0.2">
      <c r="A347" s="289"/>
      <c r="B347" s="61" t="s">
        <v>82</v>
      </c>
      <c r="C347" s="91">
        <v>2.1220159151193633E-2</v>
      </c>
      <c r="D347" s="92">
        <v>2.1538461538461538E-2</v>
      </c>
      <c r="E347" s="91">
        <v>3.4229828850855744E-2</v>
      </c>
      <c r="F347" s="92">
        <v>3.160270880361174E-2</v>
      </c>
      <c r="G347" s="91">
        <v>3.325942350332594E-2</v>
      </c>
      <c r="H347" s="92">
        <v>2.9255319148936171E-2</v>
      </c>
      <c r="I347" s="91">
        <v>3.2608695652173912E-2</v>
      </c>
      <c r="J347" s="92">
        <v>2.736318407960199E-2</v>
      </c>
      <c r="K347" s="91">
        <v>3.8152610441767071E-2</v>
      </c>
      <c r="L347" s="92">
        <v>3.3970276008492568E-2</v>
      </c>
      <c r="M347" s="91">
        <v>2.6315789473684209E-2</v>
      </c>
      <c r="N347" s="92">
        <v>2.3809523809523808E-2</v>
      </c>
    </row>
    <row r="348" spans="1:14" ht="15.75" x14ac:dyDescent="0.2">
      <c r="A348" s="289"/>
      <c r="B348" s="124" t="s">
        <v>83</v>
      </c>
      <c r="C348" s="91">
        <v>7.9575596816976128E-3</v>
      </c>
      <c r="D348" s="92" t="s">
        <v>533</v>
      </c>
      <c r="E348" s="91">
        <v>1.2224938875305624E-2</v>
      </c>
      <c r="F348" s="92">
        <v>6.7720090293453723E-3</v>
      </c>
      <c r="G348" s="91">
        <v>8.869179600886918E-3</v>
      </c>
      <c r="H348" s="92">
        <v>7.9787234042553185E-3</v>
      </c>
      <c r="I348" s="91">
        <v>1.0869565217391304E-2</v>
      </c>
      <c r="J348" s="92">
        <v>4.9751243781094526E-3</v>
      </c>
      <c r="K348" s="91">
        <v>4.0160642570281121E-3</v>
      </c>
      <c r="L348" s="92">
        <v>2.1231422505307855E-3</v>
      </c>
      <c r="M348" s="91">
        <v>1.2145748987854251E-2</v>
      </c>
      <c r="N348" s="92">
        <v>1.984126984126984E-3</v>
      </c>
    </row>
    <row r="349" spans="1:14" ht="16.5" thickBot="1" x14ac:dyDescent="0.25">
      <c r="A349" s="290"/>
      <c r="B349" s="240" t="s">
        <v>146</v>
      </c>
      <c r="C349" s="241">
        <v>0.93633952254641906</v>
      </c>
      <c r="D349" s="241">
        <v>0.96307692307692305</v>
      </c>
      <c r="E349" s="241">
        <v>0.93887530562347188</v>
      </c>
      <c r="F349" s="241">
        <v>0.89841986455981937</v>
      </c>
      <c r="G349" s="241">
        <v>0.94235033259423506</v>
      </c>
      <c r="H349" s="241">
        <v>0.93617021276595747</v>
      </c>
      <c r="I349" s="241">
        <v>0.94130434782608696</v>
      </c>
      <c r="J349" s="241">
        <v>0.93532338308457708</v>
      </c>
      <c r="K349" s="241">
        <v>0.9337349397590361</v>
      </c>
      <c r="L349" s="241">
        <v>0.92993630573248409</v>
      </c>
      <c r="M349" s="241">
        <v>0.89473684210526316</v>
      </c>
      <c r="N349" s="241">
        <v>0.92261904761904767</v>
      </c>
    </row>
    <row r="350" spans="1:14" ht="16.5" thickTop="1" x14ac:dyDescent="0.2">
      <c r="A350" s="296" t="s">
        <v>4</v>
      </c>
      <c r="B350" s="61" t="s">
        <v>74</v>
      </c>
      <c r="C350" s="91" t="s">
        <v>533</v>
      </c>
      <c r="D350" s="92" t="s">
        <v>533</v>
      </c>
      <c r="E350" s="91" t="s">
        <v>533</v>
      </c>
      <c r="F350" s="92" t="s">
        <v>533</v>
      </c>
      <c r="G350" s="91" t="s">
        <v>533</v>
      </c>
      <c r="H350" s="92" t="s">
        <v>533</v>
      </c>
      <c r="I350" s="91" t="s">
        <v>533</v>
      </c>
      <c r="J350" s="92" t="s">
        <v>533</v>
      </c>
      <c r="K350" s="91" t="s">
        <v>533</v>
      </c>
      <c r="L350" s="92" t="s">
        <v>533</v>
      </c>
      <c r="M350" s="91" t="s">
        <v>533</v>
      </c>
      <c r="N350" s="92" t="s">
        <v>533</v>
      </c>
    </row>
    <row r="351" spans="1:14" ht="15.75" x14ac:dyDescent="0.2">
      <c r="A351" s="291"/>
      <c r="B351" s="61" t="s">
        <v>75</v>
      </c>
      <c r="C351" s="91" t="s">
        <v>533</v>
      </c>
      <c r="D351" s="92" t="s">
        <v>533</v>
      </c>
      <c r="E351" s="91">
        <v>2.4449877750611247E-3</v>
      </c>
      <c r="F351" s="92" t="s">
        <v>533</v>
      </c>
      <c r="G351" s="91" t="s">
        <v>533</v>
      </c>
      <c r="H351" s="92" t="s">
        <v>533</v>
      </c>
      <c r="I351" s="91">
        <v>2.1739130434782609E-3</v>
      </c>
      <c r="J351" s="92">
        <v>2.4875621890547263E-3</v>
      </c>
      <c r="K351" s="91" t="s">
        <v>533</v>
      </c>
      <c r="L351" s="92" t="s">
        <v>533</v>
      </c>
      <c r="M351" s="91">
        <v>2.0242914979757085E-3</v>
      </c>
      <c r="N351" s="92" t="s">
        <v>533</v>
      </c>
    </row>
    <row r="352" spans="1:14" ht="15.75" x14ac:dyDescent="0.2">
      <c r="A352" s="291"/>
      <c r="B352" s="61" t="s">
        <v>76</v>
      </c>
      <c r="C352" s="91" t="s">
        <v>533</v>
      </c>
      <c r="D352" s="92" t="s">
        <v>533</v>
      </c>
      <c r="E352" s="91">
        <v>2.4449877750611247E-3</v>
      </c>
      <c r="F352" s="92" t="s">
        <v>533</v>
      </c>
      <c r="G352" s="91" t="s">
        <v>533</v>
      </c>
      <c r="H352" s="92">
        <v>2.6595744680851063E-3</v>
      </c>
      <c r="I352" s="91" t="s">
        <v>533</v>
      </c>
      <c r="J352" s="92">
        <v>2.4875621890547263E-3</v>
      </c>
      <c r="K352" s="91">
        <v>2.008032128514056E-3</v>
      </c>
      <c r="L352" s="92" t="s">
        <v>533</v>
      </c>
      <c r="M352" s="91" t="s">
        <v>533</v>
      </c>
      <c r="N352" s="92">
        <v>1.984126984126984E-3</v>
      </c>
    </row>
    <row r="353" spans="1:14" ht="15.75" x14ac:dyDescent="0.2">
      <c r="A353" s="291"/>
      <c r="B353" s="61" t="s">
        <v>77</v>
      </c>
      <c r="C353" s="91" t="s">
        <v>533</v>
      </c>
      <c r="D353" s="92" t="s">
        <v>533</v>
      </c>
      <c r="E353" s="91" t="s">
        <v>533</v>
      </c>
      <c r="F353" s="92" t="s">
        <v>533</v>
      </c>
      <c r="G353" s="91">
        <v>2.2172949002217295E-3</v>
      </c>
      <c r="H353" s="92" t="s">
        <v>533</v>
      </c>
      <c r="I353" s="91" t="s">
        <v>533</v>
      </c>
      <c r="J353" s="92" t="s">
        <v>533</v>
      </c>
      <c r="K353" s="91" t="s">
        <v>533</v>
      </c>
      <c r="L353" s="92" t="s">
        <v>533</v>
      </c>
      <c r="M353" s="91">
        <v>2.0242914979757085E-3</v>
      </c>
      <c r="N353" s="92" t="s">
        <v>533</v>
      </c>
    </row>
    <row r="354" spans="1:14" ht="15.75" x14ac:dyDescent="0.2">
      <c r="A354" s="291"/>
      <c r="B354" s="61" t="s">
        <v>78</v>
      </c>
      <c r="C354" s="91" t="s">
        <v>533</v>
      </c>
      <c r="D354" s="92" t="s">
        <v>533</v>
      </c>
      <c r="E354" s="91" t="s">
        <v>533</v>
      </c>
      <c r="F354" s="92" t="s">
        <v>533</v>
      </c>
      <c r="G354" s="91" t="s">
        <v>533</v>
      </c>
      <c r="H354" s="92" t="s">
        <v>533</v>
      </c>
      <c r="I354" s="91" t="s">
        <v>533</v>
      </c>
      <c r="J354" s="92">
        <v>2.4875621890547263E-3</v>
      </c>
      <c r="K354" s="91" t="s">
        <v>533</v>
      </c>
      <c r="L354" s="92" t="s">
        <v>533</v>
      </c>
      <c r="M354" s="91" t="s">
        <v>533</v>
      </c>
      <c r="N354" s="92">
        <v>1.984126984126984E-3</v>
      </c>
    </row>
    <row r="355" spans="1:14" ht="15.75" x14ac:dyDescent="0.2">
      <c r="A355" s="291"/>
      <c r="B355" s="61" t="s">
        <v>79</v>
      </c>
      <c r="C355" s="91">
        <v>5.3050397877984082E-3</v>
      </c>
      <c r="D355" s="92">
        <v>3.0769230769230769E-3</v>
      </c>
      <c r="E355" s="91">
        <v>2.4449877750611247E-3</v>
      </c>
      <c r="F355" s="92">
        <v>4.5146726862302479E-3</v>
      </c>
      <c r="G355" s="91">
        <v>2.2172949002217295E-3</v>
      </c>
      <c r="H355" s="92" t="s">
        <v>533</v>
      </c>
      <c r="I355" s="91" t="s">
        <v>533</v>
      </c>
      <c r="J355" s="92" t="s">
        <v>533</v>
      </c>
      <c r="K355" s="91" t="s">
        <v>533</v>
      </c>
      <c r="L355" s="92" t="s">
        <v>533</v>
      </c>
      <c r="M355" s="91" t="s">
        <v>533</v>
      </c>
      <c r="N355" s="92" t="s">
        <v>533</v>
      </c>
    </row>
    <row r="356" spans="1:14" ht="15.75" x14ac:dyDescent="0.2">
      <c r="A356" s="291"/>
      <c r="B356" s="61" t="s">
        <v>80</v>
      </c>
      <c r="C356" s="91">
        <v>2.6525198938992041E-3</v>
      </c>
      <c r="D356" s="92" t="s">
        <v>533</v>
      </c>
      <c r="E356" s="91" t="s">
        <v>533</v>
      </c>
      <c r="F356" s="92">
        <v>2.257336343115124E-3</v>
      </c>
      <c r="G356" s="91">
        <v>2.2172949002217295E-3</v>
      </c>
      <c r="H356" s="92">
        <v>5.3191489361702126E-3</v>
      </c>
      <c r="I356" s="91" t="s">
        <v>533</v>
      </c>
      <c r="J356" s="92" t="s">
        <v>533</v>
      </c>
      <c r="K356" s="91">
        <v>6.024096385542169E-3</v>
      </c>
      <c r="L356" s="92">
        <v>6.369426751592357E-3</v>
      </c>
      <c r="M356" s="91">
        <v>4.048582995951417E-3</v>
      </c>
      <c r="N356" s="92">
        <v>1.984126984126984E-3</v>
      </c>
    </row>
    <row r="357" spans="1:14" ht="15.75" x14ac:dyDescent="0.2">
      <c r="A357" s="291"/>
      <c r="B357" s="61" t="s">
        <v>81</v>
      </c>
      <c r="C357" s="91" t="s">
        <v>533</v>
      </c>
      <c r="D357" s="92" t="s">
        <v>533</v>
      </c>
      <c r="E357" s="158" t="s">
        <v>533</v>
      </c>
      <c r="F357" s="92" t="s">
        <v>533</v>
      </c>
      <c r="G357" s="91">
        <v>4.434589800443459E-3</v>
      </c>
      <c r="H357" s="92" t="s">
        <v>533</v>
      </c>
      <c r="I357" s="91" t="s">
        <v>533</v>
      </c>
      <c r="J357" s="92">
        <v>4.9751243781094526E-3</v>
      </c>
      <c r="K357" s="91" t="s">
        <v>533</v>
      </c>
      <c r="L357" s="92">
        <v>2.1231422505307855E-3</v>
      </c>
      <c r="M357" s="91" t="s">
        <v>533</v>
      </c>
      <c r="N357" s="92" t="s">
        <v>533</v>
      </c>
    </row>
    <row r="358" spans="1:14" ht="15.75" x14ac:dyDescent="0.2">
      <c r="A358" s="291"/>
      <c r="B358" s="61" t="s">
        <v>82</v>
      </c>
      <c r="C358" s="91" t="s">
        <v>533</v>
      </c>
      <c r="D358" s="92" t="s">
        <v>533</v>
      </c>
      <c r="E358" s="91" t="s">
        <v>533</v>
      </c>
      <c r="F358" s="92" t="s">
        <v>533</v>
      </c>
      <c r="G358" s="91" t="s">
        <v>533</v>
      </c>
      <c r="H358" s="92" t="s">
        <v>533</v>
      </c>
      <c r="I358" s="91" t="s">
        <v>533</v>
      </c>
      <c r="J358" s="92" t="s">
        <v>533</v>
      </c>
      <c r="K358" s="91" t="s">
        <v>533</v>
      </c>
      <c r="L358" s="92" t="s">
        <v>533</v>
      </c>
      <c r="M358" s="91" t="s">
        <v>533</v>
      </c>
      <c r="N358" s="92" t="s">
        <v>533</v>
      </c>
    </row>
    <row r="359" spans="1:14" ht="15.75" x14ac:dyDescent="0.2">
      <c r="A359" s="291"/>
      <c r="B359" s="124" t="s">
        <v>83</v>
      </c>
      <c r="C359" s="91" t="s">
        <v>533</v>
      </c>
      <c r="D359" s="92" t="s">
        <v>533</v>
      </c>
      <c r="E359" s="91" t="s">
        <v>533</v>
      </c>
      <c r="F359" s="92" t="s">
        <v>533</v>
      </c>
      <c r="G359" s="91" t="s">
        <v>533</v>
      </c>
      <c r="H359" s="92" t="s">
        <v>533</v>
      </c>
      <c r="I359" s="91" t="s">
        <v>533</v>
      </c>
      <c r="J359" s="171" t="s">
        <v>533</v>
      </c>
      <c r="K359" s="161" t="s">
        <v>533</v>
      </c>
      <c r="L359" s="92" t="s">
        <v>533</v>
      </c>
      <c r="M359" s="91" t="s">
        <v>533</v>
      </c>
      <c r="N359" s="92" t="s">
        <v>533</v>
      </c>
    </row>
    <row r="360" spans="1:14" ht="16.5" thickBot="1" x14ac:dyDescent="0.25">
      <c r="A360" s="292"/>
      <c r="B360" s="240" t="s">
        <v>146</v>
      </c>
      <c r="C360" s="241">
        <v>7.9575596816976128E-3</v>
      </c>
      <c r="D360" s="241">
        <v>3.0769230769230769E-3</v>
      </c>
      <c r="E360" s="241">
        <v>7.3349633251833741E-3</v>
      </c>
      <c r="F360" s="241">
        <v>6.7720090293453723E-3</v>
      </c>
      <c r="G360" s="241">
        <v>1.1086474501108648E-2</v>
      </c>
      <c r="H360" s="241">
        <v>7.9787234042553185E-3</v>
      </c>
      <c r="I360" s="241">
        <v>2.1739130434782609E-3</v>
      </c>
      <c r="J360" s="241">
        <v>1.2437810945273632E-2</v>
      </c>
      <c r="K360" s="241">
        <v>8.0321285140562242E-3</v>
      </c>
      <c r="L360" s="241">
        <v>8.4925690021231421E-3</v>
      </c>
      <c r="M360" s="241">
        <v>8.0971659919028341E-3</v>
      </c>
      <c r="N360" s="241">
        <v>5.9523809523809521E-3</v>
      </c>
    </row>
    <row r="361" spans="1:14" ht="16.5" thickTop="1" x14ac:dyDescent="0.2">
      <c r="A361" s="296" t="s">
        <v>309</v>
      </c>
      <c r="B361" s="61" t="s">
        <v>74</v>
      </c>
      <c r="C361" s="91" t="s">
        <v>533</v>
      </c>
      <c r="D361" s="92" t="s">
        <v>533</v>
      </c>
      <c r="E361" s="91" t="s">
        <v>533</v>
      </c>
      <c r="F361" s="92" t="s">
        <v>533</v>
      </c>
      <c r="G361" s="91" t="s">
        <v>533</v>
      </c>
      <c r="H361" s="92" t="s">
        <v>533</v>
      </c>
      <c r="I361" s="91" t="s">
        <v>533</v>
      </c>
      <c r="J361" s="92" t="s">
        <v>533</v>
      </c>
      <c r="K361" s="91" t="s">
        <v>533</v>
      </c>
      <c r="L361" s="92" t="s">
        <v>533</v>
      </c>
      <c r="M361" s="91" t="s">
        <v>533</v>
      </c>
      <c r="N361" s="92" t="s">
        <v>533</v>
      </c>
    </row>
    <row r="362" spans="1:14" ht="15.75" x14ac:dyDescent="0.2">
      <c r="A362" s="291"/>
      <c r="B362" s="61" t="s">
        <v>75</v>
      </c>
      <c r="C362" s="91" t="s">
        <v>533</v>
      </c>
      <c r="D362" s="92" t="s">
        <v>533</v>
      </c>
      <c r="E362" s="91" t="s">
        <v>533</v>
      </c>
      <c r="F362" s="92" t="s">
        <v>533</v>
      </c>
      <c r="G362" s="91" t="s">
        <v>533</v>
      </c>
      <c r="H362" s="92" t="s">
        <v>533</v>
      </c>
      <c r="I362" s="91" t="s">
        <v>533</v>
      </c>
      <c r="J362" s="92" t="s">
        <v>533</v>
      </c>
      <c r="K362" s="91" t="s">
        <v>533</v>
      </c>
      <c r="L362" s="92" t="s">
        <v>533</v>
      </c>
      <c r="M362" s="91" t="s">
        <v>533</v>
      </c>
      <c r="N362" s="92" t="s">
        <v>533</v>
      </c>
    </row>
    <row r="363" spans="1:14" ht="15.75" x14ac:dyDescent="0.2">
      <c r="A363" s="291"/>
      <c r="B363" s="61" t="s">
        <v>76</v>
      </c>
      <c r="C363" s="91" t="s">
        <v>533</v>
      </c>
      <c r="D363" s="92" t="s">
        <v>533</v>
      </c>
      <c r="E363" s="91" t="s">
        <v>533</v>
      </c>
      <c r="F363" s="92" t="s">
        <v>533</v>
      </c>
      <c r="G363" s="91" t="s">
        <v>533</v>
      </c>
      <c r="H363" s="92" t="s">
        <v>533</v>
      </c>
      <c r="I363" s="91" t="s">
        <v>533</v>
      </c>
      <c r="J363" s="92" t="s">
        <v>533</v>
      </c>
      <c r="K363" s="91" t="s">
        <v>533</v>
      </c>
      <c r="L363" s="92" t="s">
        <v>533</v>
      </c>
      <c r="M363" s="91" t="s">
        <v>533</v>
      </c>
      <c r="N363" s="92" t="s">
        <v>533</v>
      </c>
    </row>
    <row r="364" spans="1:14" ht="15.75" x14ac:dyDescent="0.2">
      <c r="A364" s="291"/>
      <c r="B364" s="61" t="s">
        <v>77</v>
      </c>
      <c r="C364" s="91" t="s">
        <v>533</v>
      </c>
      <c r="D364" s="92" t="s">
        <v>533</v>
      </c>
      <c r="E364" s="91" t="s">
        <v>533</v>
      </c>
      <c r="F364" s="92" t="s">
        <v>533</v>
      </c>
      <c r="G364" s="91" t="s">
        <v>533</v>
      </c>
      <c r="H364" s="92" t="s">
        <v>533</v>
      </c>
      <c r="I364" s="91" t="s">
        <v>533</v>
      </c>
      <c r="J364" s="92" t="s">
        <v>533</v>
      </c>
      <c r="K364" s="91" t="s">
        <v>533</v>
      </c>
      <c r="L364" s="92" t="s">
        <v>533</v>
      </c>
      <c r="M364" s="91" t="s">
        <v>533</v>
      </c>
      <c r="N364" s="92" t="s">
        <v>533</v>
      </c>
    </row>
    <row r="365" spans="1:14" ht="15.75" x14ac:dyDescent="0.2">
      <c r="A365" s="291"/>
      <c r="B365" s="61" t="s">
        <v>78</v>
      </c>
      <c r="C365" s="91" t="s">
        <v>533</v>
      </c>
      <c r="D365" s="92" t="s">
        <v>533</v>
      </c>
      <c r="E365" s="91" t="s">
        <v>533</v>
      </c>
      <c r="F365" s="92" t="s">
        <v>533</v>
      </c>
      <c r="G365" s="91" t="s">
        <v>533</v>
      </c>
      <c r="H365" s="92" t="s">
        <v>533</v>
      </c>
      <c r="I365" s="91" t="s">
        <v>533</v>
      </c>
      <c r="J365" s="92" t="s">
        <v>533</v>
      </c>
      <c r="K365" s="91" t="s">
        <v>533</v>
      </c>
      <c r="L365" s="92" t="s">
        <v>533</v>
      </c>
      <c r="M365" s="91" t="s">
        <v>533</v>
      </c>
      <c r="N365" s="92" t="s">
        <v>533</v>
      </c>
    </row>
    <row r="366" spans="1:14" ht="15.75" x14ac:dyDescent="0.2">
      <c r="A366" s="291"/>
      <c r="B366" s="61" t="s">
        <v>79</v>
      </c>
      <c r="C366" s="91" t="s">
        <v>533</v>
      </c>
      <c r="D366" s="92" t="s">
        <v>533</v>
      </c>
      <c r="E366" s="91" t="s">
        <v>533</v>
      </c>
      <c r="F366" s="92" t="s">
        <v>533</v>
      </c>
      <c r="G366" s="91" t="s">
        <v>533</v>
      </c>
      <c r="H366" s="92" t="s">
        <v>533</v>
      </c>
      <c r="I366" s="91" t="s">
        <v>533</v>
      </c>
      <c r="J366" s="92" t="s">
        <v>533</v>
      </c>
      <c r="K366" s="91" t="s">
        <v>533</v>
      </c>
      <c r="L366" s="92" t="s">
        <v>533</v>
      </c>
      <c r="M366" s="91" t="s">
        <v>533</v>
      </c>
      <c r="N366" s="92" t="s">
        <v>533</v>
      </c>
    </row>
    <row r="367" spans="1:14" ht="15.75" x14ac:dyDescent="0.2">
      <c r="A367" s="291"/>
      <c r="B367" s="61" t="s">
        <v>80</v>
      </c>
      <c r="C367" s="91" t="s">
        <v>533</v>
      </c>
      <c r="D367" s="92" t="s">
        <v>533</v>
      </c>
      <c r="E367" s="91" t="s">
        <v>533</v>
      </c>
      <c r="F367" s="92" t="s">
        <v>533</v>
      </c>
      <c r="G367" s="91" t="s">
        <v>533</v>
      </c>
      <c r="H367" s="92" t="s">
        <v>533</v>
      </c>
      <c r="I367" s="91" t="s">
        <v>533</v>
      </c>
      <c r="J367" s="92" t="s">
        <v>533</v>
      </c>
      <c r="K367" s="91" t="s">
        <v>533</v>
      </c>
      <c r="L367" s="92" t="s">
        <v>533</v>
      </c>
      <c r="M367" s="91" t="s">
        <v>533</v>
      </c>
      <c r="N367" s="92" t="s">
        <v>533</v>
      </c>
    </row>
    <row r="368" spans="1:14" ht="15.75" x14ac:dyDescent="0.2">
      <c r="A368" s="291"/>
      <c r="B368" s="61" t="s">
        <v>81</v>
      </c>
      <c r="C368" s="91" t="s">
        <v>533</v>
      </c>
      <c r="D368" s="92" t="s">
        <v>533</v>
      </c>
      <c r="E368" s="91" t="s">
        <v>533</v>
      </c>
      <c r="F368" s="92" t="s">
        <v>533</v>
      </c>
      <c r="G368" s="91" t="s">
        <v>533</v>
      </c>
      <c r="H368" s="92" t="s">
        <v>533</v>
      </c>
      <c r="I368" s="91" t="s">
        <v>533</v>
      </c>
      <c r="J368" s="92" t="s">
        <v>533</v>
      </c>
      <c r="K368" s="91" t="s">
        <v>533</v>
      </c>
      <c r="L368" s="92" t="s">
        <v>533</v>
      </c>
      <c r="M368" s="91" t="s">
        <v>533</v>
      </c>
      <c r="N368" s="92" t="s">
        <v>533</v>
      </c>
    </row>
    <row r="369" spans="1:14" ht="15.75" x14ac:dyDescent="0.2">
      <c r="A369" s="291"/>
      <c r="B369" s="61" t="s">
        <v>82</v>
      </c>
      <c r="C369" s="91" t="s">
        <v>533</v>
      </c>
      <c r="D369" s="92" t="s">
        <v>533</v>
      </c>
      <c r="E369" s="91" t="s">
        <v>533</v>
      </c>
      <c r="F369" s="92" t="s">
        <v>533</v>
      </c>
      <c r="G369" s="91" t="s">
        <v>533</v>
      </c>
      <c r="H369" s="92" t="s">
        <v>533</v>
      </c>
      <c r="I369" s="91" t="s">
        <v>533</v>
      </c>
      <c r="J369" s="92" t="s">
        <v>533</v>
      </c>
      <c r="K369" s="91" t="s">
        <v>533</v>
      </c>
      <c r="L369" s="92" t="s">
        <v>533</v>
      </c>
      <c r="M369" s="91" t="s">
        <v>533</v>
      </c>
      <c r="N369" s="92" t="s">
        <v>533</v>
      </c>
    </row>
    <row r="370" spans="1:14" ht="15.75" x14ac:dyDescent="0.2">
      <c r="A370" s="291"/>
      <c r="B370" s="124" t="s">
        <v>83</v>
      </c>
      <c r="C370" s="91" t="s">
        <v>533</v>
      </c>
      <c r="D370" s="92" t="s">
        <v>533</v>
      </c>
      <c r="E370" s="91" t="s">
        <v>533</v>
      </c>
      <c r="F370" s="92" t="s">
        <v>533</v>
      </c>
      <c r="G370" s="91" t="s">
        <v>533</v>
      </c>
      <c r="H370" s="92" t="s">
        <v>533</v>
      </c>
      <c r="I370" s="91" t="s">
        <v>533</v>
      </c>
      <c r="J370" s="92" t="s">
        <v>533</v>
      </c>
      <c r="K370" s="91" t="s">
        <v>533</v>
      </c>
      <c r="L370" s="92" t="s">
        <v>533</v>
      </c>
      <c r="M370" s="91" t="s">
        <v>533</v>
      </c>
      <c r="N370" s="92" t="s">
        <v>533</v>
      </c>
    </row>
    <row r="371" spans="1:14" ht="16.5" thickBot="1" x14ac:dyDescent="0.25">
      <c r="A371" s="292"/>
      <c r="B371" s="240" t="s">
        <v>146</v>
      </c>
      <c r="C371" s="241" t="s">
        <v>533</v>
      </c>
      <c r="D371" s="241" t="s">
        <v>533</v>
      </c>
      <c r="E371" s="241" t="s">
        <v>533</v>
      </c>
      <c r="F371" s="241" t="s">
        <v>533</v>
      </c>
      <c r="G371" s="241" t="s">
        <v>533</v>
      </c>
      <c r="H371" s="241" t="s">
        <v>533</v>
      </c>
      <c r="I371" s="241" t="s">
        <v>533</v>
      </c>
      <c r="J371" s="241" t="s">
        <v>533</v>
      </c>
      <c r="K371" s="241" t="s">
        <v>533</v>
      </c>
      <c r="L371" s="241" t="s">
        <v>533</v>
      </c>
      <c r="M371" s="241" t="s">
        <v>533</v>
      </c>
      <c r="N371" s="241" t="s">
        <v>533</v>
      </c>
    </row>
    <row r="372" spans="1:14" ht="17.25" thickTop="1" thickBot="1" x14ac:dyDescent="0.25">
      <c r="A372" s="233"/>
      <c r="B372" s="234" t="s">
        <v>6</v>
      </c>
      <c r="C372" s="235">
        <v>1</v>
      </c>
      <c r="D372" s="235">
        <v>1</v>
      </c>
      <c r="E372" s="235">
        <v>1</v>
      </c>
      <c r="F372" s="235">
        <v>1</v>
      </c>
      <c r="G372" s="235">
        <v>1</v>
      </c>
      <c r="H372" s="235">
        <v>1</v>
      </c>
      <c r="I372" s="235">
        <v>1</v>
      </c>
      <c r="J372" s="235">
        <v>1</v>
      </c>
      <c r="K372" s="235">
        <v>0.99999999999999989</v>
      </c>
      <c r="L372" s="235">
        <v>1</v>
      </c>
      <c r="M372" s="235">
        <v>1</v>
      </c>
      <c r="N372" s="235">
        <v>1</v>
      </c>
    </row>
    <row r="373" spans="1:14" ht="15.75" thickTop="1" x14ac:dyDescent="0.2"/>
    <row r="374" spans="1:14" ht="33.75" customHeight="1" x14ac:dyDescent="0.2">
      <c r="A374" s="304" t="s">
        <v>426</v>
      </c>
      <c r="B374" s="304"/>
      <c r="C374" s="304"/>
      <c r="D374" s="304"/>
      <c r="E374" s="304"/>
      <c r="F374" s="304"/>
      <c r="G374" s="304"/>
      <c r="H374" s="304"/>
      <c r="I374" s="304"/>
      <c r="J374" s="304"/>
      <c r="K374" s="304"/>
      <c r="L374" s="304"/>
      <c r="M374" s="304"/>
      <c r="N374" s="304"/>
    </row>
    <row r="375" spans="1:14" ht="47.25" customHeight="1" x14ac:dyDescent="0.2">
      <c r="A375" s="304" t="s">
        <v>354</v>
      </c>
      <c r="B375" s="304"/>
      <c r="C375" s="304"/>
      <c r="D375" s="304"/>
      <c r="E375" s="304"/>
      <c r="F375" s="304"/>
      <c r="G375" s="304"/>
      <c r="H375" s="304"/>
      <c r="I375" s="304"/>
      <c r="J375" s="304"/>
      <c r="K375" s="304"/>
      <c r="L375" s="304"/>
      <c r="M375" s="304"/>
      <c r="N375" s="304"/>
    </row>
    <row r="376" spans="1:14" ht="36" customHeight="1" x14ac:dyDescent="0.2">
      <c r="A376" s="304" t="s">
        <v>17</v>
      </c>
      <c r="B376" s="304"/>
      <c r="C376" s="304"/>
      <c r="D376" s="304"/>
      <c r="E376" s="304"/>
      <c r="F376" s="304"/>
      <c r="G376" s="304"/>
      <c r="H376" s="304"/>
      <c r="I376" s="304"/>
      <c r="J376" s="304"/>
      <c r="K376" s="304"/>
      <c r="L376" s="304"/>
      <c r="M376" s="304"/>
      <c r="N376" s="304"/>
    </row>
  </sheetData>
  <mergeCells count="46">
    <mergeCell ref="A291:A301"/>
    <mergeCell ref="A302:A312"/>
    <mergeCell ref="A313:A323"/>
    <mergeCell ref="A252:A262"/>
    <mergeCell ref="A264:N264"/>
    <mergeCell ref="A266:A276"/>
    <mergeCell ref="A278:N278"/>
    <mergeCell ref="A280:A290"/>
    <mergeCell ref="A202:N202"/>
    <mergeCell ref="A250:N250"/>
    <mergeCell ref="A78:N78"/>
    <mergeCell ref="A80:A90"/>
    <mergeCell ref="A91:A101"/>
    <mergeCell ref="A102:A112"/>
    <mergeCell ref="A113:A123"/>
    <mergeCell ref="A204:A214"/>
    <mergeCell ref="A215:A225"/>
    <mergeCell ref="A226:A236"/>
    <mergeCell ref="A237:A247"/>
    <mergeCell ref="A154:N154"/>
    <mergeCell ref="A156:A166"/>
    <mergeCell ref="A167:A177"/>
    <mergeCell ref="A178:A188"/>
    <mergeCell ref="A189:A199"/>
    <mergeCell ref="A376:N376"/>
    <mergeCell ref="A326:N326"/>
    <mergeCell ref="A328:A338"/>
    <mergeCell ref="A339:A349"/>
    <mergeCell ref="A350:A360"/>
    <mergeCell ref="A361:A371"/>
    <mergeCell ref="A374:N374"/>
    <mergeCell ref="A375:N375"/>
    <mergeCell ref="A1:N1"/>
    <mergeCell ref="A18:A28"/>
    <mergeCell ref="A16:N16"/>
    <mergeCell ref="A126:N126"/>
    <mergeCell ref="A142:A152"/>
    <mergeCell ref="A140:N140"/>
    <mergeCell ref="A43:A53"/>
    <mergeCell ref="A54:A64"/>
    <mergeCell ref="A65:A75"/>
    <mergeCell ref="A4:A14"/>
    <mergeCell ref="A2:N2"/>
    <mergeCell ref="A128:A138"/>
    <mergeCell ref="A30:N30"/>
    <mergeCell ref="A32:A42"/>
  </mergeCells>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8A0B-48CB-4CD8-AB07-228E8E5B17EA}">
  <sheetPr>
    <pageSetUpPr fitToPage="1"/>
  </sheetPr>
  <dimension ref="A1:P52"/>
  <sheetViews>
    <sheetView showGridLines="0" showZeros="0" zoomScaleNormal="100" zoomScaleSheetLayoutView="100" workbookViewId="0">
      <selection sqref="A1:N1"/>
    </sheetView>
  </sheetViews>
  <sheetFormatPr defaultRowHeight="15" x14ac:dyDescent="0.2"/>
  <cols>
    <col min="1" max="1" width="5.21875" customWidth="1"/>
    <col min="2" max="2" width="26.21875" customWidth="1"/>
    <col min="3" max="14" width="10.88671875" customWidth="1"/>
  </cols>
  <sheetData>
    <row r="1" spans="1:16" ht="26.25" x14ac:dyDescent="0.2">
      <c r="A1" s="297" t="s">
        <v>468</v>
      </c>
      <c r="B1" s="297"/>
      <c r="C1" s="297"/>
      <c r="D1" s="297"/>
      <c r="E1" s="297"/>
      <c r="F1" s="297"/>
      <c r="G1" s="297"/>
      <c r="H1" s="297"/>
      <c r="I1" s="297"/>
      <c r="J1" s="297"/>
      <c r="K1" s="297"/>
      <c r="L1" s="297"/>
      <c r="M1" s="297"/>
      <c r="N1" s="297"/>
    </row>
    <row r="2" spans="1:16" ht="32.25" customHeight="1" thickBot="1" x14ac:dyDescent="0.25">
      <c r="A2" s="287" t="s">
        <v>530</v>
      </c>
      <c r="B2" s="287"/>
      <c r="C2" s="287"/>
      <c r="D2" s="287"/>
      <c r="E2" s="287"/>
      <c r="F2" s="287"/>
      <c r="G2" s="287"/>
      <c r="H2" s="287"/>
      <c r="I2" s="287"/>
      <c r="J2" s="287"/>
      <c r="K2" s="287"/>
      <c r="L2" s="287"/>
      <c r="M2" s="287"/>
      <c r="N2" s="287"/>
    </row>
    <row r="3" spans="1:16" ht="32.25" customHeight="1" thickTop="1" thickBot="1" x14ac:dyDescent="0.25">
      <c r="A3" s="209"/>
      <c r="B3" s="99" t="s">
        <v>109</v>
      </c>
      <c r="C3" s="95" t="s">
        <v>110</v>
      </c>
      <c r="D3" s="95" t="s">
        <v>111</v>
      </c>
      <c r="E3" s="95" t="s">
        <v>112</v>
      </c>
      <c r="F3" s="95" t="s">
        <v>113</v>
      </c>
      <c r="G3" s="95" t="s">
        <v>114</v>
      </c>
      <c r="H3" s="95" t="s">
        <v>115</v>
      </c>
      <c r="I3" s="95" t="s">
        <v>116</v>
      </c>
      <c r="J3" s="95" t="s">
        <v>117</v>
      </c>
      <c r="K3" s="95" t="s">
        <v>118</v>
      </c>
      <c r="L3" s="95" t="s">
        <v>119</v>
      </c>
      <c r="M3" s="95" t="s">
        <v>120</v>
      </c>
      <c r="N3" s="95" t="s">
        <v>121</v>
      </c>
    </row>
    <row r="4" spans="1:16" ht="20.100000000000001" customHeight="1" thickTop="1" x14ac:dyDescent="0.2">
      <c r="A4" s="288" t="s">
        <v>282</v>
      </c>
      <c r="B4" s="61" t="s">
        <v>122</v>
      </c>
      <c r="C4" s="194"/>
      <c r="D4" s="195">
        <v>702</v>
      </c>
      <c r="E4" s="194">
        <v>338</v>
      </c>
      <c r="F4" s="195">
        <v>132</v>
      </c>
      <c r="G4" s="194">
        <v>22</v>
      </c>
      <c r="H4" s="195">
        <v>4</v>
      </c>
      <c r="I4" s="194"/>
      <c r="J4" s="195"/>
      <c r="K4" s="194"/>
      <c r="L4" s="195"/>
      <c r="M4" s="64">
        <v>1198</v>
      </c>
      <c r="N4" s="92">
        <v>4.0205389804342719E-2</v>
      </c>
    </row>
    <row r="5" spans="1:16" ht="20.100000000000001" customHeight="1" x14ac:dyDescent="0.2">
      <c r="A5" s="289"/>
      <c r="B5" s="61" t="s">
        <v>123</v>
      </c>
      <c r="C5" s="194"/>
      <c r="D5" s="195">
        <v>1837</v>
      </c>
      <c r="E5" s="194">
        <v>853</v>
      </c>
      <c r="F5" s="195">
        <v>386</v>
      </c>
      <c r="G5" s="194">
        <v>56</v>
      </c>
      <c r="H5" s="195">
        <v>14</v>
      </c>
      <c r="I5" s="194">
        <v>1</v>
      </c>
      <c r="J5" s="195">
        <v>1</v>
      </c>
      <c r="K5" s="194"/>
      <c r="L5" s="195"/>
      <c r="M5" s="64">
        <v>3148</v>
      </c>
      <c r="N5" s="92">
        <v>0.10564821961942478</v>
      </c>
    </row>
    <row r="6" spans="1:16" ht="20.100000000000001" customHeight="1" x14ac:dyDescent="0.2">
      <c r="A6" s="289"/>
      <c r="B6" s="61" t="s">
        <v>124</v>
      </c>
      <c r="C6" s="194"/>
      <c r="D6" s="195">
        <v>1143</v>
      </c>
      <c r="E6" s="194">
        <v>1067</v>
      </c>
      <c r="F6" s="195">
        <v>350</v>
      </c>
      <c r="G6" s="194">
        <v>36</v>
      </c>
      <c r="H6" s="195">
        <v>19</v>
      </c>
      <c r="I6" s="194"/>
      <c r="J6" s="195"/>
      <c r="K6" s="194"/>
      <c r="L6" s="195"/>
      <c r="M6" s="64">
        <v>2615</v>
      </c>
      <c r="N6" s="92">
        <v>8.776051280330234E-2</v>
      </c>
    </row>
    <row r="7" spans="1:16" ht="20.100000000000001" customHeight="1" x14ac:dyDescent="0.2">
      <c r="A7" s="289"/>
      <c r="B7" s="61" t="s">
        <v>125</v>
      </c>
      <c r="C7" s="194"/>
      <c r="D7" s="195">
        <v>1649</v>
      </c>
      <c r="E7" s="194">
        <v>2683</v>
      </c>
      <c r="F7" s="195">
        <v>684</v>
      </c>
      <c r="G7" s="194">
        <v>125</v>
      </c>
      <c r="H7" s="195">
        <v>32</v>
      </c>
      <c r="I7" s="194">
        <v>10</v>
      </c>
      <c r="J7" s="195"/>
      <c r="K7" s="194"/>
      <c r="L7" s="195"/>
      <c r="M7" s="64">
        <v>5183</v>
      </c>
      <c r="N7" s="92">
        <v>0.17394368560593348</v>
      </c>
    </row>
    <row r="8" spans="1:16" ht="20.100000000000001" customHeight="1" x14ac:dyDescent="0.2">
      <c r="A8" s="289"/>
      <c r="B8" s="61" t="s">
        <v>126</v>
      </c>
      <c r="C8" s="194"/>
      <c r="D8" s="195"/>
      <c r="E8" s="194">
        <v>2535</v>
      </c>
      <c r="F8" s="195">
        <v>741</v>
      </c>
      <c r="G8" s="194">
        <v>181</v>
      </c>
      <c r="H8" s="195">
        <v>124</v>
      </c>
      <c r="I8" s="194">
        <v>43</v>
      </c>
      <c r="J8" s="195">
        <v>5</v>
      </c>
      <c r="K8" s="194"/>
      <c r="L8" s="195"/>
      <c r="M8" s="64">
        <v>3629</v>
      </c>
      <c r="N8" s="92">
        <v>0.12179078430714502</v>
      </c>
    </row>
    <row r="9" spans="1:16" ht="20.100000000000001" customHeight="1" x14ac:dyDescent="0.2">
      <c r="A9" s="289"/>
      <c r="B9" s="61" t="s">
        <v>127</v>
      </c>
      <c r="C9" s="194"/>
      <c r="D9" s="195"/>
      <c r="E9" s="194">
        <v>995</v>
      </c>
      <c r="F9" s="195">
        <v>1495</v>
      </c>
      <c r="G9" s="194">
        <v>375</v>
      </c>
      <c r="H9" s="195">
        <v>208</v>
      </c>
      <c r="I9" s="194">
        <v>92</v>
      </c>
      <c r="J9" s="195">
        <v>20</v>
      </c>
      <c r="K9" s="194">
        <v>1</v>
      </c>
      <c r="L9" s="195"/>
      <c r="M9" s="64">
        <v>3186</v>
      </c>
      <c r="N9" s="92">
        <v>0.10692351579018022</v>
      </c>
    </row>
    <row r="10" spans="1:16" ht="20.100000000000001" customHeight="1" x14ac:dyDescent="0.2">
      <c r="A10" s="289"/>
      <c r="B10" s="61" t="s">
        <v>128</v>
      </c>
      <c r="C10" s="194"/>
      <c r="D10" s="195"/>
      <c r="E10" s="194">
        <v>1</v>
      </c>
      <c r="F10" s="195">
        <v>2770</v>
      </c>
      <c r="G10" s="194">
        <v>1069</v>
      </c>
      <c r="H10" s="195">
        <v>321</v>
      </c>
      <c r="I10" s="194">
        <v>122</v>
      </c>
      <c r="J10" s="195">
        <v>58</v>
      </c>
      <c r="K10" s="194">
        <v>6</v>
      </c>
      <c r="L10" s="195"/>
      <c r="M10" s="64">
        <v>4347</v>
      </c>
      <c r="N10" s="92">
        <v>0.14588716984931369</v>
      </c>
    </row>
    <row r="11" spans="1:16" ht="20.100000000000001" customHeight="1" x14ac:dyDescent="0.2">
      <c r="A11" s="289"/>
      <c r="B11" s="61" t="s">
        <v>129</v>
      </c>
      <c r="C11" s="194"/>
      <c r="D11" s="195"/>
      <c r="E11" s="194"/>
      <c r="F11" s="195">
        <v>3</v>
      </c>
      <c r="G11" s="194">
        <v>1368</v>
      </c>
      <c r="H11" s="195">
        <v>2238</v>
      </c>
      <c r="I11" s="194">
        <v>517</v>
      </c>
      <c r="J11" s="195">
        <v>26</v>
      </c>
      <c r="K11" s="194">
        <v>4</v>
      </c>
      <c r="L11" s="195"/>
      <c r="M11" s="64">
        <v>4156</v>
      </c>
      <c r="N11" s="92">
        <v>0.13947712856999026</v>
      </c>
    </row>
    <row r="12" spans="1:16" ht="20.100000000000001" customHeight="1" x14ac:dyDescent="0.2">
      <c r="A12" s="289"/>
      <c r="B12" s="61" t="s">
        <v>130</v>
      </c>
      <c r="C12" s="194"/>
      <c r="D12" s="195"/>
      <c r="E12" s="194"/>
      <c r="F12" s="195"/>
      <c r="G12" s="194"/>
      <c r="H12" s="195">
        <v>55</v>
      </c>
      <c r="I12" s="194">
        <v>1528</v>
      </c>
      <c r="J12" s="195">
        <v>570</v>
      </c>
      <c r="K12" s="194">
        <v>32</v>
      </c>
      <c r="L12" s="195">
        <v>2</v>
      </c>
      <c r="M12" s="64">
        <v>2187</v>
      </c>
      <c r="N12" s="92">
        <v>7.3396650669530494E-2</v>
      </c>
    </row>
    <row r="13" spans="1:16" ht="20.100000000000001" customHeight="1" x14ac:dyDescent="0.2">
      <c r="A13" s="289"/>
      <c r="B13" s="61" t="s">
        <v>131</v>
      </c>
      <c r="C13" s="194"/>
      <c r="D13" s="195"/>
      <c r="E13" s="194"/>
      <c r="F13" s="195"/>
      <c r="G13" s="194"/>
      <c r="H13" s="195"/>
      <c r="I13" s="194">
        <v>1</v>
      </c>
      <c r="J13" s="195">
        <v>25</v>
      </c>
      <c r="K13" s="194">
        <v>103</v>
      </c>
      <c r="L13" s="195">
        <v>19</v>
      </c>
      <c r="M13" s="64">
        <v>148</v>
      </c>
      <c r="N13" s="92">
        <v>4.9669429808369969E-3</v>
      </c>
      <c r="P13" s="116"/>
    </row>
    <row r="14" spans="1:16" ht="20.100000000000001" customHeight="1" x14ac:dyDescent="0.2">
      <c r="A14" s="289"/>
      <c r="B14" s="124" t="s">
        <v>65</v>
      </c>
      <c r="C14" s="285"/>
      <c r="D14" s="286"/>
      <c r="E14" s="285"/>
      <c r="F14" s="286"/>
      <c r="G14" s="285"/>
      <c r="H14" s="286"/>
      <c r="I14" s="285"/>
      <c r="J14" s="286"/>
      <c r="K14" s="285"/>
      <c r="L14" s="286"/>
      <c r="M14" s="125">
        <v>0</v>
      </c>
      <c r="N14" s="165">
        <v>0</v>
      </c>
    </row>
    <row r="15" spans="1:16" ht="20.100000000000001" customHeight="1" thickBot="1" x14ac:dyDescent="0.25">
      <c r="A15" s="289"/>
      <c r="B15" s="59" t="s">
        <v>6</v>
      </c>
      <c r="C15" s="60">
        <v>0</v>
      </c>
      <c r="D15" s="60">
        <v>5331</v>
      </c>
      <c r="E15" s="60">
        <v>8472</v>
      </c>
      <c r="F15" s="60">
        <v>6561</v>
      </c>
      <c r="G15" s="60">
        <v>3232</v>
      </c>
      <c r="H15" s="60">
        <v>3015</v>
      </c>
      <c r="I15" s="60">
        <v>2314</v>
      </c>
      <c r="J15" s="60">
        <v>705</v>
      </c>
      <c r="K15" s="60">
        <v>146</v>
      </c>
      <c r="L15" s="60">
        <v>21</v>
      </c>
      <c r="M15" s="60">
        <v>29797</v>
      </c>
      <c r="N15" s="173">
        <v>1</v>
      </c>
    </row>
    <row r="16" spans="1:16" ht="20.100000000000001" customHeight="1" thickTop="1" thickBot="1" x14ac:dyDescent="0.25">
      <c r="A16" s="290"/>
      <c r="B16" s="265" t="s">
        <v>132</v>
      </c>
      <c r="C16" s="261">
        <v>0</v>
      </c>
      <c r="D16" s="262">
        <v>0.17891062858677048</v>
      </c>
      <c r="E16" s="262">
        <v>0.28432392522737188</v>
      </c>
      <c r="F16" s="262">
        <v>0.22018995200859146</v>
      </c>
      <c r="G16" s="262">
        <v>0.10846729536530524</v>
      </c>
      <c r="H16" s="262">
        <v>0.10118468302178071</v>
      </c>
      <c r="I16" s="262">
        <v>7.7658824713897373E-2</v>
      </c>
      <c r="J16" s="262">
        <v>2.3660100010068127E-2</v>
      </c>
      <c r="K16" s="262">
        <v>4.8998221297446055E-3</v>
      </c>
      <c r="L16" s="262">
        <v>7.0476893647011449E-4</v>
      </c>
      <c r="M16" s="263">
        <v>1</v>
      </c>
      <c r="N16" s="41"/>
    </row>
    <row r="17" spans="1:14" ht="20.100000000000001" customHeight="1" thickTop="1" x14ac:dyDescent="0.2">
      <c r="B17" s="32"/>
      <c r="C17" s="121"/>
      <c r="D17" s="41"/>
      <c r="E17" s="41"/>
      <c r="F17" s="41"/>
      <c r="G17" s="41"/>
      <c r="H17" s="41"/>
      <c r="I17" s="41"/>
      <c r="J17" s="41"/>
      <c r="K17" s="41"/>
      <c r="L17" s="41"/>
      <c r="M17" s="43"/>
      <c r="N17" s="41"/>
    </row>
    <row r="18" spans="1:14" ht="32.25" customHeight="1" thickBot="1" x14ac:dyDescent="0.25">
      <c r="A18" s="287" t="s">
        <v>429</v>
      </c>
      <c r="B18" s="287"/>
      <c r="C18" s="287"/>
      <c r="D18" s="287"/>
      <c r="E18" s="287"/>
      <c r="F18" s="287"/>
      <c r="G18" s="287"/>
      <c r="H18" s="287"/>
      <c r="I18" s="287"/>
      <c r="J18" s="287"/>
      <c r="K18" s="287"/>
      <c r="L18" s="287"/>
      <c r="M18" s="287"/>
      <c r="N18" s="287"/>
    </row>
    <row r="19" spans="1:14" ht="32.25" customHeight="1" thickTop="1" thickBot="1" x14ac:dyDescent="0.25">
      <c r="A19" s="209"/>
      <c r="B19" s="99" t="s">
        <v>109</v>
      </c>
      <c r="C19" s="95" t="s">
        <v>110</v>
      </c>
      <c r="D19" s="95" t="s">
        <v>111</v>
      </c>
      <c r="E19" s="95" t="s">
        <v>112</v>
      </c>
      <c r="F19" s="95" t="s">
        <v>113</v>
      </c>
      <c r="G19" s="95" t="s">
        <v>114</v>
      </c>
      <c r="H19" s="95" t="s">
        <v>115</v>
      </c>
      <c r="I19" s="95" t="s">
        <v>116</v>
      </c>
      <c r="J19" s="95" t="s">
        <v>117</v>
      </c>
      <c r="K19" s="95" t="s">
        <v>118</v>
      </c>
      <c r="L19" s="95" t="s">
        <v>119</v>
      </c>
      <c r="M19" s="95" t="s">
        <v>120</v>
      </c>
      <c r="N19" s="95" t="s">
        <v>121</v>
      </c>
    </row>
    <row r="20" spans="1:14" ht="20.100000000000001" customHeight="1" thickTop="1" x14ac:dyDescent="0.2">
      <c r="A20" s="288" t="s">
        <v>282</v>
      </c>
      <c r="B20" s="61" t="s">
        <v>122</v>
      </c>
      <c r="C20" s="64"/>
      <c r="D20" s="62">
        <v>884</v>
      </c>
      <c r="E20" s="64">
        <v>396</v>
      </c>
      <c r="F20" s="62">
        <v>168</v>
      </c>
      <c r="G20" s="64">
        <v>19</v>
      </c>
      <c r="H20" s="62">
        <v>4</v>
      </c>
      <c r="I20" s="64">
        <v>1</v>
      </c>
      <c r="J20" s="62"/>
      <c r="K20" s="64"/>
      <c r="L20" s="62"/>
      <c r="M20" s="64">
        <v>1472</v>
      </c>
      <c r="N20" s="92">
        <v>4.9619092563877837E-2</v>
      </c>
    </row>
    <row r="21" spans="1:14" ht="20.100000000000001" customHeight="1" x14ac:dyDescent="0.2">
      <c r="A21" s="289"/>
      <c r="B21" s="61" t="s">
        <v>123</v>
      </c>
      <c r="C21" s="64"/>
      <c r="D21" s="62">
        <v>1682</v>
      </c>
      <c r="E21" s="64">
        <v>851</v>
      </c>
      <c r="F21" s="62">
        <v>339</v>
      </c>
      <c r="G21" s="64">
        <v>48</v>
      </c>
      <c r="H21" s="62">
        <v>11</v>
      </c>
      <c r="I21" s="64"/>
      <c r="J21" s="62">
        <v>1</v>
      </c>
      <c r="K21" s="64"/>
      <c r="L21" s="62"/>
      <c r="M21" s="64">
        <v>2932</v>
      </c>
      <c r="N21" s="92">
        <v>9.8833681655767544E-2</v>
      </c>
    </row>
    <row r="22" spans="1:14" ht="20.100000000000001" customHeight="1" x14ac:dyDescent="0.2">
      <c r="A22" s="289"/>
      <c r="B22" s="61" t="s">
        <v>124</v>
      </c>
      <c r="C22" s="64"/>
      <c r="D22" s="62">
        <v>1310</v>
      </c>
      <c r="E22" s="64">
        <v>1008</v>
      </c>
      <c r="F22" s="62">
        <v>309</v>
      </c>
      <c r="G22" s="64">
        <v>38</v>
      </c>
      <c r="H22" s="62">
        <v>14</v>
      </c>
      <c r="I22" s="64">
        <v>1</v>
      </c>
      <c r="J22" s="62"/>
      <c r="K22" s="64"/>
      <c r="L22" s="62"/>
      <c r="M22" s="64">
        <v>2680</v>
      </c>
      <c r="N22" s="92">
        <v>9.0339108744016725E-2</v>
      </c>
    </row>
    <row r="23" spans="1:14" ht="20.100000000000001" customHeight="1" x14ac:dyDescent="0.2">
      <c r="A23" s="289"/>
      <c r="B23" s="61" t="s">
        <v>125</v>
      </c>
      <c r="C23" s="64"/>
      <c r="D23" s="62">
        <v>1521</v>
      </c>
      <c r="E23" s="64">
        <v>2422</v>
      </c>
      <c r="F23" s="62">
        <v>615</v>
      </c>
      <c r="G23" s="64">
        <v>118</v>
      </c>
      <c r="H23" s="62">
        <v>31</v>
      </c>
      <c r="I23" s="64">
        <v>10</v>
      </c>
      <c r="J23" s="62"/>
      <c r="K23" s="64"/>
      <c r="L23" s="62"/>
      <c r="M23" s="64">
        <v>4717</v>
      </c>
      <c r="N23" s="92">
        <v>0.15900357311400257</v>
      </c>
    </row>
    <row r="24" spans="1:14" ht="20.100000000000001" customHeight="1" x14ac:dyDescent="0.2">
      <c r="A24" s="289"/>
      <c r="B24" s="61" t="s">
        <v>126</v>
      </c>
      <c r="C24" s="64"/>
      <c r="D24" s="62">
        <v>1</v>
      </c>
      <c r="E24" s="64">
        <v>2626</v>
      </c>
      <c r="F24" s="62">
        <v>710</v>
      </c>
      <c r="G24" s="64">
        <v>187</v>
      </c>
      <c r="H24" s="62">
        <v>118</v>
      </c>
      <c r="I24" s="64">
        <v>39</v>
      </c>
      <c r="J24" s="62">
        <v>6</v>
      </c>
      <c r="K24" s="64"/>
      <c r="L24" s="62"/>
      <c r="M24" s="64">
        <v>3687</v>
      </c>
      <c r="N24" s="92">
        <v>0.12428369176835434</v>
      </c>
    </row>
    <row r="25" spans="1:14" ht="20.100000000000001" customHeight="1" x14ac:dyDescent="0.2">
      <c r="A25" s="289"/>
      <c r="B25" s="61" t="s">
        <v>127</v>
      </c>
      <c r="C25" s="64"/>
      <c r="D25" s="62"/>
      <c r="E25" s="64">
        <v>1034</v>
      </c>
      <c r="F25" s="62">
        <v>1546</v>
      </c>
      <c r="G25" s="64">
        <v>404</v>
      </c>
      <c r="H25" s="62">
        <v>214</v>
      </c>
      <c r="I25" s="64">
        <v>101</v>
      </c>
      <c r="J25" s="62">
        <v>18</v>
      </c>
      <c r="K25" s="64">
        <v>2</v>
      </c>
      <c r="L25" s="62"/>
      <c r="M25" s="64">
        <v>3319</v>
      </c>
      <c r="N25" s="92">
        <v>0.11187891862738489</v>
      </c>
    </row>
    <row r="26" spans="1:14" ht="20.100000000000001" customHeight="1" x14ac:dyDescent="0.2">
      <c r="A26" s="289"/>
      <c r="B26" s="61" t="s">
        <v>128</v>
      </c>
      <c r="C26" s="64"/>
      <c r="D26" s="62"/>
      <c r="E26" s="64"/>
      <c r="F26" s="62">
        <v>2782</v>
      </c>
      <c r="G26" s="64">
        <v>1048</v>
      </c>
      <c r="H26" s="62">
        <v>288</v>
      </c>
      <c r="I26" s="64">
        <v>106</v>
      </c>
      <c r="J26" s="62">
        <v>53</v>
      </c>
      <c r="K26" s="64">
        <v>4</v>
      </c>
      <c r="L26" s="62"/>
      <c r="M26" s="64">
        <v>4281</v>
      </c>
      <c r="N26" s="92">
        <v>0.144306613631767</v>
      </c>
    </row>
    <row r="27" spans="1:14" ht="20.100000000000001" customHeight="1" x14ac:dyDescent="0.2">
      <c r="A27" s="289"/>
      <c r="B27" s="61" t="s">
        <v>129</v>
      </c>
      <c r="C27" s="64"/>
      <c r="D27" s="62"/>
      <c r="E27" s="64"/>
      <c r="F27" s="62">
        <v>6</v>
      </c>
      <c r="G27" s="64">
        <v>1426</v>
      </c>
      <c r="H27" s="62">
        <v>2329</v>
      </c>
      <c r="I27" s="64">
        <v>543</v>
      </c>
      <c r="J27" s="62">
        <v>24</v>
      </c>
      <c r="K27" s="64">
        <v>1</v>
      </c>
      <c r="L27" s="62"/>
      <c r="M27" s="64">
        <v>4329</v>
      </c>
      <c r="N27" s="92">
        <v>0.14592462751971955</v>
      </c>
    </row>
    <row r="28" spans="1:14" ht="20.100000000000001" customHeight="1" x14ac:dyDescent="0.2">
      <c r="A28" s="289"/>
      <c r="B28" s="61" t="s">
        <v>130</v>
      </c>
      <c r="C28" s="64"/>
      <c r="D28" s="62"/>
      <c r="E28" s="64"/>
      <c r="F28" s="62"/>
      <c r="G28" s="64"/>
      <c r="H28" s="62">
        <v>63</v>
      </c>
      <c r="I28" s="64">
        <v>1457</v>
      </c>
      <c r="J28" s="62">
        <v>562</v>
      </c>
      <c r="K28" s="64">
        <v>32</v>
      </c>
      <c r="L28" s="62">
        <v>2</v>
      </c>
      <c r="M28" s="64">
        <v>2116</v>
      </c>
      <c r="N28" s="92">
        <v>7.1327445560574396E-2</v>
      </c>
    </row>
    <row r="29" spans="1:14" ht="20.100000000000001" customHeight="1" x14ac:dyDescent="0.2">
      <c r="A29" s="289"/>
      <c r="B29" s="61" t="s">
        <v>131</v>
      </c>
      <c r="C29" s="64"/>
      <c r="D29" s="62"/>
      <c r="E29" s="64"/>
      <c r="F29" s="62"/>
      <c r="G29" s="64"/>
      <c r="H29" s="62"/>
      <c r="I29" s="64">
        <v>2</v>
      </c>
      <c r="J29" s="62">
        <v>16</v>
      </c>
      <c r="K29" s="64">
        <v>101</v>
      </c>
      <c r="L29" s="62">
        <v>14</v>
      </c>
      <c r="M29" s="64">
        <v>133</v>
      </c>
      <c r="N29" s="92">
        <v>4.4832468145351578E-3</v>
      </c>
    </row>
    <row r="30" spans="1:14" ht="20.100000000000001" customHeight="1" x14ac:dyDescent="0.2">
      <c r="A30" s="289"/>
      <c r="B30" s="124" t="s">
        <v>65</v>
      </c>
      <c r="C30" s="125"/>
      <c r="D30" s="126"/>
      <c r="E30" s="125"/>
      <c r="F30" s="126"/>
      <c r="G30" s="125"/>
      <c r="H30" s="126"/>
      <c r="I30" s="125"/>
      <c r="J30" s="126"/>
      <c r="K30" s="125"/>
      <c r="L30" s="126"/>
      <c r="M30" s="125">
        <v>0</v>
      </c>
      <c r="N30" s="165">
        <v>0</v>
      </c>
    </row>
    <row r="31" spans="1:14" ht="20.100000000000001" customHeight="1" thickBot="1" x14ac:dyDescent="0.25">
      <c r="A31" s="289"/>
      <c r="B31" s="142" t="s">
        <v>6</v>
      </c>
      <c r="C31" s="138">
        <v>0</v>
      </c>
      <c r="D31" s="138">
        <v>5398</v>
      </c>
      <c r="E31" s="138">
        <v>8337</v>
      </c>
      <c r="F31" s="138">
        <v>6475</v>
      </c>
      <c r="G31" s="138">
        <v>3288</v>
      </c>
      <c r="H31" s="138">
        <v>3072</v>
      </c>
      <c r="I31" s="138">
        <v>2260</v>
      </c>
      <c r="J31" s="138">
        <v>680</v>
      </c>
      <c r="K31" s="138">
        <v>140</v>
      </c>
      <c r="L31" s="138">
        <v>16</v>
      </c>
      <c r="M31" s="138">
        <v>29666</v>
      </c>
      <c r="N31" s="155">
        <v>1</v>
      </c>
    </row>
    <row r="32" spans="1:14" ht="20.100000000000001" customHeight="1" thickTop="1" thickBot="1" x14ac:dyDescent="0.25">
      <c r="A32" s="290"/>
      <c r="B32" s="260" t="s">
        <v>132</v>
      </c>
      <c r="C32" s="261">
        <v>0</v>
      </c>
      <c r="D32" s="262">
        <v>0.1819591451493292</v>
      </c>
      <c r="E32" s="262">
        <v>0.28102878716375651</v>
      </c>
      <c r="F32" s="262">
        <v>0.21826333176026427</v>
      </c>
      <c r="G32" s="262">
        <v>0.11083395132474887</v>
      </c>
      <c r="H32" s="262">
        <v>0.10355288882896245</v>
      </c>
      <c r="I32" s="262">
        <v>7.6181487224432007E-2</v>
      </c>
      <c r="J32" s="262">
        <v>2.2921863412660958E-2</v>
      </c>
      <c r="K32" s="262">
        <v>4.7192071731949033E-3</v>
      </c>
      <c r="L32" s="262">
        <v>5.3933796265084606E-4</v>
      </c>
      <c r="M32" s="263">
        <v>1</v>
      </c>
      <c r="N32" s="41"/>
    </row>
    <row r="33" spans="1:14" ht="20.100000000000001" customHeight="1" thickTop="1" x14ac:dyDescent="0.2">
      <c r="A33" s="256"/>
      <c r="B33" s="32"/>
      <c r="C33" s="121"/>
      <c r="D33" s="41"/>
      <c r="E33" s="41"/>
      <c r="F33" s="41"/>
      <c r="G33" s="41"/>
      <c r="H33" s="41"/>
      <c r="I33" s="41"/>
      <c r="J33" s="41"/>
      <c r="K33" s="41"/>
      <c r="L33" s="41"/>
      <c r="M33" s="43"/>
      <c r="N33" s="41"/>
    </row>
    <row r="34" spans="1:14" ht="32.25" customHeight="1" thickBot="1" x14ac:dyDescent="0.25">
      <c r="A34" s="287" t="s">
        <v>430</v>
      </c>
      <c r="B34" s="287"/>
      <c r="C34" s="287"/>
      <c r="D34" s="287"/>
      <c r="E34" s="287"/>
      <c r="F34" s="287"/>
      <c r="G34" s="287"/>
      <c r="H34" s="287"/>
      <c r="I34" s="287"/>
      <c r="J34" s="287"/>
      <c r="K34" s="287"/>
      <c r="L34" s="287"/>
      <c r="M34" s="287"/>
      <c r="N34" s="287"/>
    </row>
    <row r="35" spans="1:14" ht="33" thickTop="1" thickBot="1" x14ac:dyDescent="0.25">
      <c r="A35" s="209"/>
      <c r="B35" s="120" t="s">
        <v>109</v>
      </c>
      <c r="C35" s="98" t="s">
        <v>110</v>
      </c>
      <c r="D35" s="98" t="s">
        <v>111</v>
      </c>
      <c r="E35" s="98" t="s">
        <v>112</v>
      </c>
      <c r="F35" s="98" t="s">
        <v>113</v>
      </c>
      <c r="G35" s="98" t="s">
        <v>114</v>
      </c>
      <c r="H35" s="98" t="s">
        <v>115</v>
      </c>
      <c r="I35" s="98" t="s">
        <v>116</v>
      </c>
      <c r="J35" s="98" t="s">
        <v>117</v>
      </c>
      <c r="K35" s="98" t="s">
        <v>118</v>
      </c>
      <c r="L35" s="98" t="s">
        <v>119</v>
      </c>
      <c r="M35" s="98" t="s">
        <v>120</v>
      </c>
      <c r="N35" s="98" t="s">
        <v>121</v>
      </c>
    </row>
    <row r="36" spans="1:14" ht="20.100000000000001" customHeight="1" thickTop="1" x14ac:dyDescent="0.2">
      <c r="A36" s="288" t="s">
        <v>282</v>
      </c>
      <c r="B36" s="61" t="s">
        <v>122</v>
      </c>
      <c r="C36" s="64"/>
      <c r="D36" s="62">
        <v>869</v>
      </c>
      <c r="E36" s="64">
        <v>312</v>
      </c>
      <c r="F36" s="62">
        <v>129</v>
      </c>
      <c r="G36" s="64">
        <v>16</v>
      </c>
      <c r="H36" s="62">
        <v>4</v>
      </c>
      <c r="I36" s="64"/>
      <c r="J36" s="62"/>
      <c r="K36" s="64"/>
      <c r="L36" s="62"/>
      <c r="M36" s="64">
        <v>1330</v>
      </c>
      <c r="N36" s="92">
        <v>4.5527676034642112E-2</v>
      </c>
    </row>
    <row r="37" spans="1:14" ht="20.100000000000001" customHeight="1" x14ac:dyDescent="0.2">
      <c r="A37" s="289"/>
      <c r="B37" s="61" t="s">
        <v>123</v>
      </c>
      <c r="C37" s="64"/>
      <c r="D37" s="62">
        <v>1786</v>
      </c>
      <c r="E37" s="64">
        <v>981</v>
      </c>
      <c r="F37" s="62">
        <v>340</v>
      </c>
      <c r="G37" s="64">
        <v>41</v>
      </c>
      <c r="H37" s="62">
        <v>11</v>
      </c>
      <c r="I37" s="64"/>
      <c r="J37" s="62">
        <v>1</v>
      </c>
      <c r="K37" s="64"/>
      <c r="L37" s="62"/>
      <c r="M37" s="64">
        <v>3160</v>
      </c>
      <c r="N37" s="92">
        <v>0.10817101975148051</v>
      </c>
    </row>
    <row r="38" spans="1:14" ht="20.100000000000001" customHeight="1" x14ac:dyDescent="0.2">
      <c r="A38" s="289"/>
      <c r="B38" s="61" t="s">
        <v>124</v>
      </c>
      <c r="C38" s="64"/>
      <c r="D38" s="62">
        <v>1303</v>
      </c>
      <c r="E38" s="64">
        <v>1032</v>
      </c>
      <c r="F38" s="62">
        <v>310</v>
      </c>
      <c r="G38" s="64">
        <v>48</v>
      </c>
      <c r="H38" s="62">
        <v>10</v>
      </c>
      <c r="I38" s="64">
        <v>2</v>
      </c>
      <c r="J38" s="62"/>
      <c r="K38" s="64"/>
      <c r="L38" s="62"/>
      <c r="M38" s="64">
        <v>2705</v>
      </c>
      <c r="N38" s="92">
        <v>9.2595762160681883E-2</v>
      </c>
    </row>
    <row r="39" spans="1:14" ht="20.100000000000001" customHeight="1" x14ac:dyDescent="0.2">
      <c r="A39" s="289"/>
      <c r="B39" s="61" t="s">
        <v>125</v>
      </c>
      <c r="C39" s="64"/>
      <c r="D39" s="62">
        <v>1364</v>
      </c>
      <c r="E39" s="64">
        <v>2399</v>
      </c>
      <c r="F39" s="62">
        <v>549</v>
      </c>
      <c r="G39" s="64">
        <v>102</v>
      </c>
      <c r="H39" s="62">
        <v>33</v>
      </c>
      <c r="I39" s="64">
        <v>9</v>
      </c>
      <c r="J39" s="62"/>
      <c r="K39" s="64"/>
      <c r="L39" s="62"/>
      <c r="M39" s="64">
        <v>4456</v>
      </c>
      <c r="N39" s="92">
        <v>0.15253483038373328</v>
      </c>
    </row>
    <row r="40" spans="1:14" ht="20.100000000000001" customHeight="1" x14ac:dyDescent="0.2">
      <c r="A40" s="289"/>
      <c r="B40" s="61" t="s">
        <v>126</v>
      </c>
      <c r="C40" s="64"/>
      <c r="D40" s="62"/>
      <c r="E40" s="64">
        <v>2396</v>
      </c>
      <c r="F40" s="62">
        <v>684</v>
      </c>
      <c r="G40" s="64">
        <v>191</v>
      </c>
      <c r="H40" s="62">
        <v>119</v>
      </c>
      <c r="I40" s="64">
        <v>41</v>
      </c>
      <c r="J40" s="62">
        <v>9</v>
      </c>
      <c r="K40" s="64"/>
      <c r="L40" s="62"/>
      <c r="M40" s="64">
        <v>3440</v>
      </c>
      <c r="N40" s="92">
        <v>0.11775579365351042</v>
      </c>
    </row>
    <row r="41" spans="1:14" ht="20.100000000000001" customHeight="1" x14ac:dyDescent="0.2">
      <c r="A41" s="289"/>
      <c r="B41" s="61" t="s">
        <v>127</v>
      </c>
      <c r="C41" s="64"/>
      <c r="D41" s="62"/>
      <c r="E41" s="64">
        <v>994</v>
      </c>
      <c r="F41" s="62">
        <v>1699</v>
      </c>
      <c r="G41" s="64">
        <v>407</v>
      </c>
      <c r="H41" s="62">
        <v>222</v>
      </c>
      <c r="I41" s="64">
        <v>103</v>
      </c>
      <c r="J41" s="62">
        <v>25</v>
      </c>
      <c r="K41" s="64">
        <v>2</v>
      </c>
      <c r="L41" s="62"/>
      <c r="M41" s="64">
        <v>3452</v>
      </c>
      <c r="N41" s="92">
        <v>0.11816656967788314</v>
      </c>
    </row>
    <row r="42" spans="1:14" ht="20.100000000000001" customHeight="1" x14ac:dyDescent="0.2">
      <c r="A42" s="289"/>
      <c r="B42" s="61" t="s">
        <v>128</v>
      </c>
      <c r="C42" s="64"/>
      <c r="D42" s="62"/>
      <c r="E42" s="64"/>
      <c r="F42" s="62">
        <v>2618</v>
      </c>
      <c r="G42" s="64">
        <v>996</v>
      </c>
      <c r="H42" s="62">
        <v>249</v>
      </c>
      <c r="I42" s="64">
        <v>102</v>
      </c>
      <c r="J42" s="62">
        <v>43</v>
      </c>
      <c r="K42" s="64">
        <v>2</v>
      </c>
      <c r="L42" s="62"/>
      <c r="M42" s="64">
        <v>4010</v>
      </c>
      <c r="N42" s="92">
        <v>0.1372676548112142</v>
      </c>
    </row>
    <row r="43" spans="1:14" ht="20.100000000000001" customHeight="1" x14ac:dyDescent="0.2">
      <c r="A43" s="289"/>
      <c r="B43" s="61" t="s">
        <v>129</v>
      </c>
      <c r="C43" s="64"/>
      <c r="D43" s="62"/>
      <c r="E43" s="64"/>
      <c r="F43" s="62">
        <v>2</v>
      </c>
      <c r="G43" s="64">
        <v>1468</v>
      </c>
      <c r="H43" s="62">
        <v>2419</v>
      </c>
      <c r="I43" s="64">
        <v>528</v>
      </c>
      <c r="J43" s="62">
        <v>19</v>
      </c>
      <c r="K43" s="64">
        <v>1</v>
      </c>
      <c r="L43" s="62"/>
      <c r="M43" s="64">
        <v>4437</v>
      </c>
      <c r="N43" s="92">
        <v>0.15188443501180982</v>
      </c>
    </row>
    <row r="44" spans="1:14" ht="20.100000000000001" customHeight="1" x14ac:dyDescent="0.2">
      <c r="A44" s="289"/>
      <c r="B44" s="61" t="s">
        <v>130</v>
      </c>
      <c r="C44" s="64"/>
      <c r="D44" s="62"/>
      <c r="E44" s="64"/>
      <c r="F44" s="62"/>
      <c r="G44" s="64"/>
      <c r="H44" s="62">
        <v>77</v>
      </c>
      <c r="I44" s="64">
        <v>1449</v>
      </c>
      <c r="J44" s="62">
        <v>541</v>
      </c>
      <c r="K44" s="64">
        <v>29</v>
      </c>
      <c r="L44" s="62">
        <v>3</v>
      </c>
      <c r="M44" s="64">
        <v>2099</v>
      </c>
      <c r="N44" s="92">
        <v>7.1851572929859997E-2</v>
      </c>
    </row>
    <row r="45" spans="1:14" ht="20.100000000000001" customHeight="1" x14ac:dyDescent="0.2">
      <c r="A45" s="289"/>
      <c r="B45" s="61" t="s">
        <v>131</v>
      </c>
      <c r="C45" s="64"/>
      <c r="D45" s="62"/>
      <c r="E45" s="64"/>
      <c r="F45" s="62"/>
      <c r="G45" s="64"/>
      <c r="H45" s="62"/>
      <c r="I45" s="64">
        <v>2</v>
      </c>
      <c r="J45" s="62">
        <v>13</v>
      </c>
      <c r="K45" s="64">
        <v>96</v>
      </c>
      <c r="L45" s="62">
        <v>13</v>
      </c>
      <c r="M45" s="64">
        <v>124</v>
      </c>
      <c r="N45" s="92">
        <v>4.2446855851846783E-3</v>
      </c>
    </row>
    <row r="46" spans="1:14" ht="20.100000000000001" customHeight="1" x14ac:dyDescent="0.2">
      <c r="A46" s="289"/>
      <c r="B46" s="124" t="s">
        <v>65</v>
      </c>
      <c r="C46" s="125"/>
      <c r="D46" s="126"/>
      <c r="E46" s="125"/>
      <c r="F46" s="126"/>
      <c r="G46" s="125"/>
      <c r="H46" s="126"/>
      <c r="I46" s="125"/>
      <c r="J46" s="126"/>
      <c r="K46" s="125"/>
      <c r="L46" s="126"/>
      <c r="M46" s="125">
        <v>0</v>
      </c>
      <c r="N46" s="123">
        <v>0</v>
      </c>
    </row>
    <row r="47" spans="1:14" ht="20.100000000000001" customHeight="1" thickBot="1" x14ac:dyDescent="0.25">
      <c r="A47" s="289"/>
      <c r="B47" s="142" t="s">
        <v>6</v>
      </c>
      <c r="C47" s="138">
        <v>0</v>
      </c>
      <c r="D47" s="138">
        <v>5322</v>
      </c>
      <c r="E47" s="138">
        <v>8114</v>
      </c>
      <c r="F47" s="138">
        <v>6331</v>
      </c>
      <c r="G47" s="138">
        <v>3269</v>
      </c>
      <c r="H47" s="138">
        <v>3144</v>
      </c>
      <c r="I47" s="138">
        <v>2236</v>
      </c>
      <c r="J47" s="138">
        <v>651</v>
      </c>
      <c r="K47" s="138">
        <v>130</v>
      </c>
      <c r="L47" s="138">
        <v>16</v>
      </c>
      <c r="M47" s="138">
        <v>29213</v>
      </c>
      <c r="N47" s="155">
        <v>1</v>
      </c>
    </row>
    <row r="48" spans="1:14" ht="20.100000000000001" customHeight="1" thickTop="1" thickBot="1" x14ac:dyDescent="0.25">
      <c r="A48" s="290"/>
      <c r="B48" s="260" t="s">
        <v>132</v>
      </c>
      <c r="C48" s="261">
        <v>0</v>
      </c>
      <c r="D48" s="262">
        <v>0.18217916680929724</v>
      </c>
      <c r="E48" s="262">
        <v>0.27775305514668125</v>
      </c>
      <c r="F48" s="262">
        <v>0.21671858419196932</v>
      </c>
      <c r="G48" s="262">
        <v>0.11190223530619929</v>
      </c>
      <c r="H48" s="262">
        <v>0.10762331838565023</v>
      </c>
      <c r="I48" s="262">
        <v>7.6541265874781772E-2</v>
      </c>
      <c r="J48" s="262">
        <v>2.2284599322219559E-2</v>
      </c>
      <c r="K48" s="262">
        <v>4.4500735973710334E-3</v>
      </c>
      <c r="L48" s="283">
        <v>5.4770136583028105E-4</v>
      </c>
      <c r="M48" s="263">
        <v>1</v>
      </c>
      <c r="N48" s="41"/>
    </row>
    <row r="49" spans="1:14" ht="20.100000000000001" customHeight="1" thickTop="1" x14ac:dyDescent="0.2">
      <c r="A49" s="214"/>
      <c r="B49" s="35"/>
      <c r="C49" s="264"/>
      <c r="D49" s="151"/>
      <c r="E49" s="151"/>
      <c r="F49" s="151"/>
      <c r="G49" s="151"/>
      <c r="H49" s="151"/>
      <c r="I49" s="151"/>
      <c r="J49" s="151"/>
      <c r="K49" s="151"/>
      <c r="L49" s="151"/>
      <c r="M49" s="213"/>
      <c r="N49" s="41"/>
    </row>
    <row r="50" spans="1:14" ht="43.5" customHeight="1" x14ac:dyDescent="0.2">
      <c r="A50" s="304" t="s">
        <v>431</v>
      </c>
      <c r="B50" s="304"/>
      <c r="C50" s="304"/>
      <c r="D50" s="304"/>
      <c r="E50" s="304"/>
      <c r="F50" s="304"/>
      <c r="G50" s="304"/>
      <c r="H50" s="304"/>
      <c r="I50" s="304"/>
      <c r="J50" s="304"/>
      <c r="K50" s="304"/>
      <c r="L50" s="304"/>
      <c r="M50" s="304"/>
      <c r="N50" s="304"/>
    </row>
    <row r="51" spans="1:14" ht="57.75" customHeight="1" x14ac:dyDescent="0.2">
      <c r="A51" s="304" t="s">
        <v>354</v>
      </c>
      <c r="B51" s="304"/>
      <c r="C51" s="304"/>
      <c r="D51" s="304"/>
      <c r="E51" s="304"/>
      <c r="F51" s="304"/>
      <c r="G51" s="304"/>
      <c r="H51" s="304"/>
      <c r="I51" s="304"/>
      <c r="J51" s="304"/>
      <c r="K51" s="304"/>
      <c r="L51" s="304"/>
      <c r="M51" s="304"/>
      <c r="N51" s="304"/>
    </row>
    <row r="52" spans="1:14" ht="50.25" customHeight="1" x14ac:dyDescent="0.2">
      <c r="A52" s="304" t="s">
        <v>17</v>
      </c>
      <c r="B52" s="304"/>
      <c r="C52" s="304"/>
      <c r="D52" s="304"/>
      <c r="E52" s="304"/>
      <c r="F52" s="304"/>
      <c r="G52" s="304"/>
      <c r="H52" s="304"/>
      <c r="I52" s="304"/>
      <c r="J52" s="304"/>
      <c r="K52" s="304"/>
      <c r="L52" s="304"/>
      <c r="M52" s="304"/>
      <c r="N52" s="304"/>
    </row>
  </sheetData>
  <mergeCells count="10">
    <mergeCell ref="A52:N52"/>
    <mergeCell ref="A1:N1"/>
    <mergeCell ref="A4:A16"/>
    <mergeCell ref="A18:N18"/>
    <mergeCell ref="A2:N2"/>
    <mergeCell ref="A20:A32"/>
    <mergeCell ref="A36:A48"/>
    <mergeCell ref="A34:N34"/>
    <mergeCell ref="A50:N50"/>
    <mergeCell ref="A51:N51"/>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61D-D4FA-450B-93F9-6DE576B7EEB1}">
  <sheetPr>
    <pageSetUpPr fitToPage="1"/>
  </sheetPr>
  <dimension ref="A1:N408"/>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s>
  <sheetData>
    <row r="1" spans="1:14" ht="26.25" x14ac:dyDescent="0.2">
      <c r="A1" s="297" t="s">
        <v>468</v>
      </c>
      <c r="B1" s="297"/>
      <c r="C1" s="297"/>
      <c r="D1" s="297"/>
      <c r="E1" s="297"/>
      <c r="F1" s="297"/>
      <c r="G1" s="297"/>
      <c r="H1" s="297"/>
      <c r="I1" s="297"/>
      <c r="J1" s="297"/>
      <c r="K1" s="297"/>
      <c r="L1" s="297"/>
      <c r="M1" s="297"/>
      <c r="N1" s="297"/>
    </row>
    <row r="2" spans="1:14" ht="32.25" customHeight="1" thickBot="1" x14ac:dyDescent="0.25">
      <c r="A2" s="287" t="s">
        <v>434</v>
      </c>
      <c r="B2" s="287"/>
      <c r="C2" s="287"/>
      <c r="D2" s="287"/>
      <c r="E2" s="287"/>
      <c r="F2" s="287"/>
      <c r="G2" s="287"/>
      <c r="H2" s="287"/>
      <c r="I2" s="287"/>
      <c r="J2" s="287"/>
      <c r="K2" s="287"/>
      <c r="L2" s="287"/>
      <c r="M2" s="287"/>
      <c r="N2" s="287"/>
    </row>
    <row r="3" spans="1:14" ht="32.25" customHeight="1" thickTop="1" thickBot="1" x14ac:dyDescent="0.25">
      <c r="A3" s="209"/>
      <c r="B3" s="99" t="s">
        <v>133</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288" t="s">
        <v>282</v>
      </c>
      <c r="B4" s="61" t="s">
        <v>122</v>
      </c>
      <c r="C4" s="64">
        <v>1018</v>
      </c>
      <c r="D4" s="62">
        <v>1470</v>
      </c>
      <c r="E4" s="64">
        <v>1066</v>
      </c>
      <c r="F4" s="62">
        <v>846</v>
      </c>
      <c r="G4" s="64">
        <v>1199</v>
      </c>
      <c r="H4" s="62">
        <v>1238</v>
      </c>
      <c r="I4" s="64">
        <v>1268</v>
      </c>
      <c r="J4" s="62">
        <v>1630</v>
      </c>
      <c r="K4" s="64">
        <v>1416</v>
      </c>
      <c r="L4" s="62">
        <v>1330</v>
      </c>
      <c r="M4" s="64">
        <v>1472</v>
      </c>
      <c r="N4" s="117">
        <v>1198</v>
      </c>
    </row>
    <row r="5" spans="1:14" ht="20.100000000000001" customHeight="1" x14ac:dyDescent="0.2">
      <c r="A5" s="289"/>
      <c r="B5" s="61" t="s">
        <v>123</v>
      </c>
      <c r="C5" s="64">
        <v>1861</v>
      </c>
      <c r="D5" s="62">
        <v>1945</v>
      </c>
      <c r="E5" s="64">
        <v>2153</v>
      </c>
      <c r="F5" s="62">
        <v>2563</v>
      </c>
      <c r="G5" s="64">
        <v>2335</v>
      </c>
      <c r="H5" s="62">
        <v>2538</v>
      </c>
      <c r="I5" s="64">
        <v>2506</v>
      </c>
      <c r="J5" s="62">
        <v>2424</v>
      </c>
      <c r="K5" s="64">
        <v>2813</v>
      </c>
      <c r="L5" s="62">
        <v>3160</v>
      </c>
      <c r="M5" s="64">
        <v>2932</v>
      </c>
      <c r="N5" s="130">
        <v>3148</v>
      </c>
    </row>
    <row r="6" spans="1:14" ht="20.100000000000001" customHeight="1" x14ac:dyDescent="0.2">
      <c r="A6" s="289"/>
      <c r="B6" s="61" t="s">
        <v>124</v>
      </c>
      <c r="C6" s="64">
        <v>1716</v>
      </c>
      <c r="D6" s="62">
        <v>1712</v>
      </c>
      <c r="E6" s="64">
        <v>1717</v>
      </c>
      <c r="F6" s="62">
        <v>1782</v>
      </c>
      <c r="G6" s="64">
        <v>1893</v>
      </c>
      <c r="H6" s="62">
        <v>1999</v>
      </c>
      <c r="I6" s="64">
        <v>2228</v>
      </c>
      <c r="J6" s="62">
        <v>2637</v>
      </c>
      <c r="K6" s="64">
        <v>2423</v>
      </c>
      <c r="L6" s="62">
        <v>2705</v>
      </c>
      <c r="M6" s="64">
        <v>2680</v>
      </c>
      <c r="N6" s="62">
        <v>2615</v>
      </c>
    </row>
    <row r="7" spans="1:14" ht="20.100000000000001" customHeight="1" x14ac:dyDescent="0.2">
      <c r="A7" s="289"/>
      <c r="B7" s="61" t="s">
        <v>125</v>
      </c>
      <c r="C7" s="64">
        <v>3780</v>
      </c>
      <c r="D7" s="62">
        <v>3716</v>
      </c>
      <c r="E7" s="64">
        <v>3955</v>
      </c>
      <c r="F7" s="62">
        <v>3905</v>
      </c>
      <c r="G7" s="64">
        <v>4037</v>
      </c>
      <c r="H7" s="62">
        <v>4047</v>
      </c>
      <c r="I7" s="64">
        <v>4203</v>
      </c>
      <c r="J7" s="62">
        <v>4185</v>
      </c>
      <c r="K7" s="64">
        <v>4381</v>
      </c>
      <c r="L7" s="62">
        <v>4456</v>
      </c>
      <c r="M7" s="64">
        <v>4717</v>
      </c>
      <c r="N7" s="62">
        <v>5183</v>
      </c>
    </row>
    <row r="8" spans="1:14" ht="20.100000000000001" customHeight="1" x14ac:dyDescent="0.2">
      <c r="A8" s="289"/>
      <c r="B8" s="61" t="s">
        <v>126</v>
      </c>
      <c r="C8" s="64">
        <v>3437</v>
      </c>
      <c r="D8" s="62">
        <v>3340</v>
      </c>
      <c r="E8" s="64">
        <v>3274</v>
      </c>
      <c r="F8" s="62">
        <v>3167</v>
      </c>
      <c r="G8" s="64">
        <v>3253</v>
      </c>
      <c r="H8" s="62">
        <v>3170</v>
      </c>
      <c r="I8" s="64">
        <v>3253</v>
      </c>
      <c r="J8" s="62">
        <v>3286</v>
      </c>
      <c r="K8" s="64">
        <v>3399</v>
      </c>
      <c r="L8" s="62">
        <v>3440</v>
      </c>
      <c r="M8" s="64">
        <v>3687</v>
      </c>
      <c r="N8" s="62">
        <v>3629</v>
      </c>
    </row>
    <row r="9" spans="1:14" ht="20.100000000000001" customHeight="1" x14ac:dyDescent="0.2">
      <c r="A9" s="289"/>
      <c r="B9" s="61" t="s">
        <v>127</v>
      </c>
      <c r="C9" s="64">
        <v>2819</v>
      </c>
      <c r="D9" s="62">
        <v>2915</v>
      </c>
      <c r="E9" s="64">
        <v>3171</v>
      </c>
      <c r="F9" s="62">
        <v>3079</v>
      </c>
      <c r="G9" s="64">
        <v>3484</v>
      </c>
      <c r="H9" s="62">
        <v>3635</v>
      </c>
      <c r="I9" s="64">
        <v>3561</v>
      </c>
      <c r="J9" s="62">
        <v>3532</v>
      </c>
      <c r="K9" s="64">
        <v>3444</v>
      </c>
      <c r="L9" s="62">
        <v>3452</v>
      </c>
      <c r="M9" s="64">
        <v>3319</v>
      </c>
      <c r="N9" s="62">
        <v>3186</v>
      </c>
    </row>
    <row r="10" spans="1:14" ht="20.100000000000001" customHeight="1" x14ac:dyDescent="0.2">
      <c r="A10" s="289"/>
      <c r="B10" s="61" t="s">
        <v>128</v>
      </c>
      <c r="C10" s="64">
        <v>4069</v>
      </c>
      <c r="D10" s="62">
        <v>4059</v>
      </c>
      <c r="E10" s="64">
        <v>4034</v>
      </c>
      <c r="F10" s="62">
        <v>4093</v>
      </c>
      <c r="G10" s="64">
        <v>3885</v>
      </c>
      <c r="H10" s="62">
        <v>3683</v>
      </c>
      <c r="I10" s="64">
        <v>3864</v>
      </c>
      <c r="J10" s="62">
        <v>3809</v>
      </c>
      <c r="K10" s="64">
        <v>4062</v>
      </c>
      <c r="L10" s="62">
        <v>4010</v>
      </c>
      <c r="M10" s="64">
        <v>4281</v>
      </c>
      <c r="N10" s="62">
        <v>4347</v>
      </c>
    </row>
    <row r="11" spans="1:14" ht="20.100000000000001" customHeight="1" x14ac:dyDescent="0.2">
      <c r="A11" s="289"/>
      <c r="B11" s="61" t="s">
        <v>129</v>
      </c>
      <c r="C11" s="64">
        <v>5183</v>
      </c>
      <c r="D11" s="62">
        <v>5066</v>
      </c>
      <c r="E11" s="64">
        <v>5017</v>
      </c>
      <c r="F11" s="62">
        <v>4985</v>
      </c>
      <c r="G11" s="64">
        <v>4910</v>
      </c>
      <c r="H11" s="62">
        <v>4832</v>
      </c>
      <c r="I11" s="64">
        <v>4743</v>
      </c>
      <c r="J11" s="62">
        <v>4713</v>
      </c>
      <c r="K11" s="64">
        <v>4613</v>
      </c>
      <c r="L11" s="62">
        <v>4437</v>
      </c>
      <c r="M11" s="64">
        <v>4329</v>
      </c>
      <c r="N11" s="62">
        <v>4156</v>
      </c>
    </row>
    <row r="12" spans="1:14" ht="20.100000000000001" customHeight="1" x14ac:dyDescent="0.2">
      <c r="A12" s="289"/>
      <c r="B12" s="61" t="s">
        <v>130</v>
      </c>
      <c r="C12" s="64">
        <v>1511</v>
      </c>
      <c r="D12" s="62">
        <v>1631</v>
      </c>
      <c r="E12" s="64">
        <v>1689</v>
      </c>
      <c r="F12" s="62">
        <v>1739</v>
      </c>
      <c r="G12" s="64">
        <v>1781</v>
      </c>
      <c r="H12" s="62">
        <v>1898</v>
      </c>
      <c r="I12" s="64">
        <v>1954</v>
      </c>
      <c r="J12" s="62">
        <v>2011</v>
      </c>
      <c r="K12" s="64">
        <v>2060</v>
      </c>
      <c r="L12" s="62">
        <v>2099</v>
      </c>
      <c r="M12" s="64">
        <v>2116</v>
      </c>
      <c r="N12" s="62">
        <v>2187</v>
      </c>
    </row>
    <row r="13" spans="1:14" ht="20.100000000000001" customHeight="1" x14ac:dyDescent="0.2">
      <c r="A13" s="289"/>
      <c r="B13" s="61" t="s">
        <v>131</v>
      </c>
      <c r="C13" s="64">
        <v>69</v>
      </c>
      <c r="D13" s="62">
        <v>78</v>
      </c>
      <c r="E13" s="64">
        <v>75</v>
      </c>
      <c r="F13" s="62">
        <v>70</v>
      </c>
      <c r="G13" s="64">
        <v>77</v>
      </c>
      <c r="H13" s="62">
        <v>89</v>
      </c>
      <c r="I13" s="64">
        <v>107</v>
      </c>
      <c r="J13" s="62">
        <v>111</v>
      </c>
      <c r="K13" s="64">
        <v>114</v>
      </c>
      <c r="L13" s="62">
        <v>124</v>
      </c>
      <c r="M13" s="64">
        <v>133</v>
      </c>
      <c r="N13" s="62">
        <v>148</v>
      </c>
    </row>
    <row r="14" spans="1:14" ht="20.100000000000001" customHeight="1" thickBot="1" x14ac:dyDescent="0.25">
      <c r="A14" s="289"/>
      <c r="B14" s="124" t="s">
        <v>65</v>
      </c>
      <c r="C14" s="125"/>
      <c r="D14" s="126"/>
      <c r="E14" s="125"/>
      <c r="F14" s="126"/>
      <c r="G14" s="125"/>
      <c r="H14" s="126"/>
      <c r="I14" s="125"/>
      <c r="J14" s="126"/>
      <c r="K14" s="125"/>
      <c r="L14" s="126"/>
      <c r="M14" s="125"/>
      <c r="N14" s="126"/>
    </row>
    <row r="15" spans="1:14" ht="20.100000000000001" customHeight="1" thickTop="1" thickBot="1" x14ac:dyDescent="0.25">
      <c r="A15" s="290"/>
      <c r="B15" s="234" t="s">
        <v>6</v>
      </c>
      <c r="C15" s="149">
        <v>25463</v>
      </c>
      <c r="D15" s="149">
        <v>25932</v>
      </c>
      <c r="E15" s="149">
        <v>26151</v>
      </c>
      <c r="F15" s="149">
        <v>26229</v>
      </c>
      <c r="G15" s="149">
        <v>26854</v>
      </c>
      <c r="H15" s="149">
        <v>27129</v>
      </c>
      <c r="I15" s="149">
        <v>27687</v>
      </c>
      <c r="J15" s="149">
        <v>28338</v>
      </c>
      <c r="K15" s="149">
        <v>28725</v>
      </c>
      <c r="L15" s="149">
        <v>29213</v>
      </c>
      <c r="M15" s="149">
        <v>29666</v>
      </c>
      <c r="N15" s="266">
        <v>29797</v>
      </c>
    </row>
    <row r="16" spans="1:14" ht="20.100000000000001" customHeight="1" thickTop="1" x14ac:dyDescent="0.2">
      <c r="A16" s="256"/>
      <c r="C16" s="44"/>
      <c r="D16" s="44"/>
      <c r="E16" s="44"/>
      <c r="F16" s="44"/>
      <c r="G16" s="44"/>
      <c r="H16" s="44"/>
      <c r="I16" s="44"/>
      <c r="J16" s="26"/>
      <c r="K16" s="26"/>
      <c r="L16" s="1"/>
      <c r="M16" s="50"/>
      <c r="N16" s="1"/>
    </row>
    <row r="17" spans="1:14" ht="32.25" customHeight="1" thickBot="1" x14ac:dyDescent="0.25">
      <c r="A17" s="287" t="s">
        <v>435</v>
      </c>
      <c r="B17" s="287"/>
      <c r="C17" s="287"/>
      <c r="D17" s="287"/>
      <c r="E17" s="287"/>
      <c r="F17" s="287"/>
      <c r="G17" s="287"/>
      <c r="H17" s="287"/>
      <c r="I17" s="287"/>
      <c r="J17" s="287"/>
      <c r="K17" s="287"/>
      <c r="L17" s="287"/>
      <c r="M17" s="287"/>
      <c r="N17" s="287"/>
    </row>
    <row r="18" spans="1:14" ht="32.25" customHeight="1" thickTop="1" thickBot="1" x14ac:dyDescent="0.25">
      <c r="A18" s="209"/>
      <c r="B18" s="99" t="s">
        <v>133</v>
      </c>
      <c r="C18" s="94">
        <v>43921</v>
      </c>
      <c r="D18" s="94">
        <v>44104</v>
      </c>
      <c r="E18" s="94">
        <v>44286</v>
      </c>
      <c r="F18" s="94">
        <v>44469</v>
      </c>
      <c r="G18" s="94">
        <v>44651</v>
      </c>
      <c r="H18" s="94">
        <v>44834</v>
      </c>
      <c r="I18" s="94">
        <v>45016</v>
      </c>
      <c r="J18" s="94">
        <v>45199</v>
      </c>
      <c r="K18" s="94">
        <v>45382</v>
      </c>
      <c r="L18" s="94">
        <v>45565</v>
      </c>
      <c r="M18" s="94">
        <v>45747</v>
      </c>
      <c r="N18" s="94">
        <v>45930</v>
      </c>
    </row>
    <row r="19" spans="1:14" ht="20.100000000000001" customHeight="1" thickTop="1" x14ac:dyDescent="0.2">
      <c r="A19" s="288" t="s">
        <v>282</v>
      </c>
      <c r="B19" s="61" t="s">
        <v>122</v>
      </c>
      <c r="C19" s="91">
        <v>3.99795782115226E-2</v>
      </c>
      <c r="D19" s="92">
        <v>5.6686719111522441E-2</v>
      </c>
      <c r="E19" s="91">
        <v>4.0763259531184273E-2</v>
      </c>
      <c r="F19" s="92">
        <v>3.225437492851424E-2</v>
      </c>
      <c r="G19" s="91">
        <v>4.4648841885752591E-2</v>
      </c>
      <c r="H19" s="92">
        <v>4.5633823583619004E-2</v>
      </c>
      <c r="I19" s="91">
        <v>4.5797666775020771E-2</v>
      </c>
      <c r="J19" s="92">
        <v>5.7519937892582397E-2</v>
      </c>
      <c r="K19" s="91">
        <v>4.9295039164490864E-2</v>
      </c>
      <c r="L19" s="92">
        <v>4.5527676034642112E-2</v>
      </c>
      <c r="M19" s="91">
        <v>4.9619092563877837E-2</v>
      </c>
      <c r="N19" s="131">
        <v>4.0205389804342719E-2</v>
      </c>
    </row>
    <row r="20" spans="1:14" ht="20.100000000000001" customHeight="1" x14ac:dyDescent="0.2">
      <c r="A20" s="289"/>
      <c r="B20" s="61" t="s">
        <v>123</v>
      </c>
      <c r="C20" s="91">
        <v>7.3086439146997598E-2</v>
      </c>
      <c r="D20" s="92">
        <v>7.5003856239395345E-2</v>
      </c>
      <c r="E20" s="91">
        <v>8.2329547627241789E-2</v>
      </c>
      <c r="F20" s="92">
        <v>9.77162682526974E-2</v>
      </c>
      <c r="G20" s="91">
        <v>8.6951664556490657E-2</v>
      </c>
      <c r="H20" s="92">
        <v>9.3553024438792431E-2</v>
      </c>
      <c r="I20" s="91">
        <v>9.0511792538014224E-2</v>
      </c>
      <c r="J20" s="92">
        <v>8.5538852424306588E-2</v>
      </c>
      <c r="K20" s="91">
        <v>9.7928633594429937E-2</v>
      </c>
      <c r="L20" s="92">
        <v>0.10817101975148051</v>
      </c>
      <c r="M20" s="91">
        <v>9.8833681655767544E-2</v>
      </c>
      <c r="N20" s="132">
        <v>0.10564821961942478</v>
      </c>
    </row>
    <row r="21" spans="1:14" ht="20.100000000000001" customHeight="1" x14ac:dyDescent="0.2">
      <c r="A21" s="289"/>
      <c r="B21" s="61" t="s">
        <v>124</v>
      </c>
      <c r="C21" s="91">
        <v>6.7391901975415308E-2</v>
      </c>
      <c r="D21" s="92">
        <v>6.6018818448249264E-2</v>
      </c>
      <c r="E21" s="91">
        <v>6.5657145042254603E-2</v>
      </c>
      <c r="F21" s="92">
        <v>6.7940066338785313E-2</v>
      </c>
      <c r="G21" s="91">
        <v>7.049229165115066E-2</v>
      </c>
      <c r="H21" s="92">
        <v>7.3684986545762832E-2</v>
      </c>
      <c r="I21" s="91">
        <v>8.047097915989454E-2</v>
      </c>
      <c r="J21" s="92">
        <v>9.3055261486343424E-2</v>
      </c>
      <c r="K21" s="91">
        <v>8.4351610095735427E-2</v>
      </c>
      <c r="L21" s="92">
        <v>9.2595762160681883E-2</v>
      </c>
      <c r="M21" s="91">
        <v>9.0339108744016725E-2</v>
      </c>
      <c r="N21" s="92">
        <v>8.776051280330234E-2</v>
      </c>
    </row>
    <row r="22" spans="1:14" ht="20.100000000000001" customHeight="1" x14ac:dyDescent="0.2">
      <c r="A22" s="289"/>
      <c r="B22" s="61" t="s">
        <v>125</v>
      </c>
      <c r="C22" s="91">
        <v>0.14845069316262813</v>
      </c>
      <c r="D22" s="92">
        <v>0.1432978559308962</v>
      </c>
      <c r="E22" s="91">
        <v>0.15123704638445948</v>
      </c>
      <c r="F22" s="92">
        <v>0.14888100956956041</v>
      </c>
      <c r="G22" s="91">
        <v>0.15033142176212111</v>
      </c>
      <c r="H22" s="92">
        <v>0.14917615835452835</v>
      </c>
      <c r="I22" s="91">
        <v>0.15180409578502546</v>
      </c>
      <c r="J22" s="92">
        <v>0.14768155833156893</v>
      </c>
      <c r="K22" s="91">
        <v>0.15251523063533506</v>
      </c>
      <c r="L22" s="92">
        <v>0.15253483038373328</v>
      </c>
      <c r="M22" s="91">
        <v>0.15900357311400257</v>
      </c>
      <c r="N22" s="92">
        <v>0.17394368560593348</v>
      </c>
    </row>
    <row r="23" spans="1:14" ht="20.100000000000001" customHeight="1" x14ac:dyDescent="0.2">
      <c r="A23" s="289"/>
      <c r="B23" s="61" t="s">
        <v>126</v>
      </c>
      <c r="C23" s="91">
        <v>0.13498016730157483</v>
      </c>
      <c r="D23" s="92">
        <v>0.12879839580441155</v>
      </c>
      <c r="E23" s="91">
        <v>0.12519597720928455</v>
      </c>
      <c r="F23" s="92">
        <v>0.12074421441915437</v>
      </c>
      <c r="G23" s="91">
        <v>0.1211365159752737</v>
      </c>
      <c r="H23" s="92">
        <v>0.11684912823915368</v>
      </c>
      <c r="I23" s="91">
        <v>0.11749196373749413</v>
      </c>
      <c r="J23" s="92">
        <v>0.11595737172700966</v>
      </c>
      <c r="K23" s="91">
        <v>0.11832898172323759</v>
      </c>
      <c r="L23" s="92">
        <v>0.11775579365351042</v>
      </c>
      <c r="M23" s="91">
        <v>0.12428369176835434</v>
      </c>
      <c r="N23" s="92">
        <v>0.12179078430714502</v>
      </c>
    </row>
    <row r="24" spans="1:14" ht="20.100000000000001" customHeight="1" x14ac:dyDescent="0.2">
      <c r="A24" s="289"/>
      <c r="B24" s="61" t="s">
        <v>127</v>
      </c>
      <c r="C24" s="91">
        <v>0.11070965714958959</v>
      </c>
      <c r="D24" s="92">
        <v>0.11240937837420947</v>
      </c>
      <c r="E24" s="91">
        <v>0.12125731329585866</v>
      </c>
      <c r="F24" s="92">
        <v>0.11738914941476991</v>
      </c>
      <c r="G24" s="91">
        <v>0.12973858643032696</v>
      </c>
      <c r="H24" s="92">
        <v>0.13398945777581187</v>
      </c>
      <c r="I24" s="91">
        <v>0.12861631812764113</v>
      </c>
      <c r="J24" s="92">
        <v>0.12463829486908039</v>
      </c>
      <c r="K24" s="91">
        <v>0.11989556135770235</v>
      </c>
      <c r="L24" s="92">
        <v>0.11816656967788314</v>
      </c>
      <c r="M24" s="91">
        <v>0.11187891862738489</v>
      </c>
      <c r="N24" s="92">
        <v>0.10692351579018022</v>
      </c>
    </row>
    <row r="25" spans="1:14" ht="20.100000000000001" customHeight="1" x14ac:dyDescent="0.2">
      <c r="A25" s="289"/>
      <c r="B25" s="61" t="s">
        <v>128</v>
      </c>
      <c r="C25" s="91">
        <v>0.15980049483564387</v>
      </c>
      <c r="D25" s="92">
        <v>0.1565247570569181</v>
      </c>
      <c r="E25" s="91">
        <v>0.15425796336660166</v>
      </c>
      <c r="F25" s="92">
        <v>0.15604864844256358</v>
      </c>
      <c r="G25" s="91">
        <v>0.14467118492589559</v>
      </c>
      <c r="H25" s="92">
        <v>0.1357587821150798</v>
      </c>
      <c r="I25" s="91">
        <v>0.1395600823491169</v>
      </c>
      <c r="J25" s="92">
        <v>0.13441315548027383</v>
      </c>
      <c r="K25" s="91">
        <v>0.14140992167101829</v>
      </c>
      <c r="L25" s="92">
        <v>0.1372676548112142</v>
      </c>
      <c r="M25" s="91">
        <v>0.144306613631767</v>
      </c>
      <c r="N25" s="92">
        <v>0.14588716984931369</v>
      </c>
    </row>
    <row r="26" spans="1:14" ht="20.100000000000001" customHeight="1" x14ac:dyDescent="0.2">
      <c r="A26" s="289"/>
      <c r="B26" s="61" t="s">
        <v>129</v>
      </c>
      <c r="C26" s="91">
        <v>0.20355024938145544</v>
      </c>
      <c r="D26" s="92">
        <v>0.19535708776800864</v>
      </c>
      <c r="E26" s="91">
        <v>0.19184734809376314</v>
      </c>
      <c r="F26" s="92">
        <v>0.19005680735064243</v>
      </c>
      <c r="G26" s="91">
        <v>0.1828405451701795</v>
      </c>
      <c r="H26" s="92">
        <v>0.17811198348630616</v>
      </c>
      <c r="I26" s="91">
        <v>0.17130783400151695</v>
      </c>
      <c r="J26" s="92">
        <v>0.16631378361211094</v>
      </c>
      <c r="K26" s="91">
        <v>0.16059181897302002</v>
      </c>
      <c r="L26" s="92">
        <v>0.15188443501180982</v>
      </c>
      <c r="M26" s="91">
        <v>0.14592462751971955</v>
      </c>
      <c r="N26" s="92">
        <v>0.13947712856999026</v>
      </c>
    </row>
    <row r="27" spans="1:14" ht="20.100000000000001" customHeight="1" x14ac:dyDescent="0.2">
      <c r="A27" s="289"/>
      <c r="B27" s="61" t="s">
        <v>130</v>
      </c>
      <c r="C27" s="91">
        <v>5.9341004594902408E-2</v>
      </c>
      <c r="D27" s="92">
        <v>6.2895264538022522E-2</v>
      </c>
      <c r="E27" s="91">
        <v>6.4586440289090288E-2</v>
      </c>
      <c r="F27" s="92">
        <v>6.6300659575279267E-2</v>
      </c>
      <c r="G27" s="91">
        <v>6.6321590824458182E-2</v>
      </c>
      <c r="H27" s="92">
        <v>6.9962033248553213E-2</v>
      </c>
      <c r="I27" s="91">
        <v>7.0574637916711813E-2</v>
      </c>
      <c r="J27" s="92">
        <v>7.0964782271155338E-2</v>
      </c>
      <c r="K27" s="91">
        <v>7.1714534377719755E-2</v>
      </c>
      <c r="L27" s="92">
        <v>7.1851572929859997E-2</v>
      </c>
      <c r="M27" s="91">
        <v>7.1327445560574396E-2</v>
      </c>
      <c r="N27" s="92">
        <v>7.3396650669530494E-2</v>
      </c>
    </row>
    <row r="28" spans="1:14" ht="20.100000000000001" customHeight="1" x14ac:dyDescent="0.2">
      <c r="A28" s="289"/>
      <c r="B28" s="61" t="s">
        <v>131</v>
      </c>
      <c r="C28" s="91">
        <v>2.7098142402701962E-3</v>
      </c>
      <c r="D28" s="92">
        <v>3.007866728366497E-3</v>
      </c>
      <c r="E28" s="91">
        <v>2.8679591602615577E-3</v>
      </c>
      <c r="F28" s="92">
        <v>2.6688017080330933E-3</v>
      </c>
      <c r="G28" s="91">
        <v>2.8673568183510837E-3</v>
      </c>
      <c r="H28" s="92">
        <v>3.2806222123926425E-3</v>
      </c>
      <c r="I28" s="91">
        <v>3.8646296095640555E-3</v>
      </c>
      <c r="J28" s="92">
        <v>3.917001905568495E-3</v>
      </c>
      <c r="K28" s="91">
        <v>3.968668407310705E-3</v>
      </c>
      <c r="L28" s="92">
        <v>4.2446855851846783E-3</v>
      </c>
      <c r="M28" s="91">
        <v>4.4832468145351578E-3</v>
      </c>
      <c r="N28" s="92">
        <v>4.9669429808369969E-3</v>
      </c>
    </row>
    <row r="29" spans="1:14" ht="20.100000000000001" customHeight="1" thickBot="1" x14ac:dyDescent="0.25">
      <c r="A29" s="289"/>
      <c r="B29" s="124" t="s">
        <v>65</v>
      </c>
      <c r="C29" s="224">
        <v>0</v>
      </c>
      <c r="D29" s="123">
        <v>0</v>
      </c>
      <c r="E29" s="252">
        <v>0</v>
      </c>
      <c r="F29" s="243">
        <v>0</v>
      </c>
      <c r="G29" s="252">
        <v>0</v>
      </c>
      <c r="H29" s="243">
        <v>0</v>
      </c>
      <c r="I29" s="244">
        <v>0</v>
      </c>
      <c r="J29" s="123">
        <v>0</v>
      </c>
      <c r="K29" s="224">
        <v>0</v>
      </c>
      <c r="L29" s="123">
        <v>0</v>
      </c>
      <c r="M29" s="252">
        <v>0</v>
      </c>
      <c r="N29" s="165">
        <v>0</v>
      </c>
    </row>
    <row r="30" spans="1:14" ht="20.100000000000001" customHeight="1" thickTop="1" thickBot="1" x14ac:dyDescent="0.25">
      <c r="A30" s="290"/>
      <c r="B30" s="234" t="s">
        <v>6</v>
      </c>
      <c r="C30" s="235">
        <v>0.99999999999999989</v>
      </c>
      <c r="D30" s="235">
        <v>1</v>
      </c>
      <c r="E30" s="235">
        <v>1</v>
      </c>
      <c r="F30" s="235">
        <v>1</v>
      </c>
      <c r="G30" s="235">
        <v>1.0000000000000002</v>
      </c>
      <c r="H30" s="235">
        <v>1</v>
      </c>
      <c r="I30" s="235">
        <v>0.99999999999999989</v>
      </c>
      <c r="J30" s="235">
        <v>0.99999999999999989</v>
      </c>
      <c r="K30" s="235">
        <v>1</v>
      </c>
      <c r="L30" s="235">
        <v>1</v>
      </c>
      <c r="M30" s="235">
        <v>0.99999999999999989</v>
      </c>
      <c r="N30" s="235">
        <v>1</v>
      </c>
    </row>
    <row r="31" spans="1:14" ht="20.100000000000001" customHeight="1" thickTop="1" x14ac:dyDescent="0.2">
      <c r="A31" s="214"/>
      <c r="B31" s="35"/>
      <c r="C31" s="135"/>
      <c r="D31" s="135"/>
      <c r="E31" s="135"/>
      <c r="F31" s="135"/>
      <c r="G31" s="135"/>
      <c r="H31" s="135"/>
      <c r="I31" s="135"/>
      <c r="J31" s="135"/>
      <c r="K31" s="135"/>
      <c r="L31" s="135"/>
      <c r="M31" s="135"/>
      <c r="N31" s="135"/>
    </row>
    <row r="32" spans="1:14" ht="32.25" customHeight="1" thickBot="1" x14ac:dyDescent="0.25">
      <c r="A32" s="287" t="s">
        <v>433</v>
      </c>
      <c r="B32" s="287"/>
      <c r="C32" s="287"/>
      <c r="D32" s="287"/>
      <c r="E32" s="287"/>
      <c r="F32" s="287"/>
      <c r="G32" s="287"/>
      <c r="H32" s="287"/>
      <c r="I32" s="287"/>
      <c r="J32" s="287"/>
      <c r="K32" s="287"/>
      <c r="L32" s="287"/>
      <c r="M32" s="287"/>
      <c r="N32" s="287"/>
    </row>
    <row r="33" spans="1:14" ht="32.25" customHeight="1" thickTop="1" thickBot="1" x14ac:dyDescent="0.25">
      <c r="A33" s="212"/>
      <c r="B33" s="99" t="s">
        <v>133</v>
      </c>
      <c r="C33" s="206">
        <v>43921</v>
      </c>
      <c r="D33" s="206">
        <v>44104</v>
      </c>
      <c r="E33" s="206">
        <v>44286</v>
      </c>
      <c r="F33" s="206">
        <v>44469</v>
      </c>
      <c r="G33" s="206">
        <v>44651</v>
      </c>
      <c r="H33" s="206">
        <v>44834</v>
      </c>
      <c r="I33" s="206">
        <v>45016</v>
      </c>
      <c r="J33" s="206">
        <v>45199</v>
      </c>
      <c r="K33" s="206">
        <v>45382</v>
      </c>
      <c r="L33" s="206">
        <v>45565</v>
      </c>
      <c r="M33" s="206">
        <v>45747</v>
      </c>
      <c r="N33" s="206">
        <v>45930</v>
      </c>
    </row>
    <row r="34" spans="1:14" ht="20.100000000000001" customHeight="1" thickTop="1" x14ac:dyDescent="0.2">
      <c r="A34" s="288" t="s">
        <v>2</v>
      </c>
      <c r="B34" s="61" t="s">
        <v>122</v>
      </c>
      <c r="C34" s="205">
        <v>46</v>
      </c>
      <c r="D34" s="130">
        <v>57</v>
      </c>
      <c r="E34" s="205">
        <v>57</v>
      </c>
      <c r="F34" s="130">
        <v>48</v>
      </c>
      <c r="G34" s="205">
        <v>55</v>
      </c>
      <c r="H34" s="130">
        <v>63</v>
      </c>
      <c r="I34" s="205">
        <v>77</v>
      </c>
      <c r="J34" s="130">
        <v>75</v>
      </c>
      <c r="K34" s="205">
        <v>79</v>
      </c>
      <c r="L34" s="130">
        <v>73</v>
      </c>
      <c r="M34" s="205">
        <v>79</v>
      </c>
      <c r="N34" s="130">
        <v>79</v>
      </c>
    </row>
    <row r="35" spans="1:14" ht="20.100000000000001" customHeight="1" x14ac:dyDescent="0.2">
      <c r="A35" s="289"/>
      <c r="B35" s="61" t="s">
        <v>123</v>
      </c>
      <c r="C35" s="64">
        <v>88</v>
      </c>
      <c r="D35" s="62">
        <v>88</v>
      </c>
      <c r="E35" s="64">
        <v>96</v>
      </c>
      <c r="F35" s="62">
        <v>101</v>
      </c>
      <c r="G35" s="64">
        <v>103</v>
      </c>
      <c r="H35" s="62">
        <v>105</v>
      </c>
      <c r="I35" s="64">
        <v>113</v>
      </c>
      <c r="J35" s="62">
        <v>114</v>
      </c>
      <c r="K35" s="64">
        <v>132</v>
      </c>
      <c r="L35" s="62">
        <v>140</v>
      </c>
      <c r="M35" s="64">
        <v>152</v>
      </c>
      <c r="N35" s="62">
        <v>145</v>
      </c>
    </row>
    <row r="36" spans="1:14" ht="20.100000000000001" customHeight="1" x14ac:dyDescent="0.2">
      <c r="A36" s="289"/>
      <c r="B36" s="61" t="s">
        <v>124</v>
      </c>
      <c r="C36" s="64">
        <v>78</v>
      </c>
      <c r="D36" s="62">
        <v>82</v>
      </c>
      <c r="E36" s="64">
        <v>83</v>
      </c>
      <c r="F36" s="62">
        <v>87</v>
      </c>
      <c r="G36" s="64">
        <v>92</v>
      </c>
      <c r="H36" s="62">
        <v>92</v>
      </c>
      <c r="I36" s="64">
        <v>94</v>
      </c>
      <c r="J36" s="62">
        <v>99</v>
      </c>
      <c r="K36" s="64">
        <v>105</v>
      </c>
      <c r="L36" s="62">
        <v>107</v>
      </c>
      <c r="M36" s="64">
        <v>111</v>
      </c>
      <c r="N36" s="62">
        <v>106</v>
      </c>
    </row>
    <row r="37" spans="1:14" ht="20.100000000000001" customHeight="1" x14ac:dyDescent="0.2">
      <c r="A37" s="289"/>
      <c r="B37" s="61" t="s">
        <v>125</v>
      </c>
      <c r="C37" s="64">
        <v>145</v>
      </c>
      <c r="D37" s="62">
        <v>140</v>
      </c>
      <c r="E37" s="64">
        <v>156</v>
      </c>
      <c r="F37" s="62">
        <v>161</v>
      </c>
      <c r="G37" s="64">
        <v>173</v>
      </c>
      <c r="H37" s="62">
        <v>169</v>
      </c>
      <c r="I37" s="64">
        <v>194</v>
      </c>
      <c r="J37" s="62">
        <v>200</v>
      </c>
      <c r="K37" s="64">
        <v>200</v>
      </c>
      <c r="L37" s="62">
        <v>206</v>
      </c>
      <c r="M37" s="64">
        <v>213</v>
      </c>
      <c r="N37" s="62">
        <v>223</v>
      </c>
    </row>
    <row r="38" spans="1:14" ht="20.100000000000001" customHeight="1" x14ac:dyDescent="0.2">
      <c r="A38" s="289"/>
      <c r="B38" s="61" t="s">
        <v>126</v>
      </c>
      <c r="C38" s="64">
        <v>109</v>
      </c>
      <c r="D38" s="62">
        <v>108</v>
      </c>
      <c r="E38" s="64">
        <v>123</v>
      </c>
      <c r="F38" s="62">
        <v>120</v>
      </c>
      <c r="G38" s="64">
        <v>123</v>
      </c>
      <c r="H38" s="62">
        <v>130</v>
      </c>
      <c r="I38" s="64">
        <v>121</v>
      </c>
      <c r="J38" s="62">
        <v>118</v>
      </c>
      <c r="K38" s="64">
        <v>132</v>
      </c>
      <c r="L38" s="62">
        <v>132</v>
      </c>
      <c r="M38" s="64">
        <v>142</v>
      </c>
      <c r="N38" s="62">
        <v>140</v>
      </c>
    </row>
    <row r="39" spans="1:14" ht="20.100000000000001" customHeight="1" x14ac:dyDescent="0.2">
      <c r="A39" s="289"/>
      <c r="B39" s="61" t="s">
        <v>127</v>
      </c>
      <c r="C39" s="64">
        <v>88</v>
      </c>
      <c r="D39" s="62">
        <v>73</v>
      </c>
      <c r="E39" s="64">
        <v>66</v>
      </c>
      <c r="F39" s="62">
        <v>48</v>
      </c>
      <c r="G39" s="64">
        <v>68</v>
      </c>
      <c r="H39" s="62">
        <v>67</v>
      </c>
      <c r="I39" s="64">
        <v>81</v>
      </c>
      <c r="J39" s="62">
        <v>84</v>
      </c>
      <c r="K39" s="64">
        <v>90</v>
      </c>
      <c r="L39" s="62">
        <v>91</v>
      </c>
      <c r="M39" s="64">
        <v>102</v>
      </c>
      <c r="N39" s="62">
        <v>98</v>
      </c>
    </row>
    <row r="40" spans="1:14" ht="20.100000000000001" customHeight="1" x14ac:dyDescent="0.2">
      <c r="A40" s="289"/>
      <c r="B40" s="61" t="s">
        <v>128</v>
      </c>
      <c r="C40" s="64">
        <v>213</v>
      </c>
      <c r="D40" s="62">
        <v>221</v>
      </c>
      <c r="E40" s="64">
        <v>222</v>
      </c>
      <c r="F40" s="62">
        <v>227</v>
      </c>
      <c r="G40" s="64">
        <v>213</v>
      </c>
      <c r="H40" s="62">
        <v>204</v>
      </c>
      <c r="I40" s="64">
        <v>198</v>
      </c>
      <c r="J40" s="62">
        <v>187</v>
      </c>
      <c r="K40" s="64">
        <v>190</v>
      </c>
      <c r="L40" s="62">
        <v>180</v>
      </c>
      <c r="M40" s="64">
        <v>178</v>
      </c>
      <c r="N40" s="62">
        <v>173</v>
      </c>
    </row>
    <row r="41" spans="1:14" ht="20.100000000000001" customHeight="1" x14ac:dyDescent="0.2">
      <c r="A41" s="289"/>
      <c r="B41" s="61" t="s">
        <v>129</v>
      </c>
      <c r="C41" s="64">
        <v>350</v>
      </c>
      <c r="D41" s="62">
        <v>326</v>
      </c>
      <c r="E41" s="64">
        <v>323</v>
      </c>
      <c r="F41" s="62">
        <v>312</v>
      </c>
      <c r="G41" s="64">
        <v>305</v>
      </c>
      <c r="H41" s="62">
        <v>292</v>
      </c>
      <c r="I41" s="64">
        <v>287</v>
      </c>
      <c r="J41" s="62">
        <v>282</v>
      </c>
      <c r="K41" s="64">
        <v>267</v>
      </c>
      <c r="L41" s="62">
        <v>251</v>
      </c>
      <c r="M41" s="64">
        <v>231</v>
      </c>
      <c r="N41" s="62">
        <v>213</v>
      </c>
    </row>
    <row r="42" spans="1:14" ht="20.100000000000001" customHeight="1" x14ac:dyDescent="0.2">
      <c r="A42" s="289"/>
      <c r="B42" s="61" t="s">
        <v>130</v>
      </c>
      <c r="C42" s="64">
        <v>95</v>
      </c>
      <c r="D42" s="62">
        <v>120</v>
      </c>
      <c r="E42" s="64">
        <v>120</v>
      </c>
      <c r="F42" s="62">
        <v>116</v>
      </c>
      <c r="G42" s="64">
        <v>123</v>
      </c>
      <c r="H42" s="62">
        <v>129</v>
      </c>
      <c r="I42" s="64">
        <v>133</v>
      </c>
      <c r="J42" s="62">
        <v>136</v>
      </c>
      <c r="K42" s="64">
        <v>141</v>
      </c>
      <c r="L42" s="62">
        <v>142</v>
      </c>
      <c r="M42" s="64">
        <v>142</v>
      </c>
      <c r="N42" s="62">
        <v>145</v>
      </c>
    </row>
    <row r="43" spans="1:14" ht="20.100000000000001" customHeight="1" x14ac:dyDescent="0.2">
      <c r="A43" s="289"/>
      <c r="B43" s="124" t="s">
        <v>131</v>
      </c>
      <c r="C43" s="64"/>
      <c r="D43" s="62">
        <v>1</v>
      </c>
      <c r="E43" s="64">
        <v>1</v>
      </c>
      <c r="F43" s="62">
        <v>1</v>
      </c>
      <c r="G43" s="64">
        <v>1</v>
      </c>
      <c r="H43" s="62">
        <v>2</v>
      </c>
      <c r="I43" s="64">
        <v>2</v>
      </c>
      <c r="J43" s="62">
        <v>2</v>
      </c>
      <c r="K43" s="64">
        <v>2</v>
      </c>
      <c r="L43" s="62">
        <v>2</v>
      </c>
      <c r="M43" s="64">
        <v>2</v>
      </c>
      <c r="N43" s="62">
        <v>1</v>
      </c>
    </row>
    <row r="44" spans="1:14" ht="20.100000000000001" customHeight="1" x14ac:dyDescent="0.2">
      <c r="A44" s="289"/>
      <c r="B44" s="124" t="s">
        <v>65</v>
      </c>
      <c r="C44" s="64"/>
      <c r="D44" s="62"/>
      <c r="E44" s="64"/>
      <c r="F44" s="62"/>
      <c r="G44" s="64"/>
      <c r="H44" s="62"/>
      <c r="I44" s="64"/>
      <c r="J44" s="62"/>
      <c r="K44" s="64"/>
      <c r="L44" s="62"/>
      <c r="M44" s="64"/>
      <c r="N44" s="62"/>
    </row>
    <row r="45" spans="1:14" ht="20.100000000000001" customHeight="1" thickBot="1" x14ac:dyDescent="0.25">
      <c r="A45" s="290"/>
      <c r="B45" s="240" t="s">
        <v>146</v>
      </c>
      <c r="C45" s="242">
        <v>1212</v>
      </c>
      <c r="D45" s="242">
        <v>1216</v>
      </c>
      <c r="E45" s="242">
        <v>1247</v>
      </c>
      <c r="F45" s="242">
        <v>1221</v>
      </c>
      <c r="G45" s="242">
        <v>1256</v>
      </c>
      <c r="H45" s="242">
        <v>1253</v>
      </c>
      <c r="I45" s="242">
        <v>1300</v>
      </c>
      <c r="J45" s="242">
        <v>1297</v>
      </c>
      <c r="K45" s="242">
        <v>1338</v>
      </c>
      <c r="L45" s="242">
        <v>1324</v>
      </c>
      <c r="M45" s="242">
        <v>1352</v>
      </c>
      <c r="N45" s="242">
        <v>1323</v>
      </c>
    </row>
    <row r="46" spans="1:14" ht="20.100000000000001" customHeight="1" thickTop="1" x14ac:dyDescent="0.2">
      <c r="A46" s="288" t="s">
        <v>3</v>
      </c>
      <c r="B46" s="61" t="s">
        <v>122</v>
      </c>
      <c r="C46" s="64">
        <v>972</v>
      </c>
      <c r="D46" s="62">
        <v>1413</v>
      </c>
      <c r="E46" s="64">
        <v>1009</v>
      </c>
      <c r="F46" s="62">
        <v>798</v>
      </c>
      <c r="G46" s="64">
        <v>1144</v>
      </c>
      <c r="H46" s="62">
        <v>1175</v>
      </c>
      <c r="I46" s="64">
        <v>1191</v>
      </c>
      <c r="J46" s="62">
        <v>1555</v>
      </c>
      <c r="K46" s="64">
        <v>1337</v>
      </c>
      <c r="L46" s="62">
        <v>1256</v>
      </c>
      <c r="M46" s="64">
        <v>1393</v>
      </c>
      <c r="N46" s="62">
        <v>1118</v>
      </c>
    </row>
    <row r="47" spans="1:14" ht="20.100000000000001" customHeight="1" x14ac:dyDescent="0.2">
      <c r="A47" s="289"/>
      <c r="B47" s="61" t="s">
        <v>123</v>
      </c>
      <c r="C47" s="64">
        <v>1772</v>
      </c>
      <c r="D47" s="62">
        <v>1855</v>
      </c>
      <c r="E47" s="64">
        <v>2057</v>
      </c>
      <c r="F47" s="62">
        <v>2460</v>
      </c>
      <c r="G47" s="64">
        <v>2231</v>
      </c>
      <c r="H47" s="62">
        <v>2432</v>
      </c>
      <c r="I47" s="64">
        <v>2392</v>
      </c>
      <c r="J47" s="62">
        <v>2310</v>
      </c>
      <c r="K47" s="64">
        <v>2681</v>
      </c>
      <c r="L47" s="62">
        <v>3019</v>
      </c>
      <c r="M47" s="64">
        <v>2779</v>
      </c>
      <c r="N47" s="62">
        <v>3003</v>
      </c>
    </row>
    <row r="48" spans="1:14" ht="20.100000000000001" customHeight="1" x14ac:dyDescent="0.2">
      <c r="A48" s="289"/>
      <c r="B48" s="61" t="s">
        <v>124</v>
      </c>
      <c r="C48" s="64">
        <v>1630</v>
      </c>
      <c r="D48" s="62">
        <v>1609</v>
      </c>
      <c r="E48" s="64">
        <v>1626</v>
      </c>
      <c r="F48" s="62">
        <v>1679</v>
      </c>
      <c r="G48" s="64">
        <v>1792</v>
      </c>
      <c r="H48" s="62">
        <v>1897</v>
      </c>
      <c r="I48" s="64">
        <v>2131</v>
      </c>
      <c r="J48" s="62">
        <v>2535</v>
      </c>
      <c r="K48" s="64">
        <v>2310</v>
      </c>
      <c r="L48" s="62">
        <v>2585</v>
      </c>
      <c r="M48" s="64">
        <v>2563</v>
      </c>
      <c r="N48" s="62">
        <v>2506</v>
      </c>
    </row>
    <row r="49" spans="1:14" ht="20.100000000000001" customHeight="1" x14ac:dyDescent="0.2">
      <c r="A49" s="289"/>
      <c r="B49" s="61" t="s">
        <v>125</v>
      </c>
      <c r="C49" s="64">
        <v>3561</v>
      </c>
      <c r="D49" s="62">
        <v>3508</v>
      </c>
      <c r="E49" s="64">
        <v>3734</v>
      </c>
      <c r="F49" s="62">
        <v>3680</v>
      </c>
      <c r="G49" s="64">
        <v>3798</v>
      </c>
      <c r="H49" s="62">
        <v>3812</v>
      </c>
      <c r="I49" s="64">
        <v>3944</v>
      </c>
      <c r="J49" s="62">
        <v>3922</v>
      </c>
      <c r="K49" s="64">
        <v>4108</v>
      </c>
      <c r="L49" s="62">
        <v>4176</v>
      </c>
      <c r="M49" s="64">
        <v>4442</v>
      </c>
      <c r="N49" s="62">
        <v>4890</v>
      </c>
    </row>
    <row r="50" spans="1:14" ht="20.100000000000001" customHeight="1" x14ac:dyDescent="0.2">
      <c r="A50" s="289"/>
      <c r="B50" s="61" t="s">
        <v>126</v>
      </c>
      <c r="C50" s="64">
        <v>3257</v>
      </c>
      <c r="D50" s="62">
        <v>3159</v>
      </c>
      <c r="E50" s="64">
        <v>3075</v>
      </c>
      <c r="F50" s="62">
        <v>2966</v>
      </c>
      <c r="G50" s="64">
        <v>3048</v>
      </c>
      <c r="H50" s="62">
        <v>2962</v>
      </c>
      <c r="I50" s="64">
        <v>3058</v>
      </c>
      <c r="J50" s="62">
        <v>3093</v>
      </c>
      <c r="K50" s="64">
        <v>3194</v>
      </c>
      <c r="L50" s="62">
        <v>3233</v>
      </c>
      <c r="M50" s="64">
        <v>3462</v>
      </c>
      <c r="N50" s="62">
        <v>3414</v>
      </c>
    </row>
    <row r="51" spans="1:14" ht="20.100000000000001" customHeight="1" x14ac:dyDescent="0.2">
      <c r="A51" s="289"/>
      <c r="B51" s="61" t="s">
        <v>127</v>
      </c>
      <c r="C51" s="64">
        <v>2690</v>
      </c>
      <c r="D51" s="62">
        <v>2800</v>
      </c>
      <c r="E51" s="64">
        <v>3054</v>
      </c>
      <c r="F51" s="62">
        <v>2983</v>
      </c>
      <c r="G51" s="64">
        <v>3363</v>
      </c>
      <c r="H51" s="62">
        <v>3511</v>
      </c>
      <c r="I51" s="64">
        <v>3418</v>
      </c>
      <c r="J51" s="62">
        <v>3384</v>
      </c>
      <c r="K51" s="64">
        <v>3294</v>
      </c>
      <c r="L51" s="62">
        <v>3297</v>
      </c>
      <c r="M51" s="64">
        <v>3150</v>
      </c>
      <c r="N51" s="62">
        <v>3018</v>
      </c>
    </row>
    <row r="52" spans="1:14" ht="20.100000000000001" customHeight="1" x14ac:dyDescent="0.2">
      <c r="A52" s="289"/>
      <c r="B52" s="61" t="s">
        <v>128</v>
      </c>
      <c r="C52" s="64">
        <v>3814</v>
      </c>
      <c r="D52" s="62">
        <v>3794</v>
      </c>
      <c r="E52" s="64">
        <v>3767</v>
      </c>
      <c r="F52" s="62">
        <v>3822</v>
      </c>
      <c r="G52" s="64">
        <v>3621</v>
      </c>
      <c r="H52" s="62">
        <v>3428</v>
      </c>
      <c r="I52" s="64">
        <v>3610</v>
      </c>
      <c r="J52" s="62">
        <v>3571</v>
      </c>
      <c r="K52" s="64">
        <v>3812</v>
      </c>
      <c r="L52" s="62">
        <v>3767</v>
      </c>
      <c r="M52" s="64">
        <v>4040</v>
      </c>
      <c r="N52" s="62">
        <v>4107</v>
      </c>
    </row>
    <row r="53" spans="1:14" ht="20.100000000000001" customHeight="1" x14ac:dyDescent="0.2">
      <c r="A53" s="289"/>
      <c r="B53" s="61" t="s">
        <v>129</v>
      </c>
      <c r="C53" s="64">
        <v>4785</v>
      </c>
      <c r="D53" s="62">
        <v>4693</v>
      </c>
      <c r="E53" s="64">
        <v>4650</v>
      </c>
      <c r="F53" s="62">
        <v>4632</v>
      </c>
      <c r="G53" s="64">
        <v>4568</v>
      </c>
      <c r="H53" s="62">
        <v>4505</v>
      </c>
      <c r="I53" s="64">
        <v>4419</v>
      </c>
      <c r="J53" s="62">
        <v>4395</v>
      </c>
      <c r="K53" s="64">
        <v>4311</v>
      </c>
      <c r="L53" s="62">
        <v>4153</v>
      </c>
      <c r="M53" s="64">
        <v>4063</v>
      </c>
      <c r="N53" s="62">
        <v>3909</v>
      </c>
    </row>
    <row r="54" spans="1:14" ht="20.100000000000001" customHeight="1" x14ac:dyDescent="0.2">
      <c r="A54" s="289"/>
      <c r="B54" s="61" t="s">
        <v>130</v>
      </c>
      <c r="C54" s="64">
        <v>1403</v>
      </c>
      <c r="D54" s="62">
        <v>1494</v>
      </c>
      <c r="E54" s="64">
        <v>1550</v>
      </c>
      <c r="F54" s="62">
        <v>1601</v>
      </c>
      <c r="G54" s="64">
        <v>1634</v>
      </c>
      <c r="H54" s="62">
        <v>1743</v>
      </c>
      <c r="I54" s="64">
        <v>1795</v>
      </c>
      <c r="J54" s="62">
        <v>1849</v>
      </c>
      <c r="K54" s="64">
        <v>1896</v>
      </c>
      <c r="L54" s="62">
        <v>1937</v>
      </c>
      <c r="M54" s="64">
        <v>1953</v>
      </c>
      <c r="N54" s="62">
        <v>2018</v>
      </c>
    </row>
    <row r="55" spans="1:14" ht="20.100000000000001" customHeight="1" x14ac:dyDescent="0.2">
      <c r="A55" s="289"/>
      <c r="B55" s="61" t="s">
        <v>131</v>
      </c>
      <c r="C55" s="64">
        <v>69</v>
      </c>
      <c r="D55" s="62">
        <v>77</v>
      </c>
      <c r="E55" s="64">
        <v>74</v>
      </c>
      <c r="F55" s="62">
        <v>69</v>
      </c>
      <c r="G55" s="64">
        <v>76</v>
      </c>
      <c r="H55" s="62">
        <v>87</v>
      </c>
      <c r="I55" s="64">
        <v>105</v>
      </c>
      <c r="J55" s="62">
        <v>109</v>
      </c>
      <c r="K55" s="64">
        <v>112</v>
      </c>
      <c r="L55" s="62">
        <v>121</v>
      </c>
      <c r="M55" s="64">
        <v>130</v>
      </c>
      <c r="N55" s="62">
        <v>146</v>
      </c>
    </row>
    <row r="56" spans="1:14" ht="20.100000000000001" customHeight="1" x14ac:dyDescent="0.2">
      <c r="A56" s="289"/>
      <c r="B56" s="61" t="s">
        <v>65</v>
      </c>
      <c r="C56" s="64"/>
      <c r="D56" s="62"/>
      <c r="E56" s="64"/>
      <c r="F56" s="62"/>
      <c r="G56" s="64"/>
      <c r="H56" s="62"/>
      <c r="I56" s="64"/>
      <c r="J56" s="62"/>
      <c r="K56" s="64"/>
      <c r="L56" s="62"/>
      <c r="M56" s="64"/>
      <c r="N56" s="62"/>
    </row>
    <row r="57" spans="1:14" ht="20.100000000000001" customHeight="1" thickBot="1" x14ac:dyDescent="0.25">
      <c r="A57" s="290"/>
      <c r="B57" s="240" t="s">
        <v>146</v>
      </c>
      <c r="C57" s="242">
        <v>23953</v>
      </c>
      <c r="D57" s="242">
        <v>24402</v>
      </c>
      <c r="E57" s="242">
        <v>24596</v>
      </c>
      <c r="F57" s="242">
        <v>24690</v>
      </c>
      <c r="G57" s="242">
        <v>25275</v>
      </c>
      <c r="H57" s="242">
        <v>25552</v>
      </c>
      <c r="I57" s="242">
        <v>26063</v>
      </c>
      <c r="J57" s="242">
        <v>26723</v>
      </c>
      <c r="K57" s="242">
        <v>27055</v>
      </c>
      <c r="L57" s="242">
        <v>27544</v>
      </c>
      <c r="M57" s="242">
        <v>27975</v>
      </c>
      <c r="N57" s="242">
        <v>28129</v>
      </c>
    </row>
    <row r="58" spans="1:14" ht="20.100000000000001" customHeight="1" thickTop="1" x14ac:dyDescent="0.2">
      <c r="A58" s="296" t="s">
        <v>4</v>
      </c>
      <c r="B58" s="61" t="s">
        <v>122</v>
      </c>
      <c r="C58" s="64"/>
      <c r="D58" s="62"/>
      <c r="E58" s="64"/>
      <c r="F58" s="62"/>
      <c r="G58" s="64"/>
      <c r="H58" s="62"/>
      <c r="I58" s="64"/>
      <c r="J58" s="62"/>
      <c r="K58" s="64"/>
      <c r="L58" s="62"/>
      <c r="M58" s="64"/>
      <c r="N58" s="62"/>
    </row>
    <row r="59" spans="1:14" ht="20.100000000000001" customHeight="1" x14ac:dyDescent="0.2">
      <c r="A59" s="291"/>
      <c r="B59" s="61" t="s">
        <v>123</v>
      </c>
      <c r="C59" s="64">
        <v>1</v>
      </c>
      <c r="D59" s="62">
        <v>2</v>
      </c>
      <c r="E59" s="64"/>
      <c r="F59" s="62">
        <v>2</v>
      </c>
      <c r="G59" s="64">
        <v>1</v>
      </c>
      <c r="H59" s="62">
        <v>1</v>
      </c>
      <c r="I59" s="64">
        <v>1</v>
      </c>
      <c r="J59" s="62"/>
      <c r="K59" s="64"/>
      <c r="L59" s="62"/>
      <c r="M59" s="64"/>
      <c r="N59" s="62"/>
    </row>
    <row r="60" spans="1:14" ht="20.100000000000001" customHeight="1" x14ac:dyDescent="0.2">
      <c r="A60" s="291"/>
      <c r="B60" s="61" t="s">
        <v>124</v>
      </c>
      <c r="C60" s="64">
        <v>8</v>
      </c>
      <c r="D60" s="62">
        <v>21</v>
      </c>
      <c r="E60" s="64">
        <v>8</v>
      </c>
      <c r="F60" s="62">
        <v>16</v>
      </c>
      <c r="G60" s="64">
        <v>9</v>
      </c>
      <c r="H60" s="62">
        <v>10</v>
      </c>
      <c r="I60" s="64">
        <v>3</v>
      </c>
      <c r="J60" s="62">
        <v>3</v>
      </c>
      <c r="K60" s="64">
        <v>8</v>
      </c>
      <c r="L60" s="62">
        <v>13</v>
      </c>
      <c r="M60" s="64">
        <v>6</v>
      </c>
      <c r="N60" s="62">
        <v>2</v>
      </c>
    </row>
    <row r="61" spans="1:14" ht="20.100000000000001" customHeight="1" x14ac:dyDescent="0.2">
      <c r="A61" s="291"/>
      <c r="B61" s="61" t="s">
        <v>125</v>
      </c>
      <c r="C61" s="64">
        <v>74</v>
      </c>
      <c r="D61" s="62">
        <v>68</v>
      </c>
      <c r="E61" s="64">
        <v>65</v>
      </c>
      <c r="F61" s="62">
        <v>64</v>
      </c>
      <c r="G61" s="64">
        <v>66</v>
      </c>
      <c r="H61" s="62">
        <v>66</v>
      </c>
      <c r="I61" s="64">
        <v>65</v>
      </c>
      <c r="J61" s="62">
        <v>63</v>
      </c>
      <c r="K61" s="64">
        <v>73</v>
      </c>
      <c r="L61" s="62">
        <v>74</v>
      </c>
      <c r="M61" s="64">
        <v>62</v>
      </c>
      <c r="N61" s="62">
        <v>70</v>
      </c>
    </row>
    <row r="62" spans="1:14" ht="20.100000000000001" customHeight="1" x14ac:dyDescent="0.2">
      <c r="A62" s="291"/>
      <c r="B62" s="61" t="s">
        <v>126</v>
      </c>
      <c r="C62" s="64">
        <v>71</v>
      </c>
      <c r="D62" s="62">
        <v>73</v>
      </c>
      <c r="E62" s="64">
        <v>76</v>
      </c>
      <c r="F62" s="62">
        <v>81</v>
      </c>
      <c r="G62" s="64">
        <v>82</v>
      </c>
      <c r="H62" s="62">
        <v>78</v>
      </c>
      <c r="I62" s="64">
        <v>74</v>
      </c>
      <c r="J62" s="62">
        <v>75</v>
      </c>
      <c r="K62" s="64">
        <v>73</v>
      </c>
      <c r="L62" s="62">
        <v>75</v>
      </c>
      <c r="M62" s="64">
        <v>83</v>
      </c>
      <c r="N62" s="62">
        <v>75</v>
      </c>
    </row>
    <row r="63" spans="1:14" ht="20.100000000000001" customHeight="1" x14ac:dyDescent="0.2">
      <c r="A63" s="291"/>
      <c r="B63" s="61" t="s">
        <v>127</v>
      </c>
      <c r="C63" s="64">
        <v>41</v>
      </c>
      <c r="D63" s="62">
        <v>42</v>
      </c>
      <c r="E63" s="64">
        <v>51</v>
      </c>
      <c r="F63" s="62">
        <v>48</v>
      </c>
      <c r="G63" s="64">
        <v>53</v>
      </c>
      <c r="H63" s="62">
        <v>57</v>
      </c>
      <c r="I63" s="64">
        <v>62</v>
      </c>
      <c r="J63" s="62">
        <v>64</v>
      </c>
      <c r="K63" s="64">
        <v>60</v>
      </c>
      <c r="L63" s="62">
        <v>64</v>
      </c>
      <c r="M63" s="64">
        <v>67</v>
      </c>
      <c r="N63" s="62">
        <v>70</v>
      </c>
    </row>
    <row r="64" spans="1:14" ht="20.100000000000001" customHeight="1" x14ac:dyDescent="0.2">
      <c r="A64" s="291"/>
      <c r="B64" s="61" t="s">
        <v>128</v>
      </c>
      <c r="C64" s="64">
        <v>42</v>
      </c>
      <c r="D64" s="62">
        <v>44</v>
      </c>
      <c r="E64" s="64">
        <v>45</v>
      </c>
      <c r="F64" s="62">
        <v>44</v>
      </c>
      <c r="G64" s="64">
        <v>51</v>
      </c>
      <c r="H64" s="62">
        <v>51</v>
      </c>
      <c r="I64" s="64">
        <v>56</v>
      </c>
      <c r="J64" s="62">
        <v>51</v>
      </c>
      <c r="K64" s="64">
        <v>60</v>
      </c>
      <c r="L64" s="62">
        <v>63</v>
      </c>
      <c r="M64" s="64">
        <v>63</v>
      </c>
      <c r="N64" s="62">
        <v>67</v>
      </c>
    </row>
    <row r="65" spans="1:14" ht="20.100000000000001" customHeight="1" x14ac:dyDescent="0.2">
      <c r="A65" s="291"/>
      <c r="B65" s="61" t="s">
        <v>129</v>
      </c>
      <c r="C65" s="64">
        <v>48</v>
      </c>
      <c r="D65" s="62">
        <v>47</v>
      </c>
      <c r="E65" s="64">
        <v>44</v>
      </c>
      <c r="F65" s="62">
        <v>41</v>
      </c>
      <c r="G65" s="64">
        <v>37</v>
      </c>
      <c r="H65" s="62">
        <v>35</v>
      </c>
      <c r="I65" s="64">
        <v>37</v>
      </c>
      <c r="J65" s="62">
        <v>36</v>
      </c>
      <c r="K65" s="64">
        <v>35</v>
      </c>
      <c r="L65" s="62">
        <v>33</v>
      </c>
      <c r="M65" s="64">
        <v>35</v>
      </c>
      <c r="N65" s="62">
        <v>34</v>
      </c>
    </row>
    <row r="66" spans="1:14" ht="20.100000000000001" customHeight="1" x14ac:dyDescent="0.2">
      <c r="A66" s="291"/>
      <c r="B66" s="61" t="s">
        <v>130</v>
      </c>
      <c r="C66" s="64">
        <v>13</v>
      </c>
      <c r="D66" s="62">
        <v>17</v>
      </c>
      <c r="E66" s="64">
        <v>19</v>
      </c>
      <c r="F66" s="62">
        <v>22</v>
      </c>
      <c r="G66" s="64">
        <v>24</v>
      </c>
      <c r="H66" s="62">
        <v>26</v>
      </c>
      <c r="I66" s="64">
        <v>26</v>
      </c>
      <c r="J66" s="62">
        <v>26</v>
      </c>
      <c r="K66" s="64">
        <v>23</v>
      </c>
      <c r="L66" s="62">
        <v>20</v>
      </c>
      <c r="M66" s="64">
        <v>21</v>
      </c>
      <c r="N66" s="62">
        <v>24</v>
      </c>
    </row>
    <row r="67" spans="1:14" ht="20.100000000000001" customHeight="1" x14ac:dyDescent="0.2">
      <c r="A67" s="291"/>
      <c r="B67" s="61" t="s">
        <v>131</v>
      </c>
      <c r="C67" s="64"/>
      <c r="D67" s="62"/>
      <c r="E67" s="64"/>
      <c r="F67" s="62"/>
      <c r="G67" s="64"/>
      <c r="H67" s="62"/>
      <c r="I67" s="64"/>
      <c r="J67" s="62"/>
      <c r="K67" s="64"/>
      <c r="L67" s="62">
        <v>1</v>
      </c>
      <c r="M67" s="64">
        <v>1</v>
      </c>
      <c r="N67" s="62">
        <v>1</v>
      </c>
    </row>
    <row r="68" spans="1:14" ht="20.100000000000001" customHeight="1" x14ac:dyDescent="0.2">
      <c r="A68" s="291"/>
      <c r="B68" s="61" t="s">
        <v>65</v>
      </c>
      <c r="C68" s="64"/>
      <c r="D68" s="62"/>
      <c r="E68" s="64"/>
      <c r="F68" s="62"/>
      <c r="G68" s="64"/>
      <c r="H68" s="62"/>
      <c r="I68" s="64"/>
      <c r="J68" s="62"/>
      <c r="K68" s="64"/>
      <c r="L68" s="62"/>
      <c r="M68" s="64"/>
      <c r="N68" s="62"/>
    </row>
    <row r="69" spans="1:14" ht="20.100000000000001" customHeight="1" thickBot="1" x14ac:dyDescent="0.25">
      <c r="A69" s="292"/>
      <c r="B69" s="240" t="s">
        <v>146</v>
      </c>
      <c r="C69" s="242">
        <v>298</v>
      </c>
      <c r="D69" s="242">
        <v>314</v>
      </c>
      <c r="E69" s="242">
        <v>308</v>
      </c>
      <c r="F69" s="242">
        <v>318</v>
      </c>
      <c r="G69" s="242">
        <v>323</v>
      </c>
      <c r="H69" s="242">
        <v>324</v>
      </c>
      <c r="I69" s="242">
        <v>324</v>
      </c>
      <c r="J69" s="242">
        <v>318</v>
      </c>
      <c r="K69" s="242">
        <v>332</v>
      </c>
      <c r="L69" s="242">
        <v>343</v>
      </c>
      <c r="M69" s="242">
        <v>338</v>
      </c>
      <c r="N69" s="242">
        <v>343</v>
      </c>
    </row>
    <row r="70" spans="1:14" ht="20.100000000000001" customHeight="1" thickTop="1" x14ac:dyDescent="0.2">
      <c r="A70" s="288" t="s">
        <v>5</v>
      </c>
      <c r="B70" s="61" t="s">
        <v>122</v>
      </c>
      <c r="C70" s="64"/>
      <c r="D70" s="62"/>
      <c r="E70" s="64"/>
      <c r="F70" s="62"/>
      <c r="G70" s="64"/>
      <c r="H70" s="62"/>
      <c r="I70" s="64"/>
      <c r="J70" s="62"/>
      <c r="K70" s="64"/>
      <c r="L70" s="62">
        <v>1</v>
      </c>
      <c r="M70" s="64"/>
      <c r="N70" s="62">
        <v>1</v>
      </c>
    </row>
    <row r="71" spans="1:14" ht="20.100000000000001" customHeight="1" x14ac:dyDescent="0.2">
      <c r="A71" s="289"/>
      <c r="B71" s="61" t="s">
        <v>123</v>
      </c>
      <c r="C71" s="64"/>
      <c r="D71" s="62"/>
      <c r="E71" s="64"/>
      <c r="F71" s="62"/>
      <c r="G71" s="64"/>
      <c r="H71" s="62"/>
      <c r="I71" s="64"/>
      <c r="J71" s="62"/>
      <c r="K71" s="64"/>
      <c r="L71" s="62">
        <v>1</v>
      </c>
      <c r="M71" s="64">
        <v>1</v>
      </c>
      <c r="N71" s="62"/>
    </row>
    <row r="72" spans="1:14" ht="20.100000000000001" customHeight="1" x14ac:dyDescent="0.2">
      <c r="A72" s="289"/>
      <c r="B72" s="61" t="s">
        <v>124</v>
      </c>
      <c r="C72" s="64"/>
      <c r="D72" s="62"/>
      <c r="E72" s="64"/>
      <c r="F72" s="62"/>
      <c r="G72" s="64"/>
      <c r="H72" s="62"/>
      <c r="I72" s="64"/>
      <c r="J72" s="62"/>
      <c r="K72" s="64"/>
      <c r="L72" s="62"/>
      <c r="M72" s="64"/>
      <c r="N72" s="62">
        <v>1</v>
      </c>
    </row>
    <row r="73" spans="1:14" ht="20.100000000000001" customHeight="1" x14ac:dyDescent="0.2">
      <c r="A73" s="289"/>
      <c r="B73" s="61" t="s">
        <v>125</v>
      </c>
      <c r="C73" s="64"/>
      <c r="D73" s="62"/>
      <c r="E73" s="64"/>
      <c r="F73" s="62"/>
      <c r="G73" s="64"/>
      <c r="H73" s="62"/>
      <c r="I73" s="64"/>
      <c r="J73" s="62"/>
      <c r="K73" s="64"/>
      <c r="L73" s="62"/>
      <c r="M73" s="64"/>
      <c r="N73" s="62"/>
    </row>
    <row r="74" spans="1:14" ht="20.100000000000001" customHeight="1" x14ac:dyDescent="0.2">
      <c r="A74" s="289"/>
      <c r="B74" s="61" t="s">
        <v>126</v>
      </c>
      <c r="C74" s="64"/>
      <c r="D74" s="62"/>
      <c r="E74" s="64"/>
      <c r="F74" s="62"/>
      <c r="G74" s="64"/>
      <c r="H74" s="62"/>
      <c r="I74" s="64"/>
      <c r="J74" s="62"/>
      <c r="K74" s="64"/>
      <c r="L74" s="62"/>
      <c r="M74" s="64"/>
      <c r="N74" s="62"/>
    </row>
    <row r="75" spans="1:14" ht="20.100000000000001" customHeight="1" x14ac:dyDescent="0.2">
      <c r="A75" s="289"/>
      <c r="B75" s="61" t="s">
        <v>127</v>
      </c>
      <c r="C75" s="64"/>
      <c r="D75" s="62"/>
      <c r="E75" s="64"/>
      <c r="F75" s="62"/>
      <c r="G75" s="64"/>
      <c r="H75" s="62"/>
      <c r="I75" s="64"/>
      <c r="J75" s="62"/>
      <c r="K75" s="64"/>
      <c r="L75" s="62"/>
      <c r="M75" s="64"/>
      <c r="N75" s="62"/>
    </row>
    <row r="76" spans="1:14" ht="20.100000000000001" customHeight="1" x14ac:dyDescent="0.2">
      <c r="A76" s="289"/>
      <c r="B76" s="61" t="s">
        <v>128</v>
      </c>
      <c r="C76" s="64"/>
      <c r="D76" s="62"/>
      <c r="E76" s="64"/>
      <c r="F76" s="62"/>
      <c r="G76" s="64"/>
      <c r="H76" s="62"/>
      <c r="I76" s="64"/>
      <c r="J76" s="62"/>
      <c r="K76" s="64"/>
      <c r="L76" s="62"/>
      <c r="M76" s="64"/>
      <c r="N76" s="62"/>
    </row>
    <row r="77" spans="1:14" ht="20.100000000000001" customHeight="1" x14ac:dyDescent="0.2">
      <c r="A77" s="289"/>
      <c r="B77" s="61" t="s">
        <v>129</v>
      </c>
      <c r="C77" s="64"/>
      <c r="D77" s="62"/>
      <c r="E77" s="64"/>
      <c r="F77" s="62"/>
      <c r="G77" s="64"/>
      <c r="H77" s="62"/>
      <c r="I77" s="64"/>
      <c r="J77" s="62"/>
      <c r="K77" s="64"/>
      <c r="L77" s="62"/>
      <c r="M77" s="64"/>
      <c r="N77" s="62"/>
    </row>
    <row r="78" spans="1:14" ht="20.100000000000001" customHeight="1" x14ac:dyDescent="0.2">
      <c r="A78" s="289"/>
      <c r="B78" s="61" t="s">
        <v>130</v>
      </c>
      <c r="C78" s="64"/>
      <c r="D78" s="62"/>
      <c r="E78" s="64"/>
      <c r="F78" s="62"/>
      <c r="G78" s="64"/>
      <c r="H78" s="62"/>
      <c r="I78" s="64"/>
      <c r="J78" s="62"/>
      <c r="K78" s="64"/>
      <c r="L78" s="62"/>
      <c r="M78" s="64"/>
      <c r="N78" s="62"/>
    </row>
    <row r="79" spans="1:14" ht="20.100000000000001" customHeight="1" x14ac:dyDescent="0.2">
      <c r="A79" s="289"/>
      <c r="B79" s="61" t="s">
        <v>131</v>
      </c>
      <c r="C79" s="64"/>
      <c r="D79" s="62"/>
      <c r="E79" s="64"/>
      <c r="F79" s="62"/>
      <c r="G79" s="64"/>
      <c r="H79" s="62"/>
      <c r="I79" s="64"/>
      <c r="J79" s="62"/>
      <c r="K79" s="64"/>
      <c r="L79" s="62"/>
      <c r="M79" s="64"/>
      <c r="N79" s="62"/>
    </row>
    <row r="80" spans="1:14" ht="20.100000000000001" customHeight="1" x14ac:dyDescent="0.2">
      <c r="A80" s="289"/>
      <c r="B80" s="61" t="s">
        <v>65</v>
      </c>
      <c r="C80" s="64"/>
      <c r="D80" s="62"/>
      <c r="E80" s="64"/>
      <c r="F80" s="62"/>
      <c r="G80" s="64"/>
      <c r="H80" s="62"/>
      <c r="I80" s="64"/>
      <c r="J80" s="62"/>
      <c r="K80" s="64"/>
      <c r="L80" s="62"/>
      <c r="M80" s="64"/>
      <c r="N80" s="62"/>
    </row>
    <row r="81" spans="1:14" ht="20.100000000000001" customHeight="1" thickBot="1" x14ac:dyDescent="0.25">
      <c r="A81" s="290"/>
      <c r="B81" s="240" t="s">
        <v>146</v>
      </c>
      <c r="C81" s="242">
        <v>0</v>
      </c>
      <c r="D81" s="242">
        <v>0</v>
      </c>
      <c r="E81" s="242">
        <v>0</v>
      </c>
      <c r="F81" s="242">
        <v>0</v>
      </c>
      <c r="G81" s="242">
        <v>0</v>
      </c>
      <c r="H81" s="242">
        <v>0</v>
      </c>
      <c r="I81" s="242">
        <v>0</v>
      </c>
      <c r="J81" s="242">
        <v>0</v>
      </c>
      <c r="K81" s="242">
        <v>0</v>
      </c>
      <c r="L81" s="242">
        <v>2</v>
      </c>
      <c r="M81" s="242">
        <v>1</v>
      </c>
      <c r="N81" s="242">
        <v>2</v>
      </c>
    </row>
    <row r="82" spans="1:14" ht="20.100000000000001" customHeight="1" thickTop="1" x14ac:dyDescent="0.2">
      <c r="B82" s="59" t="s">
        <v>6</v>
      </c>
      <c r="C82" s="60">
        <v>25463</v>
      </c>
      <c r="D82" s="60">
        <v>25932</v>
      </c>
      <c r="E82" s="60">
        <v>26151</v>
      </c>
      <c r="F82" s="60">
        <v>26229</v>
      </c>
      <c r="G82" s="60">
        <v>26854</v>
      </c>
      <c r="H82" s="60">
        <v>27129</v>
      </c>
      <c r="I82" s="60">
        <v>27687</v>
      </c>
      <c r="J82" s="60">
        <v>28338</v>
      </c>
      <c r="K82" s="60">
        <v>28725</v>
      </c>
      <c r="L82" s="60">
        <v>29213</v>
      </c>
      <c r="M82" s="60">
        <v>29666</v>
      </c>
      <c r="N82" s="60">
        <v>29797</v>
      </c>
    </row>
    <row r="83" spans="1:14" ht="20.100000000000001" customHeight="1" x14ac:dyDescent="0.2">
      <c r="B83" s="35"/>
      <c r="C83" s="112"/>
      <c r="D83" s="112"/>
      <c r="E83" s="112"/>
      <c r="F83" s="112"/>
      <c r="G83" s="112"/>
      <c r="H83" s="112"/>
      <c r="I83" s="112"/>
      <c r="J83" s="112"/>
      <c r="K83" s="112"/>
      <c r="L83" s="112"/>
      <c r="M83" s="112"/>
      <c r="N83" s="112"/>
    </row>
    <row r="84" spans="1:14" ht="32.25" customHeight="1" thickBot="1" x14ac:dyDescent="0.25">
      <c r="A84" s="287" t="s">
        <v>462</v>
      </c>
      <c r="B84" s="287"/>
      <c r="C84" s="287"/>
      <c r="D84" s="287"/>
      <c r="E84" s="287"/>
      <c r="F84" s="287"/>
      <c r="G84" s="287"/>
      <c r="H84" s="287"/>
      <c r="I84" s="287"/>
      <c r="J84" s="287"/>
      <c r="K84" s="287"/>
      <c r="L84" s="287"/>
      <c r="M84" s="287"/>
      <c r="N84" s="287"/>
    </row>
    <row r="85" spans="1:14" ht="32.25" customHeight="1" thickTop="1" thickBot="1" x14ac:dyDescent="0.25">
      <c r="A85" s="212"/>
      <c r="B85" s="99" t="s">
        <v>133</v>
      </c>
      <c r="C85" s="206">
        <v>43921</v>
      </c>
      <c r="D85" s="206">
        <v>44104</v>
      </c>
      <c r="E85" s="206">
        <v>44286</v>
      </c>
      <c r="F85" s="206">
        <v>44469</v>
      </c>
      <c r="G85" s="206">
        <v>44651</v>
      </c>
      <c r="H85" s="206">
        <v>44834</v>
      </c>
      <c r="I85" s="206">
        <v>45016</v>
      </c>
      <c r="J85" s="206">
        <v>45199</v>
      </c>
      <c r="K85" s="206">
        <v>45382</v>
      </c>
      <c r="L85" s="206">
        <v>45565</v>
      </c>
      <c r="M85" s="206">
        <v>45747</v>
      </c>
      <c r="N85" s="206">
        <v>45930</v>
      </c>
    </row>
    <row r="86" spans="1:14" ht="20.100000000000001" customHeight="1" thickTop="1" x14ac:dyDescent="0.2">
      <c r="A86" s="288" t="s">
        <v>2</v>
      </c>
      <c r="B86" s="61" t="s">
        <v>122</v>
      </c>
      <c r="C86" s="91">
        <v>1.8065428268467974E-3</v>
      </c>
      <c r="D86" s="92">
        <v>2.1980564553447479E-3</v>
      </c>
      <c r="E86" s="91">
        <v>2.179648961798784E-3</v>
      </c>
      <c r="F86" s="92">
        <v>1.8300354569369781E-3</v>
      </c>
      <c r="G86" s="91">
        <v>2.048112013107917E-3</v>
      </c>
      <c r="H86" s="92">
        <v>2.3222381952891741E-3</v>
      </c>
      <c r="I86" s="91">
        <v>2.7810885975367503E-3</v>
      </c>
      <c r="J86" s="92">
        <v>2.6466229091679019E-3</v>
      </c>
      <c r="K86" s="91">
        <v>2.7502175805047867E-3</v>
      </c>
      <c r="L86" s="92">
        <v>2.4988874816006573E-3</v>
      </c>
      <c r="M86" s="91">
        <v>2.6629811905885523E-3</v>
      </c>
      <c r="N86" s="92">
        <v>2.6512736181494782E-3</v>
      </c>
    </row>
    <row r="87" spans="1:14" ht="20.100000000000001" customHeight="1" x14ac:dyDescent="0.2">
      <c r="A87" s="289"/>
      <c r="B87" s="61" t="s">
        <v>123</v>
      </c>
      <c r="C87" s="91">
        <v>3.4559949730982209E-3</v>
      </c>
      <c r="D87" s="92">
        <v>3.3934906679006635E-3</v>
      </c>
      <c r="E87" s="91">
        <v>3.6709877251347939E-3</v>
      </c>
      <c r="F87" s="92">
        <v>3.8506996073048917E-3</v>
      </c>
      <c r="G87" s="91">
        <v>3.8355552245475533E-3</v>
      </c>
      <c r="H87" s="92">
        <v>3.8703969921486231E-3</v>
      </c>
      <c r="I87" s="91">
        <v>4.0813378119695168E-3</v>
      </c>
      <c r="J87" s="92">
        <v>4.0228668219352108E-3</v>
      </c>
      <c r="K87" s="91">
        <v>4.5953002610966054E-3</v>
      </c>
      <c r="L87" s="92">
        <v>4.7923869510149587E-3</v>
      </c>
      <c r="M87" s="91">
        <v>5.1237106451830381E-3</v>
      </c>
      <c r="N87" s="92">
        <v>4.866261704198409E-3</v>
      </c>
    </row>
    <row r="88" spans="1:14" ht="20.100000000000001" customHeight="1" x14ac:dyDescent="0.2">
      <c r="A88" s="289"/>
      <c r="B88" s="61" t="s">
        <v>124</v>
      </c>
      <c r="C88" s="91">
        <v>3.0632682716097868E-3</v>
      </c>
      <c r="D88" s="92">
        <v>3.1621163041801637E-3</v>
      </c>
      <c r="E88" s="91">
        <v>3.1738748040227908E-3</v>
      </c>
      <c r="F88" s="92">
        <v>3.3169392656982729E-3</v>
      </c>
      <c r="G88" s="91">
        <v>3.42593282192597E-3</v>
      </c>
      <c r="H88" s="92">
        <v>3.3912049835968889E-3</v>
      </c>
      <c r="I88" s="91">
        <v>3.3950951710188899E-3</v>
      </c>
      <c r="J88" s="92">
        <v>3.4935422401016305E-3</v>
      </c>
      <c r="K88" s="91">
        <v>3.6553524804177544E-3</v>
      </c>
      <c r="L88" s="92">
        <v>3.6627528839900045E-3</v>
      </c>
      <c r="M88" s="91">
        <v>3.7416571158902447E-3</v>
      </c>
      <c r="N88" s="92">
        <v>3.5574051078967679E-3</v>
      </c>
    </row>
    <row r="89" spans="1:14" ht="20.100000000000001" customHeight="1" x14ac:dyDescent="0.2">
      <c r="A89" s="289"/>
      <c r="B89" s="61" t="s">
        <v>125</v>
      </c>
      <c r="C89" s="91">
        <v>5.6945371715822956E-3</v>
      </c>
      <c r="D89" s="92">
        <v>5.3987351534783281E-3</v>
      </c>
      <c r="E89" s="91">
        <v>5.9653550533440404E-3</v>
      </c>
      <c r="F89" s="92">
        <v>6.1382439284761144E-3</v>
      </c>
      <c r="G89" s="91">
        <v>6.4422432412303571E-3</v>
      </c>
      <c r="H89" s="92">
        <v>6.2294961111725462E-3</v>
      </c>
      <c r="I89" s="91">
        <v>7.0068985444432406E-3</v>
      </c>
      <c r="J89" s="92">
        <v>7.0576610911144049E-3</v>
      </c>
      <c r="K89" s="91">
        <v>6.9625761531766752E-3</v>
      </c>
      <c r="L89" s="92">
        <v>7.0516550850648688E-3</v>
      </c>
      <c r="M89" s="91">
        <v>7.1799366277893887E-3</v>
      </c>
      <c r="N89" s="92">
        <v>7.4839748968016911E-3</v>
      </c>
    </row>
    <row r="90" spans="1:14" ht="20.100000000000001" customHeight="1" x14ac:dyDescent="0.2">
      <c r="A90" s="289"/>
      <c r="B90" s="61" t="s">
        <v>126</v>
      </c>
      <c r="C90" s="91">
        <v>4.280721046223933E-3</v>
      </c>
      <c r="D90" s="92">
        <v>4.1647385469689956E-3</v>
      </c>
      <c r="E90" s="91">
        <v>4.7034530228289547E-3</v>
      </c>
      <c r="F90" s="92">
        <v>4.5750886423424455E-3</v>
      </c>
      <c r="G90" s="91">
        <v>4.5803232293140685E-3</v>
      </c>
      <c r="H90" s="92">
        <v>4.7919200855173431E-3</v>
      </c>
      <c r="I90" s="91">
        <v>4.3702820818434648E-3</v>
      </c>
      <c r="J90" s="92">
        <v>4.1640200437574985E-3</v>
      </c>
      <c r="K90" s="91">
        <v>4.5953002610966054E-3</v>
      </c>
      <c r="L90" s="92">
        <v>4.5185362680998185E-3</v>
      </c>
      <c r="M90" s="91">
        <v>4.7866244185262594E-3</v>
      </c>
      <c r="N90" s="92">
        <v>4.6984595764674297E-3</v>
      </c>
    </row>
    <row r="91" spans="1:14" ht="20.100000000000001" customHeight="1" x14ac:dyDescent="0.2">
      <c r="A91" s="289"/>
      <c r="B91" s="61" t="s">
        <v>127</v>
      </c>
      <c r="C91" s="91">
        <v>3.4559949730982209E-3</v>
      </c>
      <c r="D91" s="92">
        <v>2.8150547585994137E-3</v>
      </c>
      <c r="E91" s="91">
        <v>2.5238040610301711E-3</v>
      </c>
      <c r="F91" s="92">
        <v>1.8300354569369781E-3</v>
      </c>
      <c r="G91" s="91">
        <v>2.5322112162061519E-3</v>
      </c>
      <c r="H91" s="92">
        <v>2.469681890228169E-3</v>
      </c>
      <c r="I91" s="91">
        <v>2.9255607324737243E-3</v>
      </c>
      <c r="J91" s="92">
        <v>2.9642176582680498E-3</v>
      </c>
      <c r="K91" s="91">
        <v>3.133159268929504E-3</v>
      </c>
      <c r="L91" s="92">
        <v>3.1150515181597232E-3</v>
      </c>
      <c r="M91" s="91">
        <v>3.438279511899144E-3</v>
      </c>
      <c r="N91" s="92">
        <v>3.2889217035272007E-3</v>
      </c>
    </row>
    <row r="92" spans="1:14" ht="20.100000000000001" customHeight="1" x14ac:dyDescent="0.2">
      <c r="A92" s="289"/>
      <c r="B92" s="61" t="s">
        <v>128</v>
      </c>
      <c r="C92" s="91">
        <v>8.3650787417036479E-3</v>
      </c>
      <c r="D92" s="92">
        <v>8.5222890637050748E-3</v>
      </c>
      <c r="E92" s="91">
        <v>8.4891591143742111E-3</v>
      </c>
      <c r="F92" s="92">
        <v>8.6545426817644586E-3</v>
      </c>
      <c r="G92" s="91">
        <v>7.9317792507633874E-3</v>
      </c>
      <c r="H92" s="92">
        <v>7.5196284418887534E-3</v>
      </c>
      <c r="I92" s="91">
        <v>7.1513706793802142E-3</v>
      </c>
      <c r="J92" s="92">
        <v>6.598913120191968E-3</v>
      </c>
      <c r="K92" s="91">
        <v>6.6144473455178416E-3</v>
      </c>
      <c r="L92" s="92">
        <v>6.1616403655906614E-3</v>
      </c>
      <c r="M92" s="91">
        <v>6.0001348344906631E-3</v>
      </c>
      <c r="N92" s="92">
        <v>5.8059536194918953E-3</v>
      </c>
    </row>
    <row r="93" spans="1:14" ht="20.100000000000001" customHeight="1" x14ac:dyDescent="0.2">
      <c r="A93" s="289"/>
      <c r="B93" s="61" t="s">
        <v>129</v>
      </c>
      <c r="C93" s="91">
        <v>1.3745434552095197E-2</v>
      </c>
      <c r="D93" s="92">
        <v>1.2571340428813822E-2</v>
      </c>
      <c r="E93" s="91">
        <v>1.2351344116859776E-2</v>
      </c>
      <c r="F93" s="92">
        <v>1.1895230470090359E-2</v>
      </c>
      <c r="G93" s="91">
        <v>1.1357712072689357E-2</v>
      </c>
      <c r="H93" s="92">
        <v>1.0763389730546647E-2</v>
      </c>
      <c r="I93" s="91">
        <v>1.0365875681727886E-2</v>
      </c>
      <c r="J93" s="92">
        <v>9.9513021384713112E-3</v>
      </c>
      <c r="K93" s="91">
        <v>9.2950391644908616E-3</v>
      </c>
      <c r="L93" s="92">
        <v>8.5920651764625332E-3</v>
      </c>
      <c r="M93" s="91">
        <v>7.7866918357715901E-3</v>
      </c>
      <c r="N93" s="92">
        <v>7.1483706413397324E-3</v>
      </c>
    </row>
    <row r="94" spans="1:14" ht="20.100000000000001" customHeight="1" x14ac:dyDescent="0.2">
      <c r="A94" s="289"/>
      <c r="B94" s="61" t="s">
        <v>130</v>
      </c>
      <c r="C94" s="91">
        <v>3.7309036641401251E-3</v>
      </c>
      <c r="D94" s="92">
        <v>4.6274872744099952E-3</v>
      </c>
      <c r="E94" s="91">
        <v>4.5887346564184922E-3</v>
      </c>
      <c r="F94" s="92">
        <v>4.4225856875976972E-3</v>
      </c>
      <c r="G94" s="91">
        <v>4.5803232293140685E-3</v>
      </c>
      <c r="H94" s="92">
        <v>4.7550591617825941E-3</v>
      </c>
      <c r="I94" s="91">
        <v>4.8036984866543864E-3</v>
      </c>
      <c r="J94" s="92">
        <v>4.7992095419577951E-3</v>
      </c>
      <c r="K94" s="91">
        <v>4.9086161879895564E-3</v>
      </c>
      <c r="L94" s="92">
        <v>4.8608496217437446E-3</v>
      </c>
      <c r="M94" s="91">
        <v>4.7866244185262594E-3</v>
      </c>
      <c r="N94" s="92">
        <v>4.866261704198409E-3</v>
      </c>
    </row>
    <row r="95" spans="1:14" ht="20.100000000000001" customHeight="1" x14ac:dyDescent="0.2">
      <c r="A95" s="289"/>
      <c r="B95" s="124" t="s">
        <v>131</v>
      </c>
      <c r="C95" s="91" t="s">
        <v>533</v>
      </c>
      <c r="D95" s="171">
        <v>3.8562393953416629E-5</v>
      </c>
      <c r="E95" s="161">
        <v>3.8239455470154103E-5</v>
      </c>
      <c r="F95" s="171">
        <v>3.8125738686187046E-5</v>
      </c>
      <c r="G95" s="161">
        <v>3.7238400238325763E-5</v>
      </c>
      <c r="H95" s="159">
        <v>7.3721847469497581E-5</v>
      </c>
      <c r="I95" s="158">
        <v>7.2236067468487019E-5</v>
      </c>
      <c r="J95" s="159">
        <v>7.0576610911144043E-5</v>
      </c>
      <c r="K95" s="158">
        <v>6.9625761531766749E-5</v>
      </c>
      <c r="L95" s="159">
        <v>6.8462670728785131E-5</v>
      </c>
      <c r="M95" s="158">
        <v>6.7417245331355757E-5</v>
      </c>
      <c r="N95" s="171">
        <v>3.3560425546195928E-5</v>
      </c>
    </row>
    <row r="96" spans="1:14" ht="20.100000000000001" customHeight="1" x14ac:dyDescent="0.2">
      <c r="A96" s="289"/>
      <c r="B96" s="124" t="s">
        <v>65</v>
      </c>
      <c r="C96" s="91" t="s">
        <v>533</v>
      </c>
      <c r="D96" s="159" t="s">
        <v>533</v>
      </c>
      <c r="E96" s="91" t="s">
        <v>533</v>
      </c>
      <c r="F96" s="159" t="s">
        <v>533</v>
      </c>
      <c r="G96" s="91" t="s">
        <v>533</v>
      </c>
      <c r="H96" s="159" t="s">
        <v>533</v>
      </c>
      <c r="I96" s="91" t="s">
        <v>533</v>
      </c>
      <c r="J96" s="159" t="s">
        <v>533</v>
      </c>
      <c r="K96" s="91" t="s">
        <v>533</v>
      </c>
      <c r="L96" s="159" t="s">
        <v>533</v>
      </c>
      <c r="M96" s="91" t="s">
        <v>533</v>
      </c>
      <c r="N96" s="159" t="s">
        <v>533</v>
      </c>
    </row>
    <row r="97" spans="1:14" ht="20.100000000000001" customHeight="1" thickBot="1" x14ac:dyDescent="0.25">
      <c r="A97" s="290"/>
      <c r="B97" s="240" t="s">
        <v>146</v>
      </c>
      <c r="C97" s="241">
        <v>4.7598476220398228E-2</v>
      </c>
      <c r="D97" s="241">
        <v>4.6891871047354622E-2</v>
      </c>
      <c r="E97" s="241">
        <v>4.7684600971282166E-2</v>
      </c>
      <c r="F97" s="241">
        <v>4.6551526935834385E-2</v>
      </c>
      <c r="G97" s="241">
        <v>4.6771430699337153E-2</v>
      </c>
      <c r="H97" s="241">
        <v>4.6186737439640239E-2</v>
      </c>
      <c r="I97" s="241">
        <v>4.6953443854516559E-2</v>
      </c>
      <c r="J97" s="241">
        <v>4.5768932175876915E-2</v>
      </c>
      <c r="K97" s="241">
        <v>4.6579634464751961E-2</v>
      </c>
      <c r="L97" s="241">
        <v>4.5322288022455755E-2</v>
      </c>
      <c r="M97" s="241">
        <v>4.5574057843996492E-2</v>
      </c>
      <c r="N97" s="241">
        <v>4.4400442997617209E-2</v>
      </c>
    </row>
    <row r="98" spans="1:14" ht="20.100000000000001" customHeight="1" thickTop="1" x14ac:dyDescent="0.2">
      <c r="A98" s="288" t="s">
        <v>3</v>
      </c>
      <c r="B98" s="61" t="s">
        <v>122</v>
      </c>
      <c r="C98" s="91">
        <v>3.8173035384675806E-2</v>
      </c>
      <c r="D98" s="92">
        <v>5.4488662656177696E-2</v>
      </c>
      <c r="E98" s="91">
        <v>3.8583610569385494E-2</v>
      </c>
      <c r="F98" s="92">
        <v>3.0424339471577262E-2</v>
      </c>
      <c r="G98" s="91">
        <v>4.2600729872644669E-2</v>
      </c>
      <c r="H98" s="92">
        <v>4.3311585388329833E-2</v>
      </c>
      <c r="I98" s="91">
        <v>4.301657817748402E-2</v>
      </c>
      <c r="J98" s="92">
        <v>5.4873314983414495E-2</v>
      </c>
      <c r="K98" s="91">
        <v>4.6544821583986075E-2</v>
      </c>
      <c r="L98" s="92">
        <v>4.299455721767706E-2</v>
      </c>
      <c r="M98" s="91">
        <v>4.695611137328929E-2</v>
      </c>
      <c r="N98" s="92">
        <v>3.7520555760647042E-2</v>
      </c>
    </row>
    <row r="99" spans="1:14" ht="20.100000000000001" customHeight="1" x14ac:dyDescent="0.2">
      <c r="A99" s="289"/>
      <c r="B99" s="61" t="s">
        <v>123</v>
      </c>
      <c r="C99" s="91">
        <v>6.9591171503750535E-2</v>
      </c>
      <c r="D99" s="92">
        <v>7.1533240783587845E-2</v>
      </c>
      <c r="E99" s="91">
        <v>7.8658559902106989E-2</v>
      </c>
      <c r="F99" s="92">
        <v>9.3789317168020137E-2</v>
      </c>
      <c r="G99" s="91">
        <v>8.3078870931704768E-2</v>
      </c>
      <c r="H99" s="92">
        <v>8.9645766522909065E-2</v>
      </c>
      <c r="I99" s="91">
        <v>8.6394336692310475E-2</v>
      </c>
      <c r="J99" s="92">
        <v>8.1515985602371374E-2</v>
      </c>
      <c r="K99" s="91">
        <v>9.3333333333333338E-2</v>
      </c>
      <c r="L99" s="92">
        <v>0.10334440146510115</v>
      </c>
      <c r="M99" s="91">
        <v>9.3676262387918832E-2</v>
      </c>
      <c r="N99" s="92">
        <v>0.10078195791522636</v>
      </c>
    </row>
    <row r="100" spans="1:14" ht="20.100000000000001" customHeight="1" x14ac:dyDescent="0.2">
      <c r="A100" s="289"/>
      <c r="B100" s="61" t="s">
        <v>124</v>
      </c>
      <c r="C100" s="91">
        <v>6.4014452342614769E-2</v>
      </c>
      <c r="D100" s="92">
        <v>6.2046891871047352E-2</v>
      </c>
      <c r="E100" s="91">
        <v>6.2177354594470574E-2</v>
      </c>
      <c r="F100" s="92">
        <v>6.4013115254108049E-2</v>
      </c>
      <c r="G100" s="91">
        <v>6.6731213227079769E-2</v>
      </c>
      <c r="H100" s="92">
        <v>6.9925172324818458E-2</v>
      </c>
      <c r="I100" s="91">
        <v>7.6967529887672914E-2</v>
      </c>
      <c r="J100" s="92">
        <v>8.9455854329875073E-2</v>
      </c>
      <c r="K100" s="91">
        <v>8.0417754569190605E-2</v>
      </c>
      <c r="L100" s="92">
        <v>8.8488001916954787E-2</v>
      </c>
      <c r="M100" s="91">
        <v>8.6395199892132402E-2</v>
      </c>
      <c r="N100" s="92">
        <v>8.4102426418766987E-2</v>
      </c>
    </row>
    <row r="101" spans="1:14" ht="20.100000000000001" customHeight="1" x14ac:dyDescent="0.2">
      <c r="A101" s="289"/>
      <c r="B101" s="61" t="s">
        <v>125</v>
      </c>
      <c r="C101" s="91">
        <v>0.13984997840003141</v>
      </c>
      <c r="D101" s="92">
        <v>0.13527687798858554</v>
      </c>
      <c r="E101" s="91">
        <v>0.14278612672555543</v>
      </c>
      <c r="F101" s="92">
        <v>0.14030271836516833</v>
      </c>
      <c r="G101" s="91">
        <v>0.14143144410516123</v>
      </c>
      <c r="H101" s="92">
        <v>0.14051384127686239</v>
      </c>
      <c r="I101" s="91">
        <v>0.14244952504785641</v>
      </c>
      <c r="J101" s="92">
        <v>0.13840073399675348</v>
      </c>
      <c r="K101" s="91">
        <v>0.14301131418624891</v>
      </c>
      <c r="L101" s="92">
        <v>0.14295005648170336</v>
      </c>
      <c r="M101" s="91">
        <v>0.14973370188094115</v>
      </c>
      <c r="N101" s="92">
        <v>0.16411048092089808</v>
      </c>
    </row>
    <row r="102" spans="1:14" ht="20.100000000000001" customHeight="1" x14ac:dyDescent="0.2">
      <c r="A102" s="289"/>
      <c r="B102" s="61" t="s">
        <v>126</v>
      </c>
      <c r="C102" s="91">
        <v>0.12791108667478301</v>
      </c>
      <c r="D102" s="92">
        <v>0.12181860249884313</v>
      </c>
      <c r="E102" s="91">
        <v>0.11758632557072388</v>
      </c>
      <c r="F102" s="92">
        <v>0.11308094094323078</v>
      </c>
      <c r="G102" s="91">
        <v>0.11350264392641692</v>
      </c>
      <c r="H102" s="92">
        <v>0.10918205610232593</v>
      </c>
      <c r="I102" s="91">
        <v>0.11044894715931665</v>
      </c>
      <c r="J102" s="92">
        <v>0.10914672877408427</v>
      </c>
      <c r="K102" s="91">
        <v>0.1111923411662315</v>
      </c>
      <c r="L102" s="92">
        <v>0.11066990723308116</v>
      </c>
      <c r="M102" s="91">
        <v>0.11669925166857682</v>
      </c>
      <c r="N102" s="92">
        <v>0.11457529281471289</v>
      </c>
    </row>
    <row r="103" spans="1:14" ht="20.100000000000001" customHeight="1" x14ac:dyDescent="0.2">
      <c r="A103" s="289"/>
      <c r="B103" s="61" t="s">
        <v>127</v>
      </c>
      <c r="C103" s="91">
        <v>0.1056434827003888</v>
      </c>
      <c r="D103" s="92">
        <v>0.10797470306956655</v>
      </c>
      <c r="E103" s="91">
        <v>0.11678329700585063</v>
      </c>
      <c r="F103" s="92">
        <v>0.11372907850089596</v>
      </c>
      <c r="G103" s="91">
        <v>0.12523274000148954</v>
      </c>
      <c r="H103" s="92">
        <v>0.12941870323270302</v>
      </c>
      <c r="I103" s="91">
        <v>0.12345143930364431</v>
      </c>
      <c r="J103" s="92">
        <v>0.11941562566165573</v>
      </c>
      <c r="K103" s="91">
        <v>0.11467362924281985</v>
      </c>
      <c r="L103" s="92">
        <v>0.11286071269640228</v>
      </c>
      <c r="M103" s="91">
        <v>0.10618216139688533</v>
      </c>
      <c r="N103" s="92">
        <v>0.10128536429841931</v>
      </c>
    </row>
    <row r="104" spans="1:14" ht="20.100000000000001" customHeight="1" x14ac:dyDescent="0.2">
      <c r="A104" s="289"/>
      <c r="B104" s="61" t="s">
        <v>128</v>
      </c>
      <c r="C104" s="91">
        <v>0.14978596394768881</v>
      </c>
      <c r="D104" s="92">
        <v>0.1463057226592627</v>
      </c>
      <c r="E104" s="91">
        <v>0.14404802875607051</v>
      </c>
      <c r="F104" s="92">
        <v>0.14571657325860687</v>
      </c>
      <c r="G104" s="91">
        <v>0.13484024726297758</v>
      </c>
      <c r="H104" s="92">
        <v>0.12635924656271885</v>
      </c>
      <c r="I104" s="91">
        <v>0.13038610178061907</v>
      </c>
      <c r="J104" s="92">
        <v>0.12601453878184771</v>
      </c>
      <c r="K104" s="91">
        <v>0.13270670147954744</v>
      </c>
      <c r="L104" s="92">
        <v>0.12894944031766678</v>
      </c>
      <c r="M104" s="91">
        <v>0.13618283556933863</v>
      </c>
      <c r="N104" s="92">
        <v>0.13783266771822666</v>
      </c>
    </row>
    <row r="105" spans="1:14" ht="20.100000000000001" customHeight="1" x14ac:dyDescent="0.2">
      <c r="A105" s="289"/>
      <c r="B105" s="61" t="s">
        <v>129</v>
      </c>
      <c r="C105" s="91">
        <v>0.18791972666221576</v>
      </c>
      <c r="D105" s="92">
        <v>0.18097331482338425</v>
      </c>
      <c r="E105" s="91">
        <v>0.17781346793621658</v>
      </c>
      <c r="F105" s="92">
        <v>0.17659842159441838</v>
      </c>
      <c r="G105" s="91">
        <v>0.17010501228867209</v>
      </c>
      <c r="H105" s="92">
        <v>0.16605846142504332</v>
      </c>
      <c r="I105" s="91">
        <v>0.15960559107162206</v>
      </c>
      <c r="J105" s="92">
        <v>0.15509210247723904</v>
      </c>
      <c r="K105" s="91">
        <v>0.15007832898172324</v>
      </c>
      <c r="L105" s="92">
        <v>0.14216273576832233</v>
      </c>
      <c r="M105" s="91">
        <v>0.13695813389064923</v>
      </c>
      <c r="N105" s="92">
        <v>0.13118770346007988</v>
      </c>
    </row>
    <row r="106" spans="1:14" ht="20.100000000000001" customHeight="1" x14ac:dyDescent="0.2">
      <c r="A106" s="289"/>
      <c r="B106" s="61" t="s">
        <v>130</v>
      </c>
      <c r="C106" s="91">
        <v>5.5099556218827318E-2</v>
      </c>
      <c r="D106" s="92">
        <v>5.7612216566404445E-2</v>
      </c>
      <c r="E106" s="91">
        <v>5.927115597873886E-2</v>
      </c>
      <c r="F106" s="92">
        <v>6.1039307636585459E-2</v>
      </c>
      <c r="G106" s="91">
        <v>6.0847545989424295E-2</v>
      </c>
      <c r="H106" s="92">
        <v>6.4248590069667141E-2</v>
      </c>
      <c r="I106" s="91">
        <v>6.4831870552967102E-2</v>
      </c>
      <c r="J106" s="92">
        <v>6.5248076787352671E-2</v>
      </c>
      <c r="K106" s="91">
        <v>6.6005221932114888E-2</v>
      </c>
      <c r="L106" s="92">
        <v>6.6306096600828396E-2</v>
      </c>
      <c r="M106" s="91">
        <v>6.5832940066068907E-2</v>
      </c>
      <c r="N106" s="92">
        <v>6.7724938752223379E-2</v>
      </c>
    </row>
    <row r="107" spans="1:14" ht="20.100000000000001" customHeight="1" x14ac:dyDescent="0.2">
      <c r="A107" s="289"/>
      <c r="B107" s="124" t="s">
        <v>131</v>
      </c>
      <c r="C107" s="91">
        <v>2.7098142402701962E-3</v>
      </c>
      <c r="D107" s="92">
        <v>2.9693043344130804E-3</v>
      </c>
      <c r="E107" s="91">
        <v>2.8297197047914037E-3</v>
      </c>
      <c r="F107" s="92">
        <v>2.630675969346906E-3</v>
      </c>
      <c r="G107" s="91">
        <v>2.8301184181127579E-3</v>
      </c>
      <c r="H107" s="92">
        <v>3.206900364923145E-3</v>
      </c>
      <c r="I107" s="91">
        <v>3.7923935420955683E-3</v>
      </c>
      <c r="J107" s="92">
        <v>3.8464252946573507E-3</v>
      </c>
      <c r="K107" s="91">
        <v>3.8990426457789383E-3</v>
      </c>
      <c r="L107" s="92">
        <v>4.1419915790915007E-3</v>
      </c>
      <c r="M107" s="91">
        <v>4.3821209465381246E-3</v>
      </c>
      <c r="N107" s="92">
        <v>4.8998221297446055E-3</v>
      </c>
    </row>
    <row r="108" spans="1:14" ht="20.100000000000001" customHeight="1" x14ac:dyDescent="0.2">
      <c r="A108" s="289"/>
      <c r="B108" s="124" t="s">
        <v>65</v>
      </c>
      <c r="C108" s="91" t="s">
        <v>533</v>
      </c>
      <c r="D108" s="159" t="s">
        <v>533</v>
      </c>
      <c r="E108" s="91" t="s">
        <v>533</v>
      </c>
      <c r="F108" s="159" t="s">
        <v>533</v>
      </c>
      <c r="G108" s="91" t="s">
        <v>533</v>
      </c>
      <c r="H108" s="159" t="s">
        <v>533</v>
      </c>
      <c r="I108" s="91" t="s">
        <v>533</v>
      </c>
      <c r="J108" s="159" t="s">
        <v>533</v>
      </c>
      <c r="K108" s="91" t="s">
        <v>533</v>
      </c>
      <c r="L108" s="159" t="s">
        <v>533</v>
      </c>
      <c r="M108" s="91" t="s">
        <v>533</v>
      </c>
      <c r="N108" s="159" t="s">
        <v>533</v>
      </c>
    </row>
    <row r="109" spans="1:14" ht="20.100000000000001" customHeight="1" thickBot="1" x14ac:dyDescent="0.25">
      <c r="A109" s="290"/>
      <c r="B109" s="240" t="s">
        <v>146</v>
      </c>
      <c r="C109" s="241">
        <v>0.94069826807524648</v>
      </c>
      <c r="D109" s="241">
        <v>0.94099953725127261</v>
      </c>
      <c r="E109" s="241">
        <v>0.94053764674391038</v>
      </c>
      <c r="F109" s="241">
        <v>0.94132448816195813</v>
      </c>
      <c r="G109" s="241">
        <v>0.94120056602368363</v>
      </c>
      <c r="H109" s="241">
        <v>0.94187032327030118</v>
      </c>
      <c r="I109" s="241">
        <v>0.94134431321558854</v>
      </c>
      <c r="J109" s="241">
        <v>0.94300938668925116</v>
      </c>
      <c r="K109" s="241">
        <v>0.94186248912097481</v>
      </c>
      <c r="L109" s="241">
        <v>0.94286790127682885</v>
      </c>
      <c r="M109" s="241">
        <v>0.94299871907233868</v>
      </c>
      <c r="N109" s="241">
        <v>0.94402121018894525</v>
      </c>
    </row>
    <row r="110" spans="1:14" ht="20.100000000000001" customHeight="1" thickTop="1" x14ac:dyDescent="0.2">
      <c r="A110" s="296" t="s">
        <v>4</v>
      </c>
      <c r="B110" s="61" t="s">
        <v>122</v>
      </c>
      <c r="C110" s="91" t="s">
        <v>533</v>
      </c>
      <c r="D110" s="92" t="s">
        <v>533</v>
      </c>
      <c r="E110" s="91" t="s">
        <v>533</v>
      </c>
      <c r="F110" s="92" t="s">
        <v>533</v>
      </c>
      <c r="G110" s="91" t="s">
        <v>533</v>
      </c>
      <c r="H110" s="92" t="s">
        <v>533</v>
      </c>
      <c r="I110" s="91" t="s">
        <v>533</v>
      </c>
      <c r="J110" s="92" t="s">
        <v>533</v>
      </c>
      <c r="K110" s="91" t="s">
        <v>533</v>
      </c>
      <c r="L110" s="92" t="s">
        <v>533</v>
      </c>
      <c r="M110" s="91" t="s">
        <v>533</v>
      </c>
      <c r="N110" s="92" t="s">
        <v>533</v>
      </c>
    </row>
    <row r="111" spans="1:14" ht="20.100000000000001" customHeight="1" x14ac:dyDescent="0.2">
      <c r="A111" s="291"/>
      <c r="B111" s="61" t="s">
        <v>123</v>
      </c>
      <c r="C111" s="161">
        <v>3.927267014884342E-5</v>
      </c>
      <c r="D111" s="159">
        <v>7.7124787906833258E-5</v>
      </c>
      <c r="E111" s="158" t="s">
        <v>533</v>
      </c>
      <c r="F111" s="159">
        <v>7.6251477372374092E-5</v>
      </c>
      <c r="G111" s="161">
        <v>3.7238400238325763E-5</v>
      </c>
      <c r="H111" s="171">
        <v>3.686092373474879E-5</v>
      </c>
      <c r="I111" s="161">
        <v>3.6118033734243509E-5</v>
      </c>
      <c r="J111" s="171" t="s">
        <v>533</v>
      </c>
      <c r="K111" s="91" t="s">
        <v>533</v>
      </c>
      <c r="L111" s="92" t="s">
        <v>533</v>
      </c>
      <c r="M111" s="91" t="s">
        <v>533</v>
      </c>
      <c r="N111" s="92" t="s">
        <v>533</v>
      </c>
    </row>
    <row r="112" spans="1:14" ht="20.100000000000001" customHeight="1" x14ac:dyDescent="0.2">
      <c r="A112" s="291"/>
      <c r="B112" s="61" t="s">
        <v>124</v>
      </c>
      <c r="C112" s="158">
        <v>3.1418136119074736E-4</v>
      </c>
      <c r="D112" s="92">
        <v>8.098102730217492E-4</v>
      </c>
      <c r="E112" s="158">
        <v>3.0591564376123283E-4</v>
      </c>
      <c r="F112" s="92">
        <v>6.1001181897899273E-4</v>
      </c>
      <c r="G112" s="158">
        <v>3.3514560214493186E-4</v>
      </c>
      <c r="H112" s="159">
        <v>3.686092373474879E-4</v>
      </c>
      <c r="I112" s="158">
        <v>1.0835410120273052E-4</v>
      </c>
      <c r="J112" s="159">
        <v>1.0586491636671607E-4</v>
      </c>
      <c r="K112" s="158">
        <v>2.78503046127067E-4</v>
      </c>
      <c r="L112" s="159">
        <v>4.4500735973710336E-4</v>
      </c>
      <c r="M112" s="158">
        <v>2.0225173599406729E-4</v>
      </c>
      <c r="N112" s="159">
        <v>6.7120851092391856E-5</v>
      </c>
    </row>
    <row r="113" spans="1:14" ht="20.100000000000001" customHeight="1" x14ac:dyDescent="0.2">
      <c r="A113" s="291"/>
      <c r="B113" s="61" t="s">
        <v>125</v>
      </c>
      <c r="C113" s="91">
        <v>2.906177591014413E-3</v>
      </c>
      <c r="D113" s="92">
        <v>2.6222427888323305E-3</v>
      </c>
      <c r="E113" s="91">
        <v>2.4855646055600166E-3</v>
      </c>
      <c r="F113" s="92">
        <v>2.4400472759159709E-3</v>
      </c>
      <c r="G113" s="91">
        <v>2.4577344157295004E-3</v>
      </c>
      <c r="H113" s="92">
        <v>2.4328209664934205E-3</v>
      </c>
      <c r="I113" s="91">
        <v>2.3476721927258282E-3</v>
      </c>
      <c r="J113" s="92">
        <v>2.2231632437010374E-3</v>
      </c>
      <c r="K113" s="91">
        <v>2.5413402959094866E-3</v>
      </c>
      <c r="L113" s="92">
        <v>2.5331188169650499E-3</v>
      </c>
      <c r="M113" s="91">
        <v>2.0899346052720286E-3</v>
      </c>
      <c r="N113" s="92">
        <v>2.3492297882337148E-3</v>
      </c>
    </row>
    <row r="114" spans="1:14" ht="20.100000000000001" customHeight="1" x14ac:dyDescent="0.2">
      <c r="A114" s="291"/>
      <c r="B114" s="61" t="s">
        <v>126</v>
      </c>
      <c r="C114" s="91">
        <v>2.7883595805678826E-3</v>
      </c>
      <c r="D114" s="92">
        <v>2.8150547585994137E-3</v>
      </c>
      <c r="E114" s="91">
        <v>2.9061986157317122E-3</v>
      </c>
      <c r="F114" s="92">
        <v>3.0881848335811506E-3</v>
      </c>
      <c r="G114" s="91">
        <v>3.0535488195427125E-3</v>
      </c>
      <c r="H114" s="92">
        <v>2.8751520513104058E-3</v>
      </c>
      <c r="I114" s="91">
        <v>2.6727344963340194E-3</v>
      </c>
      <c r="J114" s="92">
        <v>2.6466229091679019E-3</v>
      </c>
      <c r="K114" s="91">
        <v>2.5413402959094866E-3</v>
      </c>
      <c r="L114" s="92">
        <v>2.5673501523294424E-3</v>
      </c>
      <c r="M114" s="91">
        <v>2.7978156812512641E-3</v>
      </c>
      <c r="N114" s="92">
        <v>2.5170319159646946E-3</v>
      </c>
    </row>
    <row r="115" spans="1:14" ht="20.100000000000001" customHeight="1" x14ac:dyDescent="0.2">
      <c r="A115" s="291"/>
      <c r="B115" s="61" t="s">
        <v>127</v>
      </c>
      <c r="C115" s="91">
        <v>1.6101794761025803E-3</v>
      </c>
      <c r="D115" s="92">
        <v>1.6196205460434984E-3</v>
      </c>
      <c r="E115" s="91">
        <v>1.9502122289778595E-3</v>
      </c>
      <c r="F115" s="92">
        <v>1.8300354569369781E-3</v>
      </c>
      <c r="G115" s="91">
        <v>1.9736352126312655E-3</v>
      </c>
      <c r="H115" s="92">
        <v>2.1010726528806812E-3</v>
      </c>
      <c r="I115" s="91">
        <v>2.2393180915230974E-3</v>
      </c>
      <c r="J115" s="92">
        <v>2.2584515491566094E-3</v>
      </c>
      <c r="K115" s="91">
        <v>2.0887728459530026E-3</v>
      </c>
      <c r="L115" s="92">
        <v>2.1908054633211242E-3</v>
      </c>
      <c r="M115" s="91">
        <v>2.2584777186004179E-3</v>
      </c>
      <c r="N115" s="92">
        <v>2.3492297882337148E-3</v>
      </c>
    </row>
    <row r="116" spans="1:14" ht="20.100000000000001" customHeight="1" x14ac:dyDescent="0.2">
      <c r="A116" s="291"/>
      <c r="B116" s="61" t="s">
        <v>128</v>
      </c>
      <c r="C116" s="91">
        <v>1.6494521462514236E-3</v>
      </c>
      <c r="D116" s="92">
        <v>1.6967453339503317E-3</v>
      </c>
      <c r="E116" s="91">
        <v>1.7207754961569347E-3</v>
      </c>
      <c r="F116" s="92">
        <v>1.6775325021922299E-3</v>
      </c>
      <c r="G116" s="91">
        <v>1.8991584121546138E-3</v>
      </c>
      <c r="H116" s="92">
        <v>1.8799071104721884E-3</v>
      </c>
      <c r="I116" s="91">
        <v>2.0226098891176366E-3</v>
      </c>
      <c r="J116" s="92">
        <v>1.7997035782341732E-3</v>
      </c>
      <c r="K116" s="91">
        <v>2.0887728459530026E-3</v>
      </c>
      <c r="L116" s="92">
        <v>2.1565741279567317E-3</v>
      </c>
      <c r="M116" s="91">
        <v>2.1236432279377066E-3</v>
      </c>
      <c r="N116" s="92">
        <v>2.2485485115951269E-3</v>
      </c>
    </row>
    <row r="117" spans="1:14" ht="20.100000000000001" customHeight="1" x14ac:dyDescent="0.2">
      <c r="A117" s="291"/>
      <c r="B117" s="61" t="s">
        <v>129</v>
      </c>
      <c r="C117" s="91">
        <v>1.8850881671444841E-3</v>
      </c>
      <c r="D117" s="92">
        <v>1.8124325158105814E-3</v>
      </c>
      <c r="E117" s="91">
        <v>1.6825360406867807E-3</v>
      </c>
      <c r="F117" s="92">
        <v>1.5631552861336689E-3</v>
      </c>
      <c r="G117" s="91">
        <v>1.3778208088180532E-3</v>
      </c>
      <c r="H117" s="92">
        <v>1.2901323307162077E-3</v>
      </c>
      <c r="I117" s="91">
        <v>1.3363672481670097E-3</v>
      </c>
      <c r="J117" s="92">
        <v>1.2703789964005929E-3</v>
      </c>
      <c r="K117" s="91">
        <v>1.2184508268059183E-3</v>
      </c>
      <c r="L117" s="92">
        <v>1.1296340670249546E-3</v>
      </c>
      <c r="M117" s="91">
        <v>1.1798017932987258E-3</v>
      </c>
      <c r="N117" s="92">
        <v>1.1410544685706615E-3</v>
      </c>
    </row>
    <row r="118" spans="1:14" ht="20.100000000000001" customHeight="1" x14ac:dyDescent="0.2">
      <c r="A118" s="291"/>
      <c r="B118" s="61" t="s">
        <v>130</v>
      </c>
      <c r="C118" s="91">
        <v>5.1054471193496447E-4</v>
      </c>
      <c r="D118" s="92">
        <v>6.5556069720808263E-4</v>
      </c>
      <c r="E118" s="91">
        <v>7.2654965393292804E-4</v>
      </c>
      <c r="F118" s="92">
        <v>8.3876625109611494E-4</v>
      </c>
      <c r="G118" s="91">
        <v>8.9372160571981826E-4</v>
      </c>
      <c r="H118" s="92">
        <v>9.5838401710346866E-4</v>
      </c>
      <c r="I118" s="91">
        <v>9.3906887709033118E-4</v>
      </c>
      <c r="J118" s="92">
        <v>9.1749594184487265E-4</v>
      </c>
      <c r="K118" s="91">
        <v>8.0069625761531769E-4</v>
      </c>
      <c r="L118" s="92">
        <v>6.8462670728785125E-4</v>
      </c>
      <c r="M118" s="91">
        <v>7.0788107597923554E-4</v>
      </c>
      <c r="N118" s="92">
        <v>8.0545021310870222E-4</v>
      </c>
    </row>
    <row r="119" spans="1:14" ht="20.100000000000001" customHeight="1" x14ac:dyDescent="0.2">
      <c r="A119" s="291"/>
      <c r="B119" s="124" t="s">
        <v>131</v>
      </c>
      <c r="C119" s="91" t="s">
        <v>533</v>
      </c>
      <c r="D119" s="92" t="s">
        <v>533</v>
      </c>
      <c r="E119" s="91" t="s">
        <v>533</v>
      </c>
      <c r="F119" s="92" t="s">
        <v>533</v>
      </c>
      <c r="G119" s="91" t="s">
        <v>533</v>
      </c>
      <c r="H119" s="92" t="s">
        <v>533</v>
      </c>
      <c r="I119" s="91" t="s">
        <v>533</v>
      </c>
      <c r="J119" s="92" t="s">
        <v>533</v>
      </c>
      <c r="K119" s="91" t="s">
        <v>533</v>
      </c>
      <c r="L119" s="92">
        <v>3.4231335364392565E-5</v>
      </c>
      <c r="M119" s="161">
        <v>3.3708622665677879E-5</v>
      </c>
      <c r="N119" s="171">
        <v>3.3560425546195928E-5</v>
      </c>
    </row>
    <row r="120" spans="1:14" ht="20.100000000000001" customHeight="1" x14ac:dyDescent="0.2">
      <c r="A120" s="291"/>
      <c r="B120" s="124" t="s">
        <v>65</v>
      </c>
      <c r="C120" s="91" t="s">
        <v>533</v>
      </c>
      <c r="D120" s="159" t="s">
        <v>533</v>
      </c>
      <c r="E120" s="91" t="s">
        <v>533</v>
      </c>
      <c r="F120" s="159" t="s">
        <v>533</v>
      </c>
      <c r="G120" s="91" t="s">
        <v>533</v>
      </c>
      <c r="H120" s="159" t="s">
        <v>533</v>
      </c>
      <c r="I120" s="91" t="s">
        <v>533</v>
      </c>
      <c r="J120" s="159" t="s">
        <v>533</v>
      </c>
      <c r="K120" s="91" t="s">
        <v>533</v>
      </c>
      <c r="L120" s="159" t="s">
        <v>533</v>
      </c>
      <c r="M120" s="91" t="s">
        <v>533</v>
      </c>
      <c r="N120" s="159" t="s">
        <v>533</v>
      </c>
    </row>
    <row r="121" spans="1:14" ht="20.100000000000001" customHeight="1" thickBot="1" x14ac:dyDescent="0.25">
      <c r="A121" s="292"/>
      <c r="B121" s="240" t="s">
        <v>146</v>
      </c>
      <c r="C121" s="241">
        <v>1.1703255704355339E-2</v>
      </c>
      <c r="D121" s="241">
        <v>1.2108591701372821E-2</v>
      </c>
      <c r="E121" s="241">
        <v>1.1777752284807465E-2</v>
      </c>
      <c r="F121" s="241">
        <v>1.212398490220748E-2</v>
      </c>
      <c r="G121" s="241">
        <v>1.2028003276979221E-2</v>
      </c>
      <c r="H121" s="241">
        <v>1.1942939290058609E-2</v>
      </c>
      <c r="I121" s="241">
        <v>1.1702242929894897E-2</v>
      </c>
      <c r="J121" s="241">
        <v>1.1221681134871904E-2</v>
      </c>
      <c r="K121" s="241">
        <v>1.1557876414273281E-2</v>
      </c>
      <c r="L121" s="241">
        <v>1.1741348029986649E-2</v>
      </c>
      <c r="M121" s="241">
        <v>1.1393514460999123E-2</v>
      </c>
      <c r="N121" s="241">
        <v>1.1511225962345202E-2</v>
      </c>
    </row>
    <row r="122" spans="1:14" ht="20.100000000000001" customHeight="1" thickTop="1" x14ac:dyDescent="0.2">
      <c r="A122" s="296" t="s">
        <v>5</v>
      </c>
      <c r="B122" s="61" t="s">
        <v>122</v>
      </c>
      <c r="C122" s="91" t="s">
        <v>533</v>
      </c>
      <c r="D122" s="92" t="s">
        <v>533</v>
      </c>
      <c r="E122" s="91" t="s">
        <v>533</v>
      </c>
      <c r="F122" s="92" t="s">
        <v>533</v>
      </c>
      <c r="G122" s="91" t="s">
        <v>533</v>
      </c>
      <c r="H122" s="92" t="s">
        <v>533</v>
      </c>
      <c r="I122" s="91" t="s">
        <v>533</v>
      </c>
      <c r="J122" s="92" t="s">
        <v>533</v>
      </c>
      <c r="K122" s="91" t="s">
        <v>533</v>
      </c>
      <c r="L122" s="171">
        <v>3.4231335364392565E-5</v>
      </c>
      <c r="M122" s="161" t="s">
        <v>533</v>
      </c>
      <c r="N122" s="171">
        <v>3.3560425546195928E-5</v>
      </c>
    </row>
    <row r="123" spans="1:14" ht="20.100000000000001" customHeight="1" x14ac:dyDescent="0.2">
      <c r="A123" s="291"/>
      <c r="B123" s="61" t="s">
        <v>123</v>
      </c>
      <c r="C123" s="91" t="s">
        <v>533</v>
      </c>
      <c r="D123" s="92" t="s">
        <v>533</v>
      </c>
      <c r="E123" s="91" t="s">
        <v>533</v>
      </c>
      <c r="F123" s="92" t="s">
        <v>533</v>
      </c>
      <c r="G123" s="91" t="s">
        <v>533</v>
      </c>
      <c r="H123" s="92" t="s">
        <v>533</v>
      </c>
      <c r="I123" s="91" t="s">
        <v>533</v>
      </c>
      <c r="J123" s="92" t="s">
        <v>533</v>
      </c>
      <c r="K123" s="91" t="s">
        <v>533</v>
      </c>
      <c r="L123" s="171">
        <v>3.4231335364392565E-5</v>
      </c>
      <c r="M123" s="161">
        <v>3.3708622665677879E-5</v>
      </c>
      <c r="N123" s="171" t="s">
        <v>533</v>
      </c>
    </row>
    <row r="124" spans="1:14" ht="20.100000000000001" customHeight="1" x14ac:dyDescent="0.2">
      <c r="A124" s="291"/>
      <c r="B124" s="61" t="s">
        <v>124</v>
      </c>
      <c r="C124" s="91" t="s">
        <v>533</v>
      </c>
      <c r="D124" s="92" t="s">
        <v>533</v>
      </c>
      <c r="E124" s="91" t="s">
        <v>533</v>
      </c>
      <c r="F124" s="92" t="s">
        <v>533</v>
      </c>
      <c r="G124" s="91" t="s">
        <v>533</v>
      </c>
      <c r="H124" s="92" t="s">
        <v>533</v>
      </c>
      <c r="I124" s="91" t="s">
        <v>533</v>
      </c>
      <c r="J124" s="92" t="s">
        <v>533</v>
      </c>
      <c r="K124" s="91" t="s">
        <v>533</v>
      </c>
      <c r="L124" s="92" t="s">
        <v>533</v>
      </c>
      <c r="M124" s="91" t="s">
        <v>533</v>
      </c>
      <c r="N124" s="171">
        <v>3.3560425546195928E-5</v>
      </c>
    </row>
    <row r="125" spans="1:14" ht="20.100000000000001" customHeight="1" x14ac:dyDescent="0.2">
      <c r="A125" s="291"/>
      <c r="B125" s="61" t="s">
        <v>125</v>
      </c>
      <c r="C125" s="91" t="s">
        <v>533</v>
      </c>
      <c r="D125" s="92" t="s">
        <v>533</v>
      </c>
      <c r="E125" s="91" t="s">
        <v>533</v>
      </c>
      <c r="F125" s="92" t="s">
        <v>533</v>
      </c>
      <c r="G125" s="91" t="s">
        <v>533</v>
      </c>
      <c r="H125" s="92" t="s">
        <v>533</v>
      </c>
      <c r="I125" s="91" t="s">
        <v>533</v>
      </c>
      <c r="J125" s="92" t="s">
        <v>533</v>
      </c>
      <c r="K125" s="91" t="s">
        <v>533</v>
      </c>
      <c r="L125" s="92" t="s">
        <v>533</v>
      </c>
      <c r="M125" s="91" t="s">
        <v>533</v>
      </c>
      <c r="N125" s="92" t="s">
        <v>533</v>
      </c>
    </row>
    <row r="126" spans="1:14" ht="20.100000000000001" customHeight="1" x14ac:dyDescent="0.2">
      <c r="A126" s="291"/>
      <c r="B126" s="61" t="s">
        <v>126</v>
      </c>
      <c r="C126" s="91" t="s">
        <v>533</v>
      </c>
      <c r="D126" s="92" t="s">
        <v>533</v>
      </c>
      <c r="E126" s="91" t="s">
        <v>533</v>
      </c>
      <c r="F126" s="92" t="s">
        <v>533</v>
      </c>
      <c r="G126" s="91" t="s">
        <v>533</v>
      </c>
      <c r="H126" s="92" t="s">
        <v>533</v>
      </c>
      <c r="I126" s="91" t="s">
        <v>533</v>
      </c>
      <c r="J126" s="92" t="s">
        <v>533</v>
      </c>
      <c r="K126" s="91" t="s">
        <v>533</v>
      </c>
      <c r="L126" s="92" t="s">
        <v>533</v>
      </c>
      <c r="M126" s="91" t="s">
        <v>533</v>
      </c>
      <c r="N126" s="92" t="s">
        <v>533</v>
      </c>
    </row>
    <row r="127" spans="1:14" ht="20.100000000000001" customHeight="1" x14ac:dyDescent="0.2">
      <c r="A127" s="291"/>
      <c r="B127" s="61" t="s">
        <v>127</v>
      </c>
      <c r="C127" s="91" t="s">
        <v>533</v>
      </c>
      <c r="D127" s="92" t="s">
        <v>533</v>
      </c>
      <c r="E127" s="91" t="s">
        <v>533</v>
      </c>
      <c r="F127" s="92" t="s">
        <v>533</v>
      </c>
      <c r="G127" s="91" t="s">
        <v>533</v>
      </c>
      <c r="H127" s="92" t="s">
        <v>533</v>
      </c>
      <c r="I127" s="91" t="s">
        <v>533</v>
      </c>
      <c r="J127" s="92" t="s">
        <v>533</v>
      </c>
      <c r="K127" s="91" t="s">
        <v>533</v>
      </c>
      <c r="L127" s="92" t="s">
        <v>533</v>
      </c>
      <c r="M127" s="91" t="s">
        <v>533</v>
      </c>
      <c r="N127" s="92" t="s">
        <v>533</v>
      </c>
    </row>
    <row r="128" spans="1:14" ht="20.100000000000001" customHeight="1" x14ac:dyDescent="0.2">
      <c r="A128" s="291"/>
      <c r="B128" s="61" t="s">
        <v>128</v>
      </c>
      <c r="C128" s="91" t="s">
        <v>533</v>
      </c>
      <c r="D128" s="92" t="s">
        <v>533</v>
      </c>
      <c r="E128" s="91" t="s">
        <v>533</v>
      </c>
      <c r="F128" s="92" t="s">
        <v>533</v>
      </c>
      <c r="G128" s="91" t="s">
        <v>533</v>
      </c>
      <c r="H128" s="92" t="s">
        <v>533</v>
      </c>
      <c r="I128" s="91" t="s">
        <v>533</v>
      </c>
      <c r="J128" s="92" t="s">
        <v>533</v>
      </c>
      <c r="K128" s="91" t="s">
        <v>533</v>
      </c>
      <c r="L128" s="92" t="s">
        <v>533</v>
      </c>
      <c r="M128" s="91" t="s">
        <v>533</v>
      </c>
      <c r="N128" s="92" t="s">
        <v>533</v>
      </c>
    </row>
    <row r="129" spans="1:14" ht="20.100000000000001" customHeight="1" x14ac:dyDescent="0.2">
      <c r="A129" s="291"/>
      <c r="B129" s="61" t="s">
        <v>129</v>
      </c>
      <c r="C129" s="91" t="s">
        <v>533</v>
      </c>
      <c r="D129" s="92" t="s">
        <v>533</v>
      </c>
      <c r="E129" s="91" t="s">
        <v>533</v>
      </c>
      <c r="F129" s="92" t="s">
        <v>533</v>
      </c>
      <c r="G129" s="91" t="s">
        <v>533</v>
      </c>
      <c r="H129" s="92" t="s">
        <v>533</v>
      </c>
      <c r="I129" s="91" t="s">
        <v>533</v>
      </c>
      <c r="J129" s="92" t="s">
        <v>533</v>
      </c>
      <c r="K129" s="91" t="s">
        <v>533</v>
      </c>
      <c r="L129" s="92" t="s">
        <v>533</v>
      </c>
      <c r="M129" s="91" t="s">
        <v>533</v>
      </c>
      <c r="N129" s="92" t="s">
        <v>533</v>
      </c>
    </row>
    <row r="130" spans="1:14" ht="20.100000000000001" customHeight="1" x14ac:dyDescent="0.2">
      <c r="A130" s="291"/>
      <c r="B130" s="61" t="s">
        <v>130</v>
      </c>
      <c r="C130" s="91" t="s">
        <v>533</v>
      </c>
      <c r="D130" s="92" t="s">
        <v>533</v>
      </c>
      <c r="E130" s="91" t="s">
        <v>533</v>
      </c>
      <c r="F130" s="92" t="s">
        <v>533</v>
      </c>
      <c r="G130" s="91" t="s">
        <v>533</v>
      </c>
      <c r="H130" s="92" t="s">
        <v>533</v>
      </c>
      <c r="I130" s="91" t="s">
        <v>533</v>
      </c>
      <c r="J130" s="92" t="s">
        <v>533</v>
      </c>
      <c r="K130" s="91" t="s">
        <v>533</v>
      </c>
      <c r="L130" s="92" t="s">
        <v>533</v>
      </c>
      <c r="M130" s="91" t="s">
        <v>533</v>
      </c>
      <c r="N130" s="92" t="s">
        <v>533</v>
      </c>
    </row>
    <row r="131" spans="1:14" ht="20.100000000000001" customHeight="1" x14ac:dyDescent="0.2">
      <c r="A131" s="291"/>
      <c r="B131" s="124" t="s">
        <v>131</v>
      </c>
      <c r="C131" s="91" t="s">
        <v>533</v>
      </c>
      <c r="D131" s="92" t="s">
        <v>533</v>
      </c>
      <c r="E131" s="91" t="s">
        <v>533</v>
      </c>
      <c r="F131" s="92" t="s">
        <v>533</v>
      </c>
      <c r="G131" s="91" t="s">
        <v>533</v>
      </c>
      <c r="H131" s="92" t="s">
        <v>533</v>
      </c>
      <c r="I131" s="91" t="s">
        <v>533</v>
      </c>
      <c r="J131" s="92" t="s">
        <v>533</v>
      </c>
      <c r="K131" s="91" t="s">
        <v>533</v>
      </c>
      <c r="L131" s="92" t="s">
        <v>533</v>
      </c>
      <c r="M131" s="91" t="s">
        <v>533</v>
      </c>
      <c r="N131" s="92" t="s">
        <v>533</v>
      </c>
    </row>
    <row r="132" spans="1:14" ht="20.100000000000001" customHeight="1" x14ac:dyDescent="0.2">
      <c r="A132" s="291"/>
      <c r="B132" s="124" t="s">
        <v>65</v>
      </c>
      <c r="C132" s="91" t="s">
        <v>533</v>
      </c>
      <c r="D132" s="159" t="s">
        <v>533</v>
      </c>
      <c r="E132" s="91" t="s">
        <v>533</v>
      </c>
      <c r="F132" s="159" t="s">
        <v>533</v>
      </c>
      <c r="G132" s="91" t="s">
        <v>533</v>
      </c>
      <c r="H132" s="159" t="s">
        <v>533</v>
      </c>
      <c r="I132" s="91" t="s">
        <v>533</v>
      </c>
      <c r="J132" s="159" t="s">
        <v>533</v>
      </c>
      <c r="K132" s="91" t="s">
        <v>533</v>
      </c>
      <c r="L132" s="159" t="s">
        <v>533</v>
      </c>
      <c r="M132" s="91" t="s">
        <v>533</v>
      </c>
      <c r="N132" s="159" t="s">
        <v>533</v>
      </c>
    </row>
    <row r="133" spans="1:14" ht="20.100000000000001" customHeight="1" thickBot="1" x14ac:dyDescent="0.25">
      <c r="A133" s="292"/>
      <c r="B133" s="240" t="s">
        <v>146</v>
      </c>
      <c r="C133" s="241" t="s">
        <v>533</v>
      </c>
      <c r="D133" s="241" t="s">
        <v>533</v>
      </c>
      <c r="E133" s="241" t="s">
        <v>533</v>
      </c>
      <c r="F133" s="241" t="s">
        <v>533</v>
      </c>
      <c r="G133" s="241" t="s">
        <v>533</v>
      </c>
      <c r="H133" s="241" t="s">
        <v>533</v>
      </c>
      <c r="I133" s="241" t="s">
        <v>533</v>
      </c>
      <c r="J133" s="241" t="s">
        <v>533</v>
      </c>
      <c r="K133" s="241" t="s">
        <v>533</v>
      </c>
      <c r="L133" s="277">
        <v>6.8462670728785131E-5</v>
      </c>
      <c r="M133" s="278">
        <v>3.3708622665677879E-5</v>
      </c>
      <c r="N133" s="277">
        <v>6.7120851092391856E-5</v>
      </c>
    </row>
    <row r="134" spans="1:14" ht="20.100000000000001" customHeight="1" thickTop="1" x14ac:dyDescent="0.2">
      <c r="B134" s="59" t="s">
        <v>6</v>
      </c>
      <c r="C134" s="101">
        <v>1</v>
      </c>
      <c r="D134" s="101">
        <v>1</v>
      </c>
      <c r="E134" s="101">
        <v>1</v>
      </c>
      <c r="F134" s="101">
        <v>1</v>
      </c>
      <c r="G134" s="101">
        <v>1</v>
      </c>
      <c r="H134" s="101">
        <v>1</v>
      </c>
      <c r="I134" s="101">
        <v>1</v>
      </c>
      <c r="J134" s="101">
        <v>1</v>
      </c>
      <c r="K134" s="101">
        <v>1</v>
      </c>
      <c r="L134" s="101">
        <v>0.9999315373292712</v>
      </c>
      <c r="M134" s="101">
        <v>1</v>
      </c>
      <c r="N134" s="101">
        <v>1</v>
      </c>
    </row>
    <row r="135" spans="1:14" ht="20.100000000000001" customHeight="1" x14ac:dyDescent="0.2">
      <c r="C135" s="44"/>
      <c r="D135" s="44"/>
      <c r="E135" s="44"/>
      <c r="F135" s="44"/>
      <c r="G135" s="44"/>
      <c r="H135" s="44"/>
      <c r="I135" s="44"/>
      <c r="J135" s="44"/>
      <c r="K135" s="44"/>
      <c r="L135" s="44"/>
      <c r="M135" s="44"/>
      <c r="N135" s="44"/>
    </row>
    <row r="136" spans="1:14" ht="39.950000000000003" customHeight="1" thickBot="1" x14ac:dyDescent="0.25">
      <c r="A136" s="321" t="s">
        <v>441</v>
      </c>
      <c r="B136" s="321"/>
      <c r="C136" s="321"/>
      <c r="D136" s="321"/>
      <c r="E136" s="321"/>
      <c r="F136" s="321"/>
      <c r="G136" s="321"/>
      <c r="H136" s="321"/>
      <c r="I136" s="321"/>
      <c r="J136" s="321"/>
      <c r="K136" s="321"/>
      <c r="L136" s="321"/>
      <c r="M136" s="321"/>
      <c r="N136" s="321"/>
    </row>
    <row r="137" spans="1:14" ht="32.25" customHeight="1" thickTop="1" thickBot="1" x14ac:dyDescent="0.25">
      <c r="A137" s="209"/>
      <c r="B137" s="99" t="s">
        <v>133</v>
      </c>
      <c r="C137" s="94">
        <v>43921</v>
      </c>
      <c r="D137" s="94">
        <v>44104</v>
      </c>
      <c r="E137" s="94">
        <v>44286</v>
      </c>
      <c r="F137" s="94">
        <v>44469</v>
      </c>
      <c r="G137" s="94">
        <v>44651</v>
      </c>
      <c r="H137" s="94">
        <v>44834</v>
      </c>
      <c r="I137" s="94">
        <v>45016</v>
      </c>
      <c r="J137" s="94">
        <v>45199</v>
      </c>
      <c r="K137" s="94">
        <v>45382</v>
      </c>
      <c r="L137" s="94">
        <v>45565</v>
      </c>
      <c r="M137" s="94">
        <v>45747</v>
      </c>
      <c r="N137" s="94">
        <v>45930</v>
      </c>
    </row>
    <row r="138" spans="1:14" ht="20.100000000000001" customHeight="1" thickTop="1" x14ac:dyDescent="0.2">
      <c r="A138" s="288" t="s">
        <v>282</v>
      </c>
      <c r="B138" s="61" t="s">
        <v>122</v>
      </c>
      <c r="C138" s="64">
        <v>879</v>
      </c>
      <c r="D138" s="62">
        <v>1339</v>
      </c>
      <c r="E138" s="64">
        <v>914</v>
      </c>
      <c r="F138" s="62">
        <v>583</v>
      </c>
      <c r="G138" s="64">
        <v>924</v>
      </c>
      <c r="H138" s="62">
        <v>1018</v>
      </c>
      <c r="I138" s="64">
        <v>1022</v>
      </c>
      <c r="J138" s="62">
        <v>1357</v>
      </c>
      <c r="K138" s="64">
        <v>1127</v>
      </c>
      <c r="L138" s="62">
        <v>1008</v>
      </c>
      <c r="M138" s="64">
        <v>1130</v>
      </c>
      <c r="N138" s="117">
        <v>908</v>
      </c>
    </row>
    <row r="139" spans="1:14" ht="20.100000000000001" customHeight="1" x14ac:dyDescent="0.2">
      <c r="A139" s="289"/>
      <c r="B139" s="61" t="s">
        <v>123</v>
      </c>
      <c r="C139" s="64">
        <v>1540</v>
      </c>
      <c r="D139" s="62">
        <v>1538</v>
      </c>
      <c r="E139" s="64">
        <v>1668</v>
      </c>
      <c r="F139" s="62">
        <v>2100</v>
      </c>
      <c r="G139" s="64">
        <v>1785</v>
      </c>
      <c r="H139" s="62">
        <v>1876</v>
      </c>
      <c r="I139" s="64">
        <v>1831</v>
      </c>
      <c r="J139" s="62">
        <v>1596</v>
      </c>
      <c r="K139" s="64">
        <v>1950</v>
      </c>
      <c r="L139" s="62">
        <v>2364</v>
      </c>
      <c r="M139" s="64">
        <v>2145</v>
      </c>
      <c r="N139" s="130">
        <v>2344</v>
      </c>
    </row>
    <row r="140" spans="1:14" ht="20.100000000000001" customHeight="1" x14ac:dyDescent="0.2">
      <c r="A140" s="289"/>
      <c r="B140" s="61" t="s">
        <v>124</v>
      </c>
      <c r="C140" s="64">
        <v>1459</v>
      </c>
      <c r="D140" s="62">
        <v>1492</v>
      </c>
      <c r="E140" s="64">
        <v>1478</v>
      </c>
      <c r="F140" s="62">
        <v>1525</v>
      </c>
      <c r="G140" s="64">
        <v>1532</v>
      </c>
      <c r="H140" s="62">
        <v>1538</v>
      </c>
      <c r="I140" s="64">
        <v>1660</v>
      </c>
      <c r="J140" s="62">
        <v>2098</v>
      </c>
      <c r="K140" s="64">
        <v>1786</v>
      </c>
      <c r="L140" s="62">
        <v>1895</v>
      </c>
      <c r="M140" s="64">
        <v>1830</v>
      </c>
      <c r="N140" s="62">
        <v>1594</v>
      </c>
    </row>
    <row r="141" spans="1:14" ht="20.100000000000001" customHeight="1" x14ac:dyDescent="0.2">
      <c r="A141" s="289"/>
      <c r="B141" s="61" t="s">
        <v>125</v>
      </c>
      <c r="C141" s="64">
        <v>3434</v>
      </c>
      <c r="D141" s="62">
        <v>3306</v>
      </c>
      <c r="E141" s="64">
        <v>3497</v>
      </c>
      <c r="F141" s="62">
        <v>3399</v>
      </c>
      <c r="G141" s="64">
        <v>3535</v>
      </c>
      <c r="H141" s="62">
        <v>3530</v>
      </c>
      <c r="I141" s="64">
        <v>3648</v>
      </c>
      <c r="J141" s="62">
        <v>3559</v>
      </c>
      <c r="K141" s="64">
        <v>3668</v>
      </c>
      <c r="L141" s="62">
        <v>3662</v>
      </c>
      <c r="M141" s="64">
        <v>3793</v>
      </c>
      <c r="N141" s="62">
        <v>4250</v>
      </c>
    </row>
    <row r="142" spans="1:14" ht="20.100000000000001" customHeight="1" x14ac:dyDescent="0.2">
      <c r="A142" s="289"/>
      <c r="B142" s="61" t="s">
        <v>126</v>
      </c>
      <c r="C142" s="64">
        <v>2847</v>
      </c>
      <c r="D142" s="62">
        <v>2858</v>
      </c>
      <c r="E142" s="64">
        <v>2860</v>
      </c>
      <c r="F142" s="62">
        <v>2915</v>
      </c>
      <c r="G142" s="64">
        <v>3014</v>
      </c>
      <c r="H142" s="62">
        <v>2997</v>
      </c>
      <c r="I142" s="64">
        <v>3075</v>
      </c>
      <c r="J142" s="62">
        <v>3088</v>
      </c>
      <c r="K142" s="64">
        <v>3172</v>
      </c>
      <c r="L142" s="62">
        <v>3165</v>
      </c>
      <c r="M142" s="64">
        <v>3372</v>
      </c>
      <c r="N142" s="62">
        <v>3251</v>
      </c>
    </row>
    <row r="143" spans="1:14" ht="20.100000000000001" customHeight="1" x14ac:dyDescent="0.2">
      <c r="A143" s="289"/>
      <c r="B143" s="61" t="s">
        <v>127</v>
      </c>
      <c r="C143" s="64">
        <v>1921</v>
      </c>
      <c r="D143" s="62">
        <v>1948</v>
      </c>
      <c r="E143" s="64">
        <v>2183</v>
      </c>
      <c r="F143" s="62">
        <v>1942</v>
      </c>
      <c r="G143" s="64">
        <v>2305</v>
      </c>
      <c r="H143" s="62">
        <v>2427</v>
      </c>
      <c r="I143" s="64">
        <v>2439</v>
      </c>
      <c r="J143" s="62">
        <v>2593</v>
      </c>
      <c r="K143" s="64">
        <v>2640</v>
      </c>
      <c r="L143" s="62">
        <v>2741</v>
      </c>
      <c r="M143" s="64">
        <v>2745</v>
      </c>
      <c r="N143" s="62">
        <v>2722</v>
      </c>
    </row>
    <row r="144" spans="1:14" ht="20.100000000000001" customHeight="1" x14ac:dyDescent="0.2">
      <c r="A144" s="289"/>
      <c r="B144" s="61" t="s">
        <v>128</v>
      </c>
      <c r="C144" s="64">
        <v>3957</v>
      </c>
      <c r="D144" s="62">
        <v>3914</v>
      </c>
      <c r="E144" s="64">
        <v>3829</v>
      </c>
      <c r="F144" s="62">
        <v>3873</v>
      </c>
      <c r="G144" s="64">
        <v>3670</v>
      </c>
      <c r="H144" s="62">
        <v>3410</v>
      </c>
      <c r="I144" s="64">
        <v>3486</v>
      </c>
      <c r="J144" s="62">
        <v>3245</v>
      </c>
      <c r="K144" s="64">
        <v>3364</v>
      </c>
      <c r="L144" s="62">
        <v>3210</v>
      </c>
      <c r="M144" s="64">
        <v>3346</v>
      </c>
      <c r="N144" s="62">
        <v>3311</v>
      </c>
    </row>
    <row r="145" spans="1:14" ht="20.100000000000001" customHeight="1" x14ac:dyDescent="0.2">
      <c r="A145" s="289"/>
      <c r="B145" s="61" t="s">
        <v>129</v>
      </c>
      <c r="C145" s="64">
        <v>5126</v>
      </c>
      <c r="D145" s="62">
        <v>5008</v>
      </c>
      <c r="E145" s="64">
        <v>4960</v>
      </c>
      <c r="F145" s="62">
        <v>4932</v>
      </c>
      <c r="G145" s="64">
        <v>4853</v>
      </c>
      <c r="H145" s="62">
        <v>4773</v>
      </c>
      <c r="I145" s="64">
        <v>4681</v>
      </c>
      <c r="J145" s="62">
        <v>4654</v>
      </c>
      <c r="K145" s="64">
        <v>4554</v>
      </c>
      <c r="L145" s="62">
        <v>4373</v>
      </c>
      <c r="M145" s="64">
        <v>4269</v>
      </c>
      <c r="N145" s="62">
        <v>4096</v>
      </c>
    </row>
    <row r="146" spans="1:14" ht="20.100000000000001" customHeight="1" x14ac:dyDescent="0.2">
      <c r="A146" s="289"/>
      <c r="B146" s="61" t="s">
        <v>130</v>
      </c>
      <c r="C146" s="64">
        <v>1505</v>
      </c>
      <c r="D146" s="62">
        <v>1625</v>
      </c>
      <c r="E146" s="64">
        <v>1683</v>
      </c>
      <c r="F146" s="62">
        <v>1731</v>
      </c>
      <c r="G146" s="64">
        <v>1773</v>
      </c>
      <c r="H146" s="62">
        <v>1891</v>
      </c>
      <c r="I146" s="64">
        <v>1947</v>
      </c>
      <c r="J146" s="62">
        <v>2004</v>
      </c>
      <c r="K146" s="64">
        <v>2052</v>
      </c>
      <c r="L146" s="62">
        <v>2091</v>
      </c>
      <c r="M146" s="64">
        <v>2105</v>
      </c>
      <c r="N146" s="62">
        <v>2174</v>
      </c>
    </row>
    <row r="147" spans="1:14" ht="20.100000000000001" customHeight="1" x14ac:dyDescent="0.2">
      <c r="A147" s="289"/>
      <c r="B147" s="61" t="s">
        <v>131</v>
      </c>
      <c r="C147" s="64">
        <v>69</v>
      </c>
      <c r="D147" s="62">
        <v>78</v>
      </c>
      <c r="E147" s="64">
        <v>75</v>
      </c>
      <c r="F147" s="62">
        <v>70</v>
      </c>
      <c r="G147" s="64">
        <v>77</v>
      </c>
      <c r="H147" s="62">
        <v>89</v>
      </c>
      <c r="I147" s="64">
        <v>107</v>
      </c>
      <c r="J147" s="62">
        <v>111</v>
      </c>
      <c r="K147" s="64">
        <v>114</v>
      </c>
      <c r="L147" s="62">
        <v>124</v>
      </c>
      <c r="M147" s="64">
        <v>133</v>
      </c>
      <c r="N147" s="62">
        <v>148</v>
      </c>
    </row>
    <row r="148" spans="1:14" ht="20.100000000000001" customHeight="1" thickBot="1" x14ac:dyDescent="0.25">
      <c r="A148" s="289"/>
      <c r="B148" s="124" t="s">
        <v>65</v>
      </c>
      <c r="C148" s="125"/>
      <c r="D148" s="126"/>
      <c r="E148" s="125"/>
      <c r="F148" s="126"/>
      <c r="G148" s="125"/>
      <c r="H148" s="126"/>
      <c r="I148" s="125"/>
      <c r="J148" s="126"/>
      <c r="K148" s="125"/>
      <c r="L148" s="126"/>
      <c r="M148" s="125"/>
      <c r="N148" s="126"/>
    </row>
    <row r="149" spans="1:14" ht="20.100000000000001" customHeight="1" thickTop="1" thickBot="1" x14ac:dyDescent="0.25">
      <c r="A149" s="290"/>
      <c r="B149" s="234" t="s">
        <v>6</v>
      </c>
      <c r="C149" s="149">
        <v>22737</v>
      </c>
      <c r="D149" s="149">
        <v>23106</v>
      </c>
      <c r="E149" s="149">
        <v>23147</v>
      </c>
      <c r="F149" s="149">
        <v>23070</v>
      </c>
      <c r="G149" s="149">
        <v>23468</v>
      </c>
      <c r="H149" s="149">
        <v>23549</v>
      </c>
      <c r="I149" s="149">
        <v>23896</v>
      </c>
      <c r="J149" s="149">
        <v>24305</v>
      </c>
      <c r="K149" s="149">
        <v>24427</v>
      </c>
      <c r="L149" s="149">
        <v>24633</v>
      </c>
      <c r="M149" s="149">
        <v>24868</v>
      </c>
      <c r="N149" s="149">
        <v>24798</v>
      </c>
    </row>
    <row r="150" spans="1:14" ht="20.100000000000001" customHeight="1" thickTop="1" x14ac:dyDescent="0.2">
      <c r="C150" s="44"/>
      <c r="D150" s="44"/>
      <c r="E150" s="44"/>
      <c r="F150" s="44"/>
      <c r="G150" s="44"/>
      <c r="H150" s="44"/>
      <c r="I150" s="44"/>
      <c r="J150" s="26"/>
      <c r="K150" s="26"/>
      <c r="L150" s="1"/>
      <c r="M150" s="50"/>
      <c r="N150" s="1"/>
    </row>
    <row r="151" spans="1:14" ht="39.950000000000003" customHeight="1" thickBot="1" x14ac:dyDescent="0.25">
      <c r="A151" s="321" t="s">
        <v>440</v>
      </c>
      <c r="B151" s="321"/>
      <c r="C151" s="321"/>
      <c r="D151" s="321"/>
      <c r="E151" s="321"/>
      <c r="F151" s="321"/>
      <c r="G151" s="321"/>
      <c r="H151" s="321"/>
      <c r="I151" s="321"/>
      <c r="J151" s="321"/>
      <c r="K151" s="321"/>
      <c r="L151" s="321"/>
      <c r="M151" s="321"/>
      <c r="N151" s="321"/>
    </row>
    <row r="152" spans="1:14" ht="32.25" customHeight="1" thickTop="1" thickBot="1" x14ac:dyDescent="0.25">
      <c r="A152" s="212"/>
      <c r="B152" s="99" t="s">
        <v>133</v>
      </c>
      <c r="C152" s="206">
        <v>43921</v>
      </c>
      <c r="D152" s="206">
        <v>44104</v>
      </c>
      <c r="E152" s="206">
        <v>44286</v>
      </c>
      <c r="F152" s="206">
        <v>44469</v>
      </c>
      <c r="G152" s="206">
        <v>44651</v>
      </c>
      <c r="H152" s="206">
        <v>44834</v>
      </c>
      <c r="I152" s="206">
        <v>45016</v>
      </c>
      <c r="J152" s="206">
        <v>45199</v>
      </c>
      <c r="K152" s="206">
        <v>45382</v>
      </c>
      <c r="L152" s="206">
        <v>45565</v>
      </c>
      <c r="M152" s="206">
        <v>45747</v>
      </c>
      <c r="N152" s="206">
        <v>45930</v>
      </c>
    </row>
    <row r="153" spans="1:14" ht="20.100000000000001" customHeight="1" thickTop="1" x14ac:dyDescent="0.2">
      <c r="A153" s="288" t="s">
        <v>2</v>
      </c>
      <c r="B153" s="61" t="s">
        <v>122</v>
      </c>
      <c r="C153" s="205">
        <v>43</v>
      </c>
      <c r="D153" s="130">
        <v>53</v>
      </c>
      <c r="E153" s="205">
        <v>53</v>
      </c>
      <c r="F153" s="130">
        <v>45</v>
      </c>
      <c r="G153" s="205">
        <v>54</v>
      </c>
      <c r="H153" s="130">
        <v>60</v>
      </c>
      <c r="I153" s="205">
        <v>73</v>
      </c>
      <c r="J153" s="130">
        <v>73</v>
      </c>
      <c r="K153" s="205">
        <v>73</v>
      </c>
      <c r="L153" s="130">
        <v>65</v>
      </c>
      <c r="M153" s="205">
        <v>72</v>
      </c>
      <c r="N153" s="130">
        <v>73</v>
      </c>
    </row>
    <row r="154" spans="1:14" ht="20.100000000000001" customHeight="1" x14ac:dyDescent="0.2">
      <c r="A154" s="289"/>
      <c r="B154" s="61" t="s">
        <v>123</v>
      </c>
      <c r="C154" s="64">
        <v>82</v>
      </c>
      <c r="D154" s="62">
        <v>81</v>
      </c>
      <c r="E154" s="64">
        <v>88</v>
      </c>
      <c r="F154" s="62">
        <v>93</v>
      </c>
      <c r="G154" s="64">
        <v>96</v>
      </c>
      <c r="H154" s="62">
        <v>97</v>
      </c>
      <c r="I154" s="64">
        <v>108</v>
      </c>
      <c r="J154" s="62">
        <v>108</v>
      </c>
      <c r="K154" s="64">
        <v>127</v>
      </c>
      <c r="L154" s="62">
        <v>133</v>
      </c>
      <c r="M154" s="64">
        <v>142</v>
      </c>
      <c r="N154" s="62">
        <v>136</v>
      </c>
    </row>
    <row r="155" spans="1:14" ht="20.100000000000001" customHeight="1" x14ac:dyDescent="0.2">
      <c r="A155" s="289"/>
      <c r="B155" s="61" t="s">
        <v>124</v>
      </c>
      <c r="C155" s="64">
        <v>76</v>
      </c>
      <c r="D155" s="62">
        <v>79</v>
      </c>
      <c r="E155" s="64">
        <v>80</v>
      </c>
      <c r="F155" s="62">
        <v>83</v>
      </c>
      <c r="G155" s="64">
        <v>86</v>
      </c>
      <c r="H155" s="62">
        <v>85</v>
      </c>
      <c r="I155" s="64">
        <v>88</v>
      </c>
      <c r="J155" s="62">
        <v>95</v>
      </c>
      <c r="K155" s="64">
        <v>100</v>
      </c>
      <c r="L155" s="62">
        <v>100</v>
      </c>
      <c r="M155" s="64">
        <v>106</v>
      </c>
      <c r="N155" s="62">
        <v>100</v>
      </c>
    </row>
    <row r="156" spans="1:14" ht="20.100000000000001" customHeight="1" x14ac:dyDescent="0.2">
      <c r="A156" s="289"/>
      <c r="B156" s="61" t="s">
        <v>125</v>
      </c>
      <c r="C156" s="64">
        <v>139</v>
      </c>
      <c r="D156" s="62">
        <v>134</v>
      </c>
      <c r="E156" s="64">
        <v>148</v>
      </c>
      <c r="F156" s="62">
        <v>153</v>
      </c>
      <c r="G156" s="64">
        <v>165</v>
      </c>
      <c r="H156" s="62">
        <v>161</v>
      </c>
      <c r="I156" s="64">
        <v>185</v>
      </c>
      <c r="J156" s="62">
        <v>191</v>
      </c>
      <c r="K156" s="64">
        <v>190</v>
      </c>
      <c r="L156" s="62">
        <v>197</v>
      </c>
      <c r="M156" s="64">
        <v>203</v>
      </c>
      <c r="N156" s="62">
        <v>211</v>
      </c>
    </row>
    <row r="157" spans="1:14" ht="20.100000000000001" customHeight="1" x14ac:dyDescent="0.2">
      <c r="A157" s="289"/>
      <c r="B157" s="61" t="s">
        <v>126</v>
      </c>
      <c r="C157" s="64">
        <v>104</v>
      </c>
      <c r="D157" s="62">
        <v>104</v>
      </c>
      <c r="E157" s="64">
        <v>118</v>
      </c>
      <c r="F157" s="62">
        <v>116</v>
      </c>
      <c r="G157" s="64">
        <v>120</v>
      </c>
      <c r="H157" s="62">
        <v>127</v>
      </c>
      <c r="I157" s="64">
        <v>117</v>
      </c>
      <c r="J157" s="62">
        <v>114</v>
      </c>
      <c r="K157" s="64">
        <v>127</v>
      </c>
      <c r="L157" s="62">
        <v>126</v>
      </c>
      <c r="M157" s="64">
        <v>136</v>
      </c>
      <c r="N157" s="62">
        <v>134</v>
      </c>
    </row>
    <row r="158" spans="1:14" ht="20.100000000000001" customHeight="1" x14ac:dyDescent="0.2">
      <c r="A158" s="289"/>
      <c r="B158" s="61" t="s">
        <v>127</v>
      </c>
      <c r="C158" s="64">
        <v>85</v>
      </c>
      <c r="D158" s="62">
        <v>71</v>
      </c>
      <c r="E158" s="64">
        <v>64</v>
      </c>
      <c r="F158" s="62">
        <v>45</v>
      </c>
      <c r="G158" s="64">
        <v>64</v>
      </c>
      <c r="H158" s="62">
        <v>64</v>
      </c>
      <c r="I158" s="64">
        <v>77</v>
      </c>
      <c r="J158" s="62">
        <v>79</v>
      </c>
      <c r="K158" s="64">
        <v>85</v>
      </c>
      <c r="L158" s="62">
        <v>86</v>
      </c>
      <c r="M158" s="64">
        <v>97</v>
      </c>
      <c r="N158" s="62">
        <v>94</v>
      </c>
    </row>
    <row r="159" spans="1:14" ht="20.100000000000001" customHeight="1" x14ac:dyDescent="0.2">
      <c r="A159" s="289"/>
      <c r="B159" s="61" t="s">
        <v>128</v>
      </c>
      <c r="C159" s="64">
        <v>209</v>
      </c>
      <c r="D159" s="62">
        <v>215</v>
      </c>
      <c r="E159" s="64">
        <v>216</v>
      </c>
      <c r="F159" s="62">
        <v>221</v>
      </c>
      <c r="G159" s="64">
        <v>208</v>
      </c>
      <c r="H159" s="62">
        <v>200</v>
      </c>
      <c r="I159" s="64">
        <v>195</v>
      </c>
      <c r="J159" s="62">
        <v>184</v>
      </c>
      <c r="K159" s="64">
        <v>187</v>
      </c>
      <c r="L159" s="62">
        <v>177</v>
      </c>
      <c r="M159" s="64">
        <v>175</v>
      </c>
      <c r="N159" s="62">
        <v>169</v>
      </c>
    </row>
    <row r="160" spans="1:14" ht="20.100000000000001" customHeight="1" x14ac:dyDescent="0.2">
      <c r="A160" s="289"/>
      <c r="B160" s="61" t="s">
        <v>129</v>
      </c>
      <c r="C160" s="64">
        <v>344</v>
      </c>
      <c r="D160" s="62">
        <v>321</v>
      </c>
      <c r="E160" s="64">
        <v>318</v>
      </c>
      <c r="F160" s="62">
        <v>309</v>
      </c>
      <c r="G160" s="64">
        <v>301</v>
      </c>
      <c r="H160" s="62">
        <v>287</v>
      </c>
      <c r="I160" s="64">
        <v>281</v>
      </c>
      <c r="J160" s="62">
        <v>276</v>
      </c>
      <c r="K160" s="64">
        <v>261</v>
      </c>
      <c r="L160" s="62">
        <v>246</v>
      </c>
      <c r="M160" s="64">
        <v>226</v>
      </c>
      <c r="N160" s="62">
        <v>209</v>
      </c>
    </row>
    <row r="161" spans="1:14" ht="20.100000000000001" customHeight="1" x14ac:dyDescent="0.2">
      <c r="A161" s="289"/>
      <c r="B161" s="61" t="s">
        <v>130</v>
      </c>
      <c r="C161" s="64">
        <v>95</v>
      </c>
      <c r="D161" s="62">
        <v>119</v>
      </c>
      <c r="E161" s="64">
        <v>119</v>
      </c>
      <c r="F161" s="62">
        <v>115</v>
      </c>
      <c r="G161" s="64">
        <v>122</v>
      </c>
      <c r="H161" s="62">
        <v>128</v>
      </c>
      <c r="I161" s="64">
        <v>132</v>
      </c>
      <c r="J161" s="62">
        <v>135</v>
      </c>
      <c r="K161" s="64">
        <v>140</v>
      </c>
      <c r="L161" s="62">
        <v>140</v>
      </c>
      <c r="M161" s="64">
        <v>140</v>
      </c>
      <c r="N161" s="62">
        <v>142</v>
      </c>
    </row>
    <row r="162" spans="1:14" ht="20.100000000000001" customHeight="1" x14ac:dyDescent="0.2">
      <c r="A162" s="289"/>
      <c r="B162" s="124" t="s">
        <v>131</v>
      </c>
      <c r="C162" s="64"/>
      <c r="D162" s="62">
        <v>1</v>
      </c>
      <c r="E162" s="64">
        <v>1</v>
      </c>
      <c r="F162" s="62">
        <v>1</v>
      </c>
      <c r="G162" s="64">
        <v>1</v>
      </c>
      <c r="H162" s="62">
        <v>2</v>
      </c>
      <c r="I162" s="64">
        <v>2</v>
      </c>
      <c r="J162" s="62">
        <v>2</v>
      </c>
      <c r="K162" s="64">
        <v>2</v>
      </c>
      <c r="L162" s="62">
        <v>2</v>
      </c>
      <c r="M162" s="64">
        <v>2</v>
      </c>
      <c r="N162" s="62">
        <v>1</v>
      </c>
    </row>
    <row r="163" spans="1:14" ht="20.100000000000001" customHeight="1" x14ac:dyDescent="0.2">
      <c r="A163" s="289"/>
      <c r="B163" s="124" t="s">
        <v>65</v>
      </c>
      <c r="C163" s="64"/>
      <c r="D163" s="62"/>
      <c r="E163" s="64"/>
      <c r="F163" s="62"/>
      <c r="G163" s="64"/>
      <c r="H163" s="62"/>
      <c r="I163" s="64"/>
      <c r="J163" s="62"/>
      <c r="K163" s="64"/>
      <c r="L163" s="62"/>
      <c r="M163" s="64"/>
      <c r="N163" s="62"/>
    </row>
    <row r="164" spans="1:14" ht="20.100000000000001" customHeight="1" thickBot="1" x14ac:dyDescent="0.25">
      <c r="A164" s="290"/>
      <c r="B164" s="240" t="s">
        <v>146</v>
      </c>
      <c r="C164" s="242">
        <v>1177</v>
      </c>
      <c r="D164" s="242">
        <v>1178</v>
      </c>
      <c r="E164" s="242">
        <v>1205</v>
      </c>
      <c r="F164" s="242">
        <v>1181</v>
      </c>
      <c r="G164" s="242">
        <v>1217</v>
      </c>
      <c r="H164" s="242">
        <v>1211</v>
      </c>
      <c r="I164" s="242">
        <v>1258</v>
      </c>
      <c r="J164" s="242">
        <v>1257</v>
      </c>
      <c r="K164" s="242">
        <v>1292</v>
      </c>
      <c r="L164" s="242">
        <v>1272</v>
      </c>
      <c r="M164" s="242">
        <v>1299</v>
      </c>
      <c r="N164" s="242">
        <v>1269</v>
      </c>
    </row>
    <row r="165" spans="1:14" ht="20.100000000000001" customHeight="1" thickTop="1" x14ac:dyDescent="0.2">
      <c r="A165" s="288" t="s">
        <v>3</v>
      </c>
      <c r="B165" s="61" t="s">
        <v>122</v>
      </c>
      <c r="C165" s="64">
        <v>836</v>
      </c>
      <c r="D165" s="62">
        <v>1286</v>
      </c>
      <c r="E165" s="64">
        <v>861</v>
      </c>
      <c r="F165" s="62">
        <v>538</v>
      </c>
      <c r="G165" s="64">
        <v>870</v>
      </c>
      <c r="H165" s="62">
        <v>958</v>
      </c>
      <c r="I165" s="64">
        <v>949</v>
      </c>
      <c r="J165" s="62">
        <v>1284</v>
      </c>
      <c r="K165" s="64">
        <v>1054</v>
      </c>
      <c r="L165" s="62">
        <v>943</v>
      </c>
      <c r="M165" s="64">
        <v>1058</v>
      </c>
      <c r="N165" s="62">
        <v>835</v>
      </c>
    </row>
    <row r="166" spans="1:14" ht="20.100000000000001" customHeight="1" x14ac:dyDescent="0.2">
      <c r="A166" s="289"/>
      <c r="B166" s="61" t="s">
        <v>123</v>
      </c>
      <c r="C166" s="64">
        <v>1457</v>
      </c>
      <c r="D166" s="62">
        <v>1455</v>
      </c>
      <c r="E166" s="64">
        <v>1580</v>
      </c>
      <c r="F166" s="62">
        <v>2006</v>
      </c>
      <c r="G166" s="64">
        <v>1689</v>
      </c>
      <c r="H166" s="62">
        <v>1779</v>
      </c>
      <c r="I166" s="64">
        <v>1723</v>
      </c>
      <c r="J166" s="62">
        <v>1488</v>
      </c>
      <c r="K166" s="64">
        <v>1823</v>
      </c>
      <c r="L166" s="62">
        <v>2230</v>
      </c>
      <c r="M166" s="64">
        <v>2002</v>
      </c>
      <c r="N166" s="62">
        <v>2208</v>
      </c>
    </row>
    <row r="167" spans="1:14" ht="20.100000000000001" customHeight="1" x14ac:dyDescent="0.2">
      <c r="A167" s="289"/>
      <c r="B167" s="61" t="s">
        <v>124</v>
      </c>
      <c r="C167" s="64">
        <v>1376</v>
      </c>
      <c r="D167" s="62">
        <v>1393</v>
      </c>
      <c r="E167" s="64">
        <v>1391</v>
      </c>
      <c r="F167" s="62">
        <v>1426</v>
      </c>
      <c r="G167" s="64">
        <v>1437</v>
      </c>
      <c r="H167" s="62">
        <v>1444</v>
      </c>
      <c r="I167" s="64">
        <v>1570</v>
      </c>
      <c r="J167" s="62">
        <v>2002</v>
      </c>
      <c r="K167" s="64">
        <v>1680</v>
      </c>
      <c r="L167" s="62">
        <v>1783</v>
      </c>
      <c r="M167" s="64">
        <v>1718</v>
      </c>
      <c r="N167" s="62">
        <v>1491</v>
      </c>
    </row>
    <row r="168" spans="1:14" ht="20.100000000000001" customHeight="1" x14ac:dyDescent="0.2">
      <c r="A168" s="289"/>
      <c r="B168" s="61" t="s">
        <v>125</v>
      </c>
      <c r="C168" s="64">
        <v>3222</v>
      </c>
      <c r="D168" s="62">
        <v>3105</v>
      </c>
      <c r="E168" s="64">
        <v>3284</v>
      </c>
      <c r="F168" s="62">
        <v>3183</v>
      </c>
      <c r="G168" s="64">
        <v>3305</v>
      </c>
      <c r="H168" s="62">
        <v>3304</v>
      </c>
      <c r="I168" s="64">
        <v>3399</v>
      </c>
      <c r="J168" s="62">
        <v>3306</v>
      </c>
      <c r="K168" s="64">
        <v>3406</v>
      </c>
      <c r="L168" s="62">
        <v>3393</v>
      </c>
      <c r="M168" s="64">
        <v>3531</v>
      </c>
      <c r="N168" s="62">
        <v>3974</v>
      </c>
    </row>
    <row r="169" spans="1:14" ht="20.100000000000001" customHeight="1" x14ac:dyDescent="0.2">
      <c r="A169" s="289"/>
      <c r="B169" s="61" t="s">
        <v>126</v>
      </c>
      <c r="C169" s="64">
        <v>2672</v>
      </c>
      <c r="D169" s="62">
        <v>2681</v>
      </c>
      <c r="E169" s="64">
        <v>2667</v>
      </c>
      <c r="F169" s="62">
        <v>2719</v>
      </c>
      <c r="G169" s="64">
        <v>2813</v>
      </c>
      <c r="H169" s="62">
        <v>2792</v>
      </c>
      <c r="I169" s="64">
        <v>2884</v>
      </c>
      <c r="J169" s="62">
        <v>2899</v>
      </c>
      <c r="K169" s="64">
        <v>2972</v>
      </c>
      <c r="L169" s="62">
        <v>2964</v>
      </c>
      <c r="M169" s="64">
        <v>3153</v>
      </c>
      <c r="N169" s="62">
        <v>3042</v>
      </c>
    </row>
    <row r="170" spans="1:14" ht="20.100000000000001" customHeight="1" x14ac:dyDescent="0.2">
      <c r="A170" s="289"/>
      <c r="B170" s="61" t="s">
        <v>127</v>
      </c>
      <c r="C170" s="64">
        <v>1795</v>
      </c>
      <c r="D170" s="62">
        <v>1835</v>
      </c>
      <c r="E170" s="64">
        <v>2068</v>
      </c>
      <c r="F170" s="62">
        <v>1849</v>
      </c>
      <c r="G170" s="64">
        <v>2188</v>
      </c>
      <c r="H170" s="62">
        <v>2307</v>
      </c>
      <c r="I170" s="64">
        <v>2301</v>
      </c>
      <c r="J170" s="62">
        <v>2451</v>
      </c>
      <c r="K170" s="64">
        <v>2496</v>
      </c>
      <c r="L170" s="62">
        <v>2591</v>
      </c>
      <c r="M170" s="64">
        <v>2581</v>
      </c>
      <c r="N170" s="62">
        <v>2558</v>
      </c>
    </row>
    <row r="171" spans="1:14" ht="20.100000000000001" customHeight="1" x14ac:dyDescent="0.2">
      <c r="A171" s="289"/>
      <c r="B171" s="61" t="s">
        <v>128</v>
      </c>
      <c r="C171" s="64">
        <v>3707</v>
      </c>
      <c r="D171" s="62">
        <v>3656</v>
      </c>
      <c r="E171" s="64">
        <v>3569</v>
      </c>
      <c r="F171" s="62">
        <v>3609</v>
      </c>
      <c r="G171" s="64">
        <v>3412</v>
      </c>
      <c r="H171" s="62">
        <v>3161</v>
      </c>
      <c r="I171" s="64">
        <v>3237</v>
      </c>
      <c r="J171" s="62">
        <v>3012</v>
      </c>
      <c r="K171" s="64">
        <v>3119</v>
      </c>
      <c r="L171" s="62">
        <v>2973</v>
      </c>
      <c r="M171" s="64">
        <v>3111</v>
      </c>
      <c r="N171" s="62">
        <v>3078</v>
      </c>
    </row>
    <row r="172" spans="1:14" ht="20.100000000000001" customHeight="1" x14ac:dyDescent="0.2">
      <c r="A172" s="289"/>
      <c r="B172" s="61" t="s">
        <v>129</v>
      </c>
      <c r="C172" s="64">
        <v>4736</v>
      </c>
      <c r="D172" s="62">
        <v>4642</v>
      </c>
      <c r="E172" s="64">
        <v>4600</v>
      </c>
      <c r="F172" s="62">
        <v>4583</v>
      </c>
      <c r="G172" s="64">
        <v>4516</v>
      </c>
      <c r="H172" s="62">
        <v>4452</v>
      </c>
      <c r="I172" s="64">
        <v>4364</v>
      </c>
      <c r="J172" s="62">
        <v>4343</v>
      </c>
      <c r="K172" s="64">
        <v>4259</v>
      </c>
      <c r="L172" s="62">
        <v>4095</v>
      </c>
      <c r="M172" s="64">
        <v>4009</v>
      </c>
      <c r="N172" s="62">
        <v>3854</v>
      </c>
    </row>
    <row r="173" spans="1:14" ht="20.100000000000001" customHeight="1" x14ac:dyDescent="0.2">
      <c r="A173" s="289"/>
      <c r="B173" s="61" t="s">
        <v>130</v>
      </c>
      <c r="C173" s="64">
        <v>1397</v>
      </c>
      <c r="D173" s="62">
        <v>1489</v>
      </c>
      <c r="E173" s="64">
        <v>1545</v>
      </c>
      <c r="F173" s="62">
        <v>1594</v>
      </c>
      <c r="G173" s="64">
        <v>1627</v>
      </c>
      <c r="H173" s="62">
        <v>1737</v>
      </c>
      <c r="I173" s="64">
        <v>1789</v>
      </c>
      <c r="J173" s="62">
        <v>1843</v>
      </c>
      <c r="K173" s="64">
        <v>1889</v>
      </c>
      <c r="L173" s="62">
        <v>1931</v>
      </c>
      <c r="M173" s="64">
        <v>1944</v>
      </c>
      <c r="N173" s="62">
        <v>2008</v>
      </c>
    </row>
    <row r="174" spans="1:14" ht="20.100000000000001" customHeight="1" x14ac:dyDescent="0.2">
      <c r="A174" s="289"/>
      <c r="B174" s="61" t="s">
        <v>131</v>
      </c>
      <c r="C174" s="64">
        <v>69</v>
      </c>
      <c r="D174" s="62">
        <v>77</v>
      </c>
      <c r="E174" s="64">
        <v>74</v>
      </c>
      <c r="F174" s="62">
        <v>69</v>
      </c>
      <c r="G174" s="64">
        <v>76</v>
      </c>
      <c r="H174" s="62">
        <v>87</v>
      </c>
      <c r="I174" s="64">
        <v>105</v>
      </c>
      <c r="J174" s="62">
        <v>109</v>
      </c>
      <c r="K174" s="64">
        <v>112</v>
      </c>
      <c r="L174" s="62">
        <v>121</v>
      </c>
      <c r="M174" s="64">
        <v>130</v>
      </c>
      <c r="N174" s="62">
        <v>146</v>
      </c>
    </row>
    <row r="175" spans="1:14" ht="20.100000000000001" customHeight="1" x14ac:dyDescent="0.2">
      <c r="A175" s="289"/>
      <c r="B175" s="61" t="s">
        <v>65</v>
      </c>
      <c r="C175" s="64"/>
      <c r="D175" s="62"/>
      <c r="E175" s="64"/>
      <c r="F175" s="62"/>
      <c r="G175" s="64"/>
      <c r="H175" s="62"/>
      <c r="I175" s="64"/>
      <c r="J175" s="62"/>
      <c r="K175" s="64"/>
      <c r="L175" s="62"/>
      <c r="M175" s="64"/>
      <c r="N175" s="62"/>
    </row>
    <row r="176" spans="1:14" ht="20.100000000000001" customHeight="1" thickBot="1" x14ac:dyDescent="0.25">
      <c r="A176" s="290"/>
      <c r="B176" s="240" t="s">
        <v>146</v>
      </c>
      <c r="C176" s="242">
        <v>21267</v>
      </c>
      <c r="D176" s="242">
        <v>21619</v>
      </c>
      <c r="E176" s="242">
        <v>21639</v>
      </c>
      <c r="F176" s="242">
        <v>21576</v>
      </c>
      <c r="G176" s="242">
        <v>21933</v>
      </c>
      <c r="H176" s="242">
        <v>22021</v>
      </c>
      <c r="I176" s="242">
        <v>22321</v>
      </c>
      <c r="J176" s="242">
        <v>22737</v>
      </c>
      <c r="K176" s="242">
        <v>22810</v>
      </c>
      <c r="L176" s="242">
        <v>23024</v>
      </c>
      <c r="M176" s="242">
        <v>23237</v>
      </c>
      <c r="N176" s="242">
        <v>23194</v>
      </c>
    </row>
    <row r="177" spans="1:14" ht="20.100000000000001" customHeight="1" thickTop="1" x14ac:dyDescent="0.2">
      <c r="A177" s="296" t="s">
        <v>4</v>
      </c>
      <c r="B177" s="61" t="s">
        <v>122</v>
      </c>
      <c r="C177" s="64"/>
      <c r="D177" s="62"/>
      <c r="E177" s="64"/>
      <c r="F177" s="62"/>
      <c r="G177" s="64"/>
      <c r="H177" s="62"/>
      <c r="I177" s="64"/>
      <c r="J177" s="62"/>
      <c r="K177" s="64"/>
      <c r="L177" s="62"/>
      <c r="M177" s="64"/>
      <c r="N177" s="62"/>
    </row>
    <row r="178" spans="1:14" ht="20.100000000000001" customHeight="1" x14ac:dyDescent="0.2">
      <c r="A178" s="291"/>
      <c r="B178" s="61" t="s">
        <v>123</v>
      </c>
      <c r="C178" s="64">
        <v>1</v>
      </c>
      <c r="D178" s="62">
        <v>2</v>
      </c>
      <c r="E178" s="64"/>
      <c r="F178" s="62">
        <v>1</v>
      </c>
      <c r="G178" s="64"/>
      <c r="H178" s="62"/>
      <c r="I178" s="64"/>
      <c r="J178" s="62"/>
      <c r="K178" s="64"/>
      <c r="L178" s="62"/>
      <c r="M178" s="64"/>
      <c r="N178" s="62"/>
    </row>
    <row r="179" spans="1:14" ht="20.100000000000001" customHeight="1" x14ac:dyDescent="0.2">
      <c r="A179" s="291"/>
      <c r="B179" s="61" t="s">
        <v>124</v>
      </c>
      <c r="C179" s="64">
        <v>7</v>
      </c>
      <c r="D179" s="62">
        <v>20</v>
      </c>
      <c r="E179" s="64">
        <v>7</v>
      </c>
      <c r="F179" s="62">
        <v>16</v>
      </c>
      <c r="G179" s="64">
        <v>9</v>
      </c>
      <c r="H179" s="62">
        <v>9</v>
      </c>
      <c r="I179" s="64">
        <v>2</v>
      </c>
      <c r="J179" s="62">
        <v>1</v>
      </c>
      <c r="K179" s="64">
        <v>6</v>
      </c>
      <c r="L179" s="62">
        <v>12</v>
      </c>
      <c r="M179" s="64">
        <v>6</v>
      </c>
      <c r="N179" s="62">
        <v>2</v>
      </c>
    </row>
    <row r="180" spans="1:14" ht="20.100000000000001" customHeight="1" x14ac:dyDescent="0.2">
      <c r="A180" s="291"/>
      <c r="B180" s="61" t="s">
        <v>125</v>
      </c>
      <c r="C180" s="64">
        <v>73</v>
      </c>
      <c r="D180" s="62">
        <v>67</v>
      </c>
      <c r="E180" s="64">
        <v>65</v>
      </c>
      <c r="F180" s="62">
        <v>63</v>
      </c>
      <c r="G180" s="64">
        <v>65</v>
      </c>
      <c r="H180" s="62">
        <v>65</v>
      </c>
      <c r="I180" s="64">
        <v>64</v>
      </c>
      <c r="J180" s="62">
        <v>62</v>
      </c>
      <c r="K180" s="64">
        <v>72</v>
      </c>
      <c r="L180" s="62">
        <v>72</v>
      </c>
      <c r="M180" s="64">
        <v>59</v>
      </c>
      <c r="N180" s="62">
        <v>65</v>
      </c>
    </row>
    <row r="181" spans="1:14" ht="20.100000000000001" customHeight="1" x14ac:dyDescent="0.2">
      <c r="A181" s="291"/>
      <c r="B181" s="61" t="s">
        <v>126</v>
      </c>
      <c r="C181" s="64">
        <v>71</v>
      </c>
      <c r="D181" s="62">
        <v>73</v>
      </c>
      <c r="E181" s="64">
        <v>75</v>
      </c>
      <c r="F181" s="62">
        <v>80</v>
      </c>
      <c r="G181" s="64">
        <v>81</v>
      </c>
      <c r="H181" s="62">
        <v>78</v>
      </c>
      <c r="I181" s="64">
        <v>74</v>
      </c>
      <c r="J181" s="62">
        <v>75</v>
      </c>
      <c r="K181" s="64">
        <v>73</v>
      </c>
      <c r="L181" s="62">
        <v>75</v>
      </c>
      <c r="M181" s="64">
        <v>83</v>
      </c>
      <c r="N181" s="62">
        <v>75</v>
      </c>
    </row>
    <row r="182" spans="1:14" ht="20.100000000000001" customHeight="1" x14ac:dyDescent="0.2">
      <c r="A182" s="291"/>
      <c r="B182" s="61" t="s">
        <v>127</v>
      </c>
      <c r="C182" s="64">
        <v>41</v>
      </c>
      <c r="D182" s="62">
        <v>42</v>
      </c>
      <c r="E182" s="64">
        <v>51</v>
      </c>
      <c r="F182" s="62">
        <v>48</v>
      </c>
      <c r="G182" s="64">
        <v>53</v>
      </c>
      <c r="H182" s="62">
        <v>56</v>
      </c>
      <c r="I182" s="64">
        <v>61</v>
      </c>
      <c r="J182" s="62">
        <v>63</v>
      </c>
      <c r="K182" s="64">
        <v>59</v>
      </c>
      <c r="L182" s="62">
        <v>64</v>
      </c>
      <c r="M182" s="64">
        <v>67</v>
      </c>
      <c r="N182" s="62">
        <v>70</v>
      </c>
    </row>
    <row r="183" spans="1:14" ht="20.100000000000001" customHeight="1" x14ac:dyDescent="0.2">
      <c r="A183" s="291"/>
      <c r="B183" s="61" t="s">
        <v>128</v>
      </c>
      <c r="C183" s="64">
        <v>41</v>
      </c>
      <c r="D183" s="62">
        <v>43</v>
      </c>
      <c r="E183" s="64">
        <v>44</v>
      </c>
      <c r="F183" s="62">
        <v>43</v>
      </c>
      <c r="G183" s="64">
        <v>50</v>
      </c>
      <c r="H183" s="62">
        <v>49</v>
      </c>
      <c r="I183" s="64">
        <v>54</v>
      </c>
      <c r="J183" s="62">
        <v>49</v>
      </c>
      <c r="K183" s="64">
        <v>58</v>
      </c>
      <c r="L183" s="62">
        <v>60</v>
      </c>
      <c r="M183" s="64">
        <v>60</v>
      </c>
      <c r="N183" s="62">
        <v>64</v>
      </c>
    </row>
    <row r="184" spans="1:14" ht="20.100000000000001" customHeight="1" x14ac:dyDescent="0.2">
      <c r="A184" s="291"/>
      <c r="B184" s="61" t="s">
        <v>129</v>
      </c>
      <c r="C184" s="64">
        <v>46</v>
      </c>
      <c r="D184" s="62">
        <v>45</v>
      </c>
      <c r="E184" s="64">
        <v>42</v>
      </c>
      <c r="F184" s="62">
        <v>40</v>
      </c>
      <c r="G184" s="64">
        <v>36</v>
      </c>
      <c r="H184" s="62">
        <v>34</v>
      </c>
      <c r="I184" s="64">
        <v>36</v>
      </c>
      <c r="J184" s="62">
        <v>35</v>
      </c>
      <c r="K184" s="64">
        <v>34</v>
      </c>
      <c r="L184" s="62">
        <v>32</v>
      </c>
      <c r="M184" s="64">
        <v>34</v>
      </c>
      <c r="N184" s="62">
        <v>33</v>
      </c>
    </row>
    <row r="185" spans="1:14" ht="20.100000000000001" customHeight="1" x14ac:dyDescent="0.2">
      <c r="A185" s="291"/>
      <c r="B185" s="61" t="s">
        <v>130</v>
      </c>
      <c r="C185" s="64">
        <v>13</v>
      </c>
      <c r="D185" s="62">
        <v>17</v>
      </c>
      <c r="E185" s="64">
        <v>19</v>
      </c>
      <c r="F185" s="62">
        <v>22</v>
      </c>
      <c r="G185" s="64">
        <v>24</v>
      </c>
      <c r="H185" s="62">
        <v>26</v>
      </c>
      <c r="I185" s="64">
        <v>26</v>
      </c>
      <c r="J185" s="62">
        <v>26</v>
      </c>
      <c r="K185" s="64">
        <v>23</v>
      </c>
      <c r="L185" s="62">
        <v>20</v>
      </c>
      <c r="M185" s="64">
        <v>21</v>
      </c>
      <c r="N185" s="62">
        <v>24</v>
      </c>
    </row>
    <row r="186" spans="1:14" ht="20.100000000000001" customHeight="1" x14ac:dyDescent="0.2">
      <c r="A186" s="291"/>
      <c r="B186" s="61" t="s">
        <v>131</v>
      </c>
      <c r="C186" s="64"/>
      <c r="D186" s="62"/>
      <c r="E186" s="64"/>
      <c r="F186" s="62"/>
      <c r="G186" s="64"/>
      <c r="H186" s="62"/>
      <c r="I186" s="64"/>
      <c r="J186" s="62"/>
      <c r="K186" s="64"/>
      <c r="L186" s="62">
        <v>1</v>
      </c>
      <c r="M186" s="64">
        <v>1</v>
      </c>
      <c r="N186" s="62">
        <v>1</v>
      </c>
    </row>
    <row r="187" spans="1:14" ht="20.100000000000001" customHeight="1" x14ac:dyDescent="0.2">
      <c r="A187" s="291"/>
      <c r="B187" s="61" t="s">
        <v>65</v>
      </c>
      <c r="C187" s="64"/>
      <c r="D187" s="62"/>
      <c r="E187" s="64"/>
      <c r="F187" s="62"/>
      <c r="G187" s="64"/>
      <c r="H187" s="62"/>
      <c r="I187" s="64"/>
      <c r="J187" s="62"/>
      <c r="K187" s="64"/>
      <c r="L187" s="62"/>
      <c r="M187" s="64"/>
      <c r="N187" s="62"/>
    </row>
    <row r="188" spans="1:14" ht="20.100000000000001" customHeight="1" thickBot="1" x14ac:dyDescent="0.25">
      <c r="A188" s="292"/>
      <c r="B188" s="240" t="s">
        <v>146</v>
      </c>
      <c r="C188" s="242">
        <v>293</v>
      </c>
      <c r="D188" s="242">
        <v>309</v>
      </c>
      <c r="E188" s="242">
        <v>303</v>
      </c>
      <c r="F188" s="242">
        <v>313</v>
      </c>
      <c r="G188" s="242">
        <v>318</v>
      </c>
      <c r="H188" s="242">
        <v>317</v>
      </c>
      <c r="I188" s="242">
        <v>317</v>
      </c>
      <c r="J188" s="242">
        <v>311</v>
      </c>
      <c r="K188" s="242">
        <v>325</v>
      </c>
      <c r="L188" s="242">
        <v>336</v>
      </c>
      <c r="M188" s="242">
        <v>331</v>
      </c>
      <c r="N188" s="242">
        <v>334</v>
      </c>
    </row>
    <row r="189" spans="1:14" ht="20.100000000000001" customHeight="1" thickTop="1" x14ac:dyDescent="0.2">
      <c r="A189" s="288" t="s">
        <v>5</v>
      </c>
      <c r="B189" s="61" t="s">
        <v>122</v>
      </c>
      <c r="C189" s="64"/>
      <c r="D189" s="62"/>
      <c r="E189" s="64"/>
      <c r="F189" s="62"/>
      <c r="G189" s="64"/>
      <c r="H189" s="62"/>
      <c r="I189" s="64"/>
      <c r="J189" s="62"/>
      <c r="K189" s="64"/>
      <c r="L189" s="62"/>
      <c r="M189" s="64"/>
      <c r="N189" s="62"/>
    </row>
    <row r="190" spans="1:14" ht="20.100000000000001" customHeight="1" x14ac:dyDescent="0.2">
      <c r="A190" s="289"/>
      <c r="B190" s="61" t="s">
        <v>123</v>
      </c>
      <c r="C190" s="64"/>
      <c r="D190" s="62"/>
      <c r="E190" s="64"/>
      <c r="F190" s="62"/>
      <c r="G190" s="64"/>
      <c r="H190" s="62"/>
      <c r="I190" s="64"/>
      <c r="J190" s="62"/>
      <c r="K190" s="64"/>
      <c r="L190" s="62">
        <v>1</v>
      </c>
      <c r="M190" s="64">
        <v>1</v>
      </c>
      <c r="N190" s="62"/>
    </row>
    <row r="191" spans="1:14" ht="20.100000000000001" customHeight="1" x14ac:dyDescent="0.2">
      <c r="A191" s="289"/>
      <c r="B191" s="61" t="s">
        <v>124</v>
      </c>
      <c r="C191" s="64"/>
      <c r="D191" s="62"/>
      <c r="E191" s="64"/>
      <c r="F191" s="62"/>
      <c r="G191" s="64"/>
      <c r="H191" s="62"/>
      <c r="I191" s="64"/>
      <c r="J191" s="62"/>
      <c r="K191" s="64"/>
      <c r="L191" s="62"/>
      <c r="M191" s="64"/>
      <c r="N191" s="62">
        <v>1</v>
      </c>
    </row>
    <row r="192" spans="1:14" ht="20.100000000000001" customHeight="1" x14ac:dyDescent="0.2">
      <c r="A192" s="289"/>
      <c r="B192" s="61" t="s">
        <v>125</v>
      </c>
      <c r="C192" s="64"/>
      <c r="D192" s="62"/>
      <c r="E192" s="64"/>
      <c r="F192" s="62"/>
      <c r="G192" s="64"/>
      <c r="H192" s="62"/>
      <c r="I192" s="64"/>
      <c r="J192" s="62"/>
      <c r="K192" s="64"/>
      <c r="L192" s="62"/>
      <c r="M192" s="64"/>
      <c r="N192" s="62"/>
    </row>
    <row r="193" spans="1:14" ht="20.100000000000001" customHeight="1" x14ac:dyDescent="0.2">
      <c r="A193" s="289"/>
      <c r="B193" s="61" t="s">
        <v>126</v>
      </c>
      <c r="C193" s="64"/>
      <c r="D193" s="62"/>
      <c r="E193" s="64"/>
      <c r="F193" s="62"/>
      <c r="G193" s="64"/>
      <c r="H193" s="62"/>
      <c r="I193" s="64"/>
      <c r="J193" s="62"/>
      <c r="K193" s="64"/>
      <c r="L193" s="62"/>
      <c r="M193" s="64"/>
      <c r="N193" s="62"/>
    </row>
    <row r="194" spans="1:14" ht="20.100000000000001" customHeight="1" x14ac:dyDescent="0.2">
      <c r="A194" s="289"/>
      <c r="B194" s="61" t="s">
        <v>127</v>
      </c>
      <c r="C194" s="64"/>
      <c r="D194" s="62"/>
      <c r="E194" s="64"/>
      <c r="F194" s="62"/>
      <c r="G194" s="64"/>
      <c r="H194" s="62"/>
      <c r="I194" s="64"/>
      <c r="J194" s="62"/>
      <c r="K194" s="64"/>
      <c r="L194" s="62"/>
      <c r="M194" s="64"/>
      <c r="N194" s="62"/>
    </row>
    <row r="195" spans="1:14" ht="20.100000000000001" customHeight="1" x14ac:dyDescent="0.2">
      <c r="A195" s="289"/>
      <c r="B195" s="61" t="s">
        <v>128</v>
      </c>
      <c r="C195" s="64"/>
      <c r="D195" s="62"/>
      <c r="E195" s="64"/>
      <c r="F195" s="62"/>
      <c r="G195" s="64"/>
      <c r="H195" s="62"/>
      <c r="I195" s="64"/>
      <c r="J195" s="62"/>
      <c r="K195" s="64"/>
      <c r="L195" s="62"/>
      <c r="M195" s="64"/>
      <c r="N195" s="62"/>
    </row>
    <row r="196" spans="1:14" ht="20.100000000000001" customHeight="1" x14ac:dyDescent="0.2">
      <c r="A196" s="289"/>
      <c r="B196" s="61" t="s">
        <v>129</v>
      </c>
      <c r="C196" s="64"/>
      <c r="D196" s="62"/>
      <c r="E196" s="64"/>
      <c r="F196" s="62"/>
      <c r="G196" s="64"/>
      <c r="H196" s="62"/>
      <c r="I196" s="64"/>
      <c r="J196" s="62"/>
      <c r="K196" s="64"/>
      <c r="L196" s="62"/>
      <c r="M196" s="64"/>
      <c r="N196" s="62"/>
    </row>
    <row r="197" spans="1:14" ht="20.100000000000001" customHeight="1" x14ac:dyDescent="0.2">
      <c r="A197" s="289"/>
      <c r="B197" s="61" t="s">
        <v>130</v>
      </c>
      <c r="C197" s="64"/>
      <c r="D197" s="62"/>
      <c r="E197" s="64"/>
      <c r="F197" s="62"/>
      <c r="G197" s="64"/>
      <c r="H197" s="62"/>
      <c r="I197" s="64"/>
      <c r="J197" s="62"/>
      <c r="K197" s="64"/>
      <c r="L197" s="62"/>
      <c r="M197" s="64"/>
      <c r="N197" s="62"/>
    </row>
    <row r="198" spans="1:14" ht="20.100000000000001" customHeight="1" x14ac:dyDescent="0.2">
      <c r="A198" s="289"/>
      <c r="B198" s="61" t="s">
        <v>131</v>
      </c>
      <c r="C198" s="64"/>
      <c r="D198" s="62"/>
      <c r="E198" s="64"/>
      <c r="F198" s="62"/>
      <c r="G198" s="64"/>
      <c r="H198" s="62"/>
      <c r="I198" s="64"/>
      <c r="J198" s="62"/>
      <c r="K198" s="64"/>
      <c r="L198" s="62"/>
      <c r="M198" s="64"/>
      <c r="N198" s="62"/>
    </row>
    <row r="199" spans="1:14" ht="20.100000000000001" customHeight="1" x14ac:dyDescent="0.2">
      <c r="A199" s="289"/>
      <c r="B199" s="61" t="s">
        <v>65</v>
      </c>
      <c r="C199" s="64"/>
      <c r="D199" s="62"/>
      <c r="E199" s="64"/>
      <c r="F199" s="62"/>
      <c r="G199" s="64"/>
      <c r="H199" s="62"/>
      <c r="I199" s="64"/>
      <c r="J199" s="62"/>
      <c r="K199" s="64"/>
      <c r="L199" s="62"/>
      <c r="M199" s="64"/>
      <c r="N199" s="62"/>
    </row>
    <row r="200" spans="1:14" ht="20.100000000000001" customHeight="1" thickBot="1" x14ac:dyDescent="0.25">
      <c r="A200" s="290"/>
      <c r="B200" s="240" t="s">
        <v>146</v>
      </c>
      <c r="C200" s="242">
        <v>0</v>
      </c>
      <c r="D200" s="242">
        <v>0</v>
      </c>
      <c r="E200" s="242">
        <v>0</v>
      </c>
      <c r="F200" s="242">
        <v>0</v>
      </c>
      <c r="G200" s="242">
        <v>0</v>
      </c>
      <c r="H200" s="242">
        <v>0</v>
      </c>
      <c r="I200" s="242">
        <v>0</v>
      </c>
      <c r="J200" s="242">
        <v>0</v>
      </c>
      <c r="K200" s="242">
        <v>0</v>
      </c>
      <c r="L200" s="242">
        <v>1</v>
      </c>
      <c r="M200" s="242">
        <v>1</v>
      </c>
      <c r="N200" s="242">
        <v>1</v>
      </c>
    </row>
    <row r="201" spans="1:14" ht="20.100000000000001" customHeight="1" thickTop="1" x14ac:dyDescent="0.2">
      <c r="B201" s="59" t="s">
        <v>6</v>
      </c>
      <c r="C201" s="60">
        <v>22737</v>
      </c>
      <c r="D201" s="60">
        <v>23106</v>
      </c>
      <c r="E201" s="60">
        <v>23147</v>
      </c>
      <c r="F201" s="60">
        <v>23070</v>
      </c>
      <c r="G201" s="60">
        <v>23468</v>
      </c>
      <c r="H201" s="60">
        <v>23549</v>
      </c>
      <c r="I201" s="60">
        <v>23896</v>
      </c>
      <c r="J201" s="60">
        <v>24305</v>
      </c>
      <c r="K201" s="60">
        <v>24427</v>
      </c>
      <c r="L201" s="60">
        <v>24633</v>
      </c>
      <c r="M201" s="60">
        <v>24868</v>
      </c>
      <c r="N201" s="60">
        <v>24798</v>
      </c>
    </row>
    <row r="202" spans="1:14" ht="20.100000000000001" customHeight="1" x14ac:dyDescent="0.2">
      <c r="B202" s="35"/>
      <c r="C202" s="112"/>
      <c r="D202" s="112"/>
      <c r="E202" s="112"/>
      <c r="F202" s="112"/>
      <c r="G202" s="112"/>
      <c r="H202" s="112"/>
      <c r="I202" s="112"/>
      <c r="J202" s="112"/>
      <c r="K202" s="112"/>
      <c r="L202" s="112"/>
      <c r="M202" s="112"/>
      <c r="N202" s="112"/>
    </row>
    <row r="203" spans="1:14" ht="39.950000000000003" customHeight="1" thickBot="1" x14ac:dyDescent="0.25">
      <c r="A203" s="321" t="s">
        <v>463</v>
      </c>
      <c r="B203" s="321"/>
      <c r="C203" s="321"/>
      <c r="D203" s="321"/>
      <c r="E203" s="321"/>
      <c r="F203" s="321"/>
      <c r="G203" s="321"/>
      <c r="H203" s="321"/>
      <c r="I203" s="321"/>
      <c r="J203" s="321"/>
      <c r="K203" s="321"/>
      <c r="L203" s="321"/>
      <c r="M203" s="321"/>
      <c r="N203" s="321"/>
    </row>
    <row r="204" spans="1:14" ht="32.25" customHeight="1" thickTop="1" thickBot="1" x14ac:dyDescent="0.25">
      <c r="A204" s="209"/>
      <c r="B204" s="99" t="s">
        <v>133</v>
      </c>
      <c r="C204" s="94">
        <v>43921</v>
      </c>
      <c r="D204" s="94">
        <v>44104</v>
      </c>
      <c r="E204" s="94">
        <v>44286</v>
      </c>
      <c r="F204" s="94">
        <v>44469</v>
      </c>
      <c r="G204" s="94">
        <v>44651</v>
      </c>
      <c r="H204" s="94">
        <v>44834</v>
      </c>
      <c r="I204" s="94">
        <v>45016</v>
      </c>
      <c r="J204" s="94">
        <v>45199</v>
      </c>
      <c r="K204" s="94">
        <v>45382</v>
      </c>
      <c r="L204" s="94">
        <v>45565</v>
      </c>
      <c r="M204" s="94">
        <v>45747</v>
      </c>
      <c r="N204" s="94">
        <v>45930</v>
      </c>
    </row>
    <row r="205" spans="1:14" ht="20.100000000000001" customHeight="1" thickTop="1" x14ac:dyDescent="0.2">
      <c r="A205" s="288" t="s">
        <v>282</v>
      </c>
      <c r="B205" s="61" t="s">
        <v>122</v>
      </c>
      <c r="C205" s="64">
        <v>139</v>
      </c>
      <c r="D205" s="62">
        <v>131</v>
      </c>
      <c r="E205" s="64">
        <v>152</v>
      </c>
      <c r="F205" s="62">
        <v>263</v>
      </c>
      <c r="G205" s="64">
        <v>275</v>
      </c>
      <c r="H205" s="62">
        <v>220</v>
      </c>
      <c r="I205" s="64">
        <v>246</v>
      </c>
      <c r="J205" s="62">
        <v>273</v>
      </c>
      <c r="K205" s="64">
        <v>289</v>
      </c>
      <c r="L205" s="62">
        <v>322</v>
      </c>
      <c r="M205" s="64">
        <v>342</v>
      </c>
      <c r="N205" s="117">
        <v>290</v>
      </c>
    </row>
    <row r="206" spans="1:14" ht="20.100000000000001" customHeight="1" x14ac:dyDescent="0.2">
      <c r="A206" s="289"/>
      <c r="B206" s="61" t="s">
        <v>123</v>
      </c>
      <c r="C206" s="64">
        <v>321</v>
      </c>
      <c r="D206" s="62">
        <v>407</v>
      </c>
      <c r="E206" s="64">
        <v>485</v>
      </c>
      <c r="F206" s="62">
        <v>463</v>
      </c>
      <c r="G206" s="64">
        <v>550</v>
      </c>
      <c r="H206" s="62">
        <v>662</v>
      </c>
      <c r="I206" s="64">
        <v>675</v>
      </c>
      <c r="J206" s="62">
        <v>828</v>
      </c>
      <c r="K206" s="64">
        <v>863</v>
      </c>
      <c r="L206" s="62">
        <v>796</v>
      </c>
      <c r="M206" s="64">
        <v>787</v>
      </c>
      <c r="N206" s="130">
        <v>804</v>
      </c>
    </row>
    <row r="207" spans="1:14" ht="20.100000000000001" customHeight="1" x14ac:dyDescent="0.2">
      <c r="A207" s="289"/>
      <c r="B207" s="61" t="s">
        <v>124</v>
      </c>
      <c r="C207" s="64">
        <v>257</v>
      </c>
      <c r="D207" s="62">
        <v>220</v>
      </c>
      <c r="E207" s="64">
        <v>239</v>
      </c>
      <c r="F207" s="62">
        <v>257</v>
      </c>
      <c r="G207" s="64">
        <v>361</v>
      </c>
      <c r="H207" s="62">
        <v>461</v>
      </c>
      <c r="I207" s="64">
        <v>568</v>
      </c>
      <c r="J207" s="62">
        <v>539</v>
      </c>
      <c r="K207" s="64">
        <v>637</v>
      </c>
      <c r="L207" s="62">
        <v>810</v>
      </c>
      <c r="M207" s="64">
        <v>850</v>
      </c>
      <c r="N207" s="62">
        <v>1021</v>
      </c>
    </row>
    <row r="208" spans="1:14" ht="20.100000000000001" customHeight="1" x14ac:dyDescent="0.2">
      <c r="A208" s="289"/>
      <c r="B208" s="61" t="s">
        <v>125</v>
      </c>
      <c r="C208" s="64">
        <v>346</v>
      </c>
      <c r="D208" s="62">
        <v>410</v>
      </c>
      <c r="E208" s="64">
        <v>458</v>
      </c>
      <c r="F208" s="62">
        <v>506</v>
      </c>
      <c r="G208" s="64">
        <v>502</v>
      </c>
      <c r="H208" s="62">
        <v>517</v>
      </c>
      <c r="I208" s="64">
        <v>555</v>
      </c>
      <c r="J208" s="62">
        <v>626</v>
      </c>
      <c r="K208" s="64">
        <v>713</v>
      </c>
      <c r="L208" s="62">
        <v>794</v>
      </c>
      <c r="M208" s="64">
        <v>924</v>
      </c>
      <c r="N208" s="62">
        <v>933</v>
      </c>
    </row>
    <row r="209" spans="1:14" ht="20.100000000000001" customHeight="1" x14ac:dyDescent="0.2">
      <c r="A209" s="289"/>
      <c r="B209" s="61" t="s">
        <v>126</v>
      </c>
      <c r="C209" s="64">
        <v>590</v>
      </c>
      <c r="D209" s="62">
        <v>482</v>
      </c>
      <c r="E209" s="64">
        <v>414</v>
      </c>
      <c r="F209" s="62">
        <v>252</v>
      </c>
      <c r="G209" s="64">
        <v>239</v>
      </c>
      <c r="H209" s="62">
        <v>173</v>
      </c>
      <c r="I209" s="64">
        <v>178</v>
      </c>
      <c r="J209" s="62">
        <v>198</v>
      </c>
      <c r="K209" s="64">
        <v>227</v>
      </c>
      <c r="L209" s="62">
        <v>275</v>
      </c>
      <c r="M209" s="64">
        <v>315</v>
      </c>
      <c r="N209" s="62">
        <v>378</v>
      </c>
    </row>
    <row r="210" spans="1:14" ht="20.100000000000001" customHeight="1" x14ac:dyDescent="0.2">
      <c r="A210" s="289"/>
      <c r="B210" s="61" t="s">
        <v>127</v>
      </c>
      <c r="C210" s="64">
        <v>898</v>
      </c>
      <c r="D210" s="62">
        <v>967</v>
      </c>
      <c r="E210" s="64">
        <v>988</v>
      </c>
      <c r="F210" s="62">
        <v>1137</v>
      </c>
      <c r="G210" s="64">
        <v>1179</v>
      </c>
      <c r="H210" s="62">
        <v>1208</v>
      </c>
      <c r="I210" s="64">
        <v>1122</v>
      </c>
      <c r="J210" s="62">
        <v>939</v>
      </c>
      <c r="K210" s="64">
        <v>804</v>
      </c>
      <c r="L210" s="62">
        <v>711</v>
      </c>
      <c r="M210" s="64">
        <v>574</v>
      </c>
      <c r="N210" s="62">
        <v>464</v>
      </c>
    </row>
    <row r="211" spans="1:14" ht="20.100000000000001" customHeight="1" x14ac:dyDescent="0.2">
      <c r="A211" s="289"/>
      <c r="B211" s="61" t="s">
        <v>128</v>
      </c>
      <c r="C211" s="64">
        <v>112</v>
      </c>
      <c r="D211" s="62">
        <v>145</v>
      </c>
      <c r="E211" s="64">
        <v>205</v>
      </c>
      <c r="F211" s="62">
        <v>220</v>
      </c>
      <c r="G211" s="64">
        <v>215</v>
      </c>
      <c r="H211" s="62">
        <v>273</v>
      </c>
      <c r="I211" s="64">
        <v>378</v>
      </c>
      <c r="J211" s="62">
        <v>564</v>
      </c>
      <c r="K211" s="64">
        <v>698</v>
      </c>
      <c r="L211" s="62">
        <v>800</v>
      </c>
      <c r="M211" s="64">
        <v>935</v>
      </c>
      <c r="N211" s="62">
        <v>1036</v>
      </c>
    </row>
    <row r="212" spans="1:14" ht="20.100000000000001" customHeight="1" x14ac:dyDescent="0.2">
      <c r="A212" s="289"/>
      <c r="B212" s="61" t="s">
        <v>129</v>
      </c>
      <c r="C212" s="64">
        <v>57</v>
      </c>
      <c r="D212" s="62">
        <v>58</v>
      </c>
      <c r="E212" s="64">
        <v>57</v>
      </c>
      <c r="F212" s="62">
        <v>53</v>
      </c>
      <c r="G212" s="64">
        <v>57</v>
      </c>
      <c r="H212" s="62">
        <v>59</v>
      </c>
      <c r="I212" s="64">
        <v>62</v>
      </c>
      <c r="J212" s="62">
        <v>59</v>
      </c>
      <c r="K212" s="64">
        <v>59</v>
      </c>
      <c r="L212" s="62">
        <v>64</v>
      </c>
      <c r="M212" s="64">
        <v>60</v>
      </c>
      <c r="N212" s="62">
        <v>60</v>
      </c>
    </row>
    <row r="213" spans="1:14" ht="20.100000000000001" customHeight="1" x14ac:dyDescent="0.2">
      <c r="A213" s="289"/>
      <c r="B213" s="61" t="s">
        <v>130</v>
      </c>
      <c r="C213" s="64">
        <v>6</v>
      </c>
      <c r="D213" s="62">
        <v>6</v>
      </c>
      <c r="E213" s="64">
        <v>6</v>
      </c>
      <c r="F213" s="62">
        <v>8</v>
      </c>
      <c r="G213" s="64">
        <v>8</v>
      </c>
      <c r="H213" s="62">
        <v>7</v>
      </c>
      <c r="I213" s="64">
        <v>7</v>
      </c>
      <c r="J213" s="62">
        <v>7</v>
      </c>
      <c r="K213" s="64">
        <v>8</v>
      </c>
      <c r="L213" s="62">
        <v>8</v>
      </c>
      <c r="M213" s="64">
        <v>11</v>
      </c>
      <c r="N213" s="62">
        <v>13</v>
      </c>
    </row>
    <row r="214" spans="1:14" ht="20.100000000000001" customHeight="1" x14ac:dyDescent="0.2">
      <c r="A214" s="289"/>
      <c r="B214" s="61" t="s">
        <v>131</v>
      </c>
      <c r="C214" s="64">
        <v>0</v>
      </c>
      <c r="D214" s="62">
        <v>0</v>
      </c>
      <c r="E214" s="64">
        <v>0</v>
      </c>
      <c r="F214" s="62">
        <v>0</v>
      </c>
      <c r="G214" s="64">
        <v>0</v>
      </c>
      <c r="H214" s="62">
        <v>0</v>
      </c>
      <c r="I214" s="64">
        <v>0</v>
      </c>
      <c r="J214" s="62">
        <v>0</v>
      </c>
      <c r="K214" s="64">
        <v>0</v>
      </c>
      <c r="L214" s="62">
        <v>0</v>
      </c>
      <c r="M214" s="64">
        <v>0</v>
      </c>
      <c r="N214" s="62">
        <v>0</v>
      </c>
    </row>
    <row r="215" spans="1:14" ht="20.100000000000001" customHeight="1" thickBot="1" x14ac:dyDescent="0.25">
      <c r="A215" s="289"/>
      <c r="B215" s="124" t="s">
        <v>65</v>
      </c>
      <c r="C215" s="125">
        <v>0</v>
      </c>
      <c r="D215" s="126">
        <v>0</v>
      </c>
      <c r="E215" s="125">
        <v>0</v>
      </c>
      <c r="F215" s="126">
        <v>0</v>
      </c>
      <c r="G215" s="125">
        <v>0</v>
      </c>
      <c r="H215" s="126">
        <v>0</v>
      </c>
      <c r="I215" s="125">
        <v>0</v>
      </c>
      <c r="J215" s="126">
        <v>0</v>
      </c>
      <c r="K215" s="125">
        <v>0</v>
      </c>
      <c r="L215" s="126">
        <v>0</v>
      </c>
      <c r="M215" s="125">
        <v>0</v>
      </c>
      <c r="N215" s="126">
        <v>0</v>
      </c>
    </row>
    <row r="216" spans="1:14" ht="20.100000000000001" customHeight="1" thickTop="1" thickBot="1" x14ac:dyDescent="0.25">
      <c r="A216" s="290"/>
      <c r="B216" s="234" t="s">
        <v>6</v>
      </c>
      <c r="C216" s="149">
        <v>2726</v>
      </c>
      <c r="D216" s="149">
        <v>2826</v>
      </c>
      <c r="E216" s="149">
        <v>3004</v>
      </c>
      <c r="F216" s="149">
        <v>3159</v>
      </c>
      <c r="G216" s="149">
        <v>3386</v>
      </c>
      <c r="H216" s="149">
        <v>3580</v>
      </c>
      <c r="I216" s="149">
        <v>3791</v>
      </c>
      <c r="J216" s="149">
        <v>4033</v>
      </c>
      <c r="K216" s="149">
        <v>4298</v>
      </c>
      <c r="L216" s="149">
        <v>4580</v>
      </c>
      <c r="M216" s="149">
        <v>4798</v>
      </c>
      <c r="N216" s="149">
        <v>4999</v>
      </c>
    </row>
    <row r="217" spans="1:14" ht="20.100000000000001" customHeight="1" thickTop="1" x14ac:dyDescent="0.2">
      <c r="C217" s="44"/>
      <c r="D217" s="44"/>
      <c r="E217" s="44"/>
      <c r="F217" s="44"/>
      <c r="G217" s="44"/>
      <c r="H217" s="44"/>
      <c r="I217" s="44"/>
      <c r="J217" s="26"/>
      <c r="K217" s="26"/>
      <c r="L217" s="1"/>
      <c r="M217" s="50"/>
      <c r="N217" s="1"/>
    </row>
    <row r="218" spans="1:14" ht="39.950000000000003" customHeight="1" thickBot="1" x14ac:dyDescent="0.25">
      <c r="A218" s="321" t="s">
        <v>464</v>
      </c>
      <c r="B218" s="321"/>
      <c r="C218" s="321"/>
      <c r="D218" s="321"/>
      <c r="E218" s="321"/>
      <c r="F218" s="321"/>
      <c r="G218" s="321"/>
      <c r="H218" s="321"/>
      <c r="I218" s="321"/>
      <c r="J218" s="321"/>
      <c r="K218" s="321"/>
      <c r="L218" s="321"/>
      <c r="M218" s="321"/>
      <c r="N218" s="321"/>
    </row>
    <row r="219" spans="1:14" ht="32.25" customHeight="1" thickTop="1" thickBot="1" x14ac:dyDescent="0.25">
      <c r="A219" s="212"/>
      <c r="B219" s="99" t="s">
        <v>133</v>
      </c>
      <c r="C219" s="206">
        <v>43921</v>
      </c>
      <c r="D219" s="206">
        <v>44104</v>
      </c>
      <c r="E219" s="206">
        <v>44286</v>
      </c>
      <c r="F219" s="206">
        <v>44469</v>
      </c>
      <c r="G219" s="206">
        <v>44651</v>
      </c>
      <c r="H219" s="206">
        <v>44834</v>
      </c>
      <c r="I219" s="206">
        <v>45016</v>
      </c>
      <c r="J219" s="206">
        <v>45199</v>
      </c>
      <c r="K219" s="206">
        <v>45382</v>
      </c>
      <c r="L219" s="206">
        <v>45565</v>
      </c>
      <c r="M219" s="206">
        <v>45747</v>
      </c>
      <c r="N219" s="206">
        <v>45930</v>
      </c>
    </row>
    <row r="220" spans="1:14" ht="20.100000000000001" customHeight="1" thickTop="1" x14ac:dyDescent="0.2">
      <c r="A220" s="288" t="s">
        <v>2</v>
      </c>
      <c r="B220" s="61" t="s">
        <v>122</v>
      </c>
      <c r="C220" s="205">
        <v>3</v>
      </c>
      <c r="D220" s="130">
        <v>4</v>
      </c>
      <c r="E220" s="205">
        <v>4</v>
      </c>
      <c r="F220" s="130">
        <v>3</v>
      </c>
      <c r="G220" s="205">
        <v>1</v>
      </c>
      <c r="H220" s="130">
        <v>3</v>
      </c>
      <c r="I220" s="205">
        <v>4</v>
      </c>
      <c r="J220" s="130">
        <v>2</v>
      </c>
      <c r="K220" s="205">
        <v>6</v>
      </c>
      <c r="L220" s="130">
        <v>8</v>
      </c>
      <c r="M220" s="205">
        <v>7</v>
      </c>
      <c r="N220" s="130">
        <v>6</v>
      </c>
    </row>
    <row r="221" spans="1:14" ht="20.100000000000001" customHeight="1" x14ac:dyDescent="0.2">
      <c r="A221" s="289"/>
      <c r="B221" s="61" t="s">
        <v>123</v>
      </c>
      <c r="C221" s="64">
        <v>6</v>
      </c>
      <c r="D221" s="62">
        <v>7</v>
      </c>
      <c r="E221" s="64">
        <v>8</v>
      </c>
      <c r="F221" s="62">
        <v>8</v>
      </c>
      <c r="G221" s="64">
        <v>7</v>
      </c>
      <c r="H221" s="62">
        <v>8</v>
      </c>
      <c r="I221" s="64">
        <v>5</v>
      </c>
      <c r="J221" s="62">
        <v>6</v>
      </c>
      <c r="K221" s="64">
        <v>5</v>
      </c>
      <c r="L221" s="62">
        <v>7</v>
      </c>
      <c r="M221" s="64">
        <v>10</v>
      </c>
      <c r="N221" s="62">
        <v>9</v>
      </c>
    </row>
    <row r="222" spans="1:14" ht="20.100000000000001" customHeight="1" x14ac:dyDescent="0.2">
      <c r="A222" s="289"/>
      <c r="B222" s="61" t="s">
        <v>124</v>
      </c>
      <c r="C222" s="64">
        <v>2</v>
      </c>
      <c r="D222" s="62">
        <v>3</v>
      </c>
      <c r="E222" s="64">
        <v>3</v>
      </c>
      <c r="F222" s="62">
        <v>4</v>
      </c>
      <c r="G222" s="64">
        <v>6</v>
      </c>
      <c r="H222" s="62">
        <v>7</v>
      </c>
      <c r="I222" s="64">
        <v>6</v>
      </c>
      <c r="J222" s="62">
        <v>4</v>
      </c>
      <c r="K222" s="64">
        <v>5</v>
      </c>
      <c r="L222" s="62">
        <v>7</v>
      </c>
      <c r="M222" s="64">
        <v>5</v>
      </c>
      <c r="N222" s="62">
        <v>6</v>
      </c>
    </row>
    <row r="223" spans="1:14" ht="20.100000000000001" customHeight="1" x14ac:dyDescent="0.2">
      <c r="A223" s="289"/>
      <c r="B223" s="61" t="s">
        <v>125</v>
      </c>
      <c r="C223" s="64">
        <v>6</v>
      </c>
      <c r="D223" s="62">
        <v>6</v>
      </c>
      <c r="E223" s="64">
        <v>8</v>
      </c>
      <c r="F223" s="62">
        <v>8</v>
      </c>
      <c r="G223" s="64">
        <v>8</v>
      </c>
      <c r="H223" s="62">
        <v>8</v>
      </c>
      <c r="I223" s="64">
        <v>9</v>
      </c>
      <c r="J223" s="62">
        <v>9</v>
      </c>
      <c r="K223" s="64">
        <v>10</v>
      </c>
      <c r="L223" s="62">
        <v>9</v>
      </c>
      <c r="M223" s="64">
        <v>10</v>
      </c>
      <c r="N223" s="62">
        <v>12</v>
      </c>
    </row>
    <row r="224" spans="1:14" ht="20.100000000000001" customHeight="1" x14ac:dyDescent="0.2">
      <c r="A224" s="289"/>
      <c r="B224" s="61" t="s">
        <v>126</v>
      </c>
      <c r="C224" s="64">
        <v>5</v>
      </c>
      <c r="D224" s="62">
        <v>4</v>
      </c>
      <c r="E224" s="64">
        <v>5</v>
      </c>
      <c r="F224" s="62">
        <v>4</v>
      </c>
      <c r="G224" s="64">
        <v>3</v>
      </c>
      <c r="H224" s="62">
        <v>3</v>
      </c>
      <c r="I224" s="64">
        <v>4</v>
      </c>
      <c r="J224" s="62">
        <v>4</v>
      </c>
      <c r="K224" s="64">
        <v>5</v>
      </c>
      <c r="L224" s="62">
        <v>6</v>
      </c>
      <c r="M224" s="64">
        <v>6</v>
      </c>
      <c r="N224" s="62">
        <v>6</v>
      </c>
    </row>
    <row r="225" spans="1:14" ht="20.100000000000001" customHeight="1" x14ac:dyDescent="0.2">
      <c r="A225" s="289"/>
      <c r="B225" s="61" t="s">
        <v>127</v>
      </c>
      <c r="C225" s="64">
        <v>3</v>
      </c>
      <c r="D225" s="62">
        <v>2</v>
      </c>
      <c r="E225" s="64">
        <v>2</v>
      </c>
      <c r="F225" s="62">
        <v>3</v>
      </c>
      <c r="G225" s="64">
        <v>4</v>
      </c>
      <c r="H225" s="62">
        <v>3</v>
      </c>
      <c r="I225" s="64">
        <v>4</v>
      </c>
      <c r="J225" s="62">
        <v>5</v>
      </c>
      <c r="K225" s="64">
        <v>5</v>
      </c>
      <c r="L225" s="62">
        <v>5</v>
      </c>
      <c r="M225" s="64">
        <v>5</v>
      </c>
      <c r="N225" s="62">
        <v>4</v>
      </c>
    </row>
    <row r="226" spans="1:14" ht="20.100000000000001" customHeight="1" x14ac:dyDescent="0.2">
      <c r="A226" s="289"/>
      <c r="B226" s="61" t="s">
        <v>128</v>
      </c>
      <c r="C226" s="64">
        <v>4</v>
      </c>
      <c r="D226" s="62">
        <v>6</v>
      </c>
      <c r="E226" s="64">
        <v>6</v>
      </c>
      <c r="F226" s="62">
        <v>6</v>
      </c>
      <c r="G226" s="64">
        <v>5</v>
      </c>
      <c r="H226" s="62">
        <v>4</v>
      </c>
      <c r="I226" s="64">
        <v>3</v>
      </c>
      <c r="J226" s="62">
        <v>3</v>
      </c>
      <c r="K226" s="64">
        <v>3</v>
      </c>
      <c r="L226" s="62">
        <v>3</v>
      </c>
      <c r="M226" s="64">
        <v>3</v>
      </c>
      <c r="N226" s="62">
        <v>4</v>
      </c>
    </row>
    <row r="227" spans="1:14" ht="20.100000000000001" customHeight="1" x14ac:dyDescent="0.2">
      <c r="A227" s="289"/>
      <c r="B227" s="61" t="s">
        <v>129</v>
      </c>
      <c r="C227" s="64">
        <v>6</v>
      </c>
      <c r="D227" s="62">
        <v>5</v>
      </c>
      <c r="E227" s="64">
        <v>5</v>
      </c>
      <c r="F227" s="62">
        <v>3</v>
      </c>
      <c r="G227" s="64">
        <v>4</v>
      </c>
      <c r="H227" s="62">
        <v>5</v>
      </c>
      <c r="I227" s="64">
        <v>6</v>
      </c>
      <c r="J227" s="62">
        <v>6</v>
      </c>
      <c r="K227" s="64">
        <v>6</v>
      </c>
      <c r="L227" s="62">
        <v>5</v>
      </c>
      <c r="M227" s="64">
        <v>5</v>
      </c>
      <c r="N227" s="62">
        <v>4</v>
      </c>
    </row>
    <row r="228" spans="1:14" ht="20.100000000000001" customHeight="1" x14ac:dyDescent="0.2">
      <c r="A228" s="289"/>
      <c r="B228" s="61" t="s">
        <v>130</v>
      </c>
      <c r="C228" s="64">
        <v>0</v>
      </c>
      <c r="D228" s="62">
        <v>1</v>
      </c>
      <c r="E228" s="64">
        <v>1</v>
      </c>
      <c r="F228" s="62">
        <v>1</v>
      </c>
      <c r="G228" s="64">
        <v>1</v>
      </c>
      <c r="H228" s="62">
        <v>1</v>
      </c>
      <c r="I228" s="64">
        <v>1</v>
      </c>
      <c r="J228" s="62">
        <v>1</v>
      </c>
      <c r="K228" s="64">
        <v>1</v>
      </c>
      <c r="L228" s="62">
        <v>2</v>
      </c>
      <c r="M228" s="64">
        <v>2</v>
      </c>
      <c r="N228" s="62">
        <v>3</v>
      </c>
    </row>
    <row r="229" spans="1:14" ht="20.100000000000001" customHeight="1" x14ac:dyDescent="0.2">
      <c r="A229" s="289"/>
      <c r="B229" s="124" t="s">
        <v>131</v>
      </c>
      <c r="C229" s="64">
        <v>0</v>
      </c>
      <c r="D229" s="62">
        <v>0</v>
      </c>
      <c r="E229" s="64">
        <v>0</v>
      </c>
      <c r="F229" s="62">
        <v>0</v>
      </c>
      <c r="G229" s="64">
        <v>0</v>
      </c>
      <c r="H229" s="62">
        <v>0</v>
      </c>
      <c r="I229" s="64">
        <v>0</v>
      </c>
      <c r="J229" s="62">
        <v>0</v>
      </c>
      <c r="K229" s="64">
        <v>0</v>
      </c>
      <c r="L229" s="62">
        <v>0</v>
      </c>
      <c r="M229" s="64">
        <v>0</v>
      </c>
      <c r="N229" s="62">
        <v>0</v>
      </c>
    </row>
    <row r="230" spans="1:14" ht="20.100000000000001" customHeight="1" x14ac:dyDescent="0.2">
      <c r="A230" s="289"/>
      <c r="B230" s="124" t="s">
        <v>65</v>
      </c>
      <c r="C230" s="64">
        <v>0</v>
      </c>
      <c r="D230" s="62">
        <v>0</v>
      </c>
      <c r="E230" s="64">
        <v>0</v>
      </c>
      <c r="F230" s="62">
        <v>0</v>
      </c>
      <c r="G230" s="64">
        <v>0</v>
      </c>
      <c r="H230" s="62">
        <v>0</v>
      </c>
      <c r="I230" s="64">
        <v>0</v>
      </c>
      <c r="J230" s="62">
        <v>0</v>
      </c>
      <c r="K230" s="64">
        <v>0</v>
      </c>
      <c r="L230" s="62">
        <v>0</v>
      </c>
      <c r="M230" s="64">
        <v>0</v>
      </c>
      <c r="N230" s="62">
        <v>0</v>
      </c>
    </row>
    <row r="231" spans="1:14" ht="20.100000000000001" customHeight="1" thickBot="1" x14ac:dyDescent="0.25">
      <c r="A231" s="290"/>
      <c r="B231" s="240" t="s">
        <v>146</v>
      </c>
      <c r="C231" s="242">
        <v>35</v>
      </c>
      <c r="D231" s="242">
        <v>38</v>
      </c>
      <c r="E231" s="242">
        <v>42</v>
      </c>
      <c r="F231" s="242">
        <v>40</v>
      </c>
      <c r="G231" s="242">
        <v>39</v>
      </c>
      <c r="H231" s="242">
        <v>42</v>
      </c>
      <c r="I231" s="242">
        <v>42</v>
      </c>
      <c r="J231" s="242">
        <v>40</v>
      </c>
      <c r="K231" s="242">
        <v>46</v>
      </c>
      <c r="L231" s="242">
        <v>52</v>
      </c>
      <c r="M231" s="242">
        <v>53</v>
      </c>
      <c r="N231" s="242">
        <v>54</v>
      </c>
    </row>
    <row r="232" spans="1:14" ht="20.100000000000001" customHeight="1" thickTop="1" x14ac:dyDescent="0.2">
      <c r="A232" s="288" t="s">
        <v>3</v>
      </c>
      <c r="B232" s="61" t="s">
        <v>122</v>
      </c>
      <c r="C232" s="64">
        <v>136</v>
      </c>
      <c r="D232" s="62">
        <v>127</v>
      </c>
      <c r="E232" s="64">
        <v>148</v>
      </c>
      <c r="F232" s="62">
        <v>260</v>
      </c>
      <c r="G232" s="64">
        <v>274</v>
      </c>
      <c r="H232" s="62">
        <v>217</v>
      </c>
      <c r="I232" s="64">
        <v>242</v>
      </c>
      <c r="J232" s="62">
        <v>271</v>
      </c>
      <c r="K232" s="64">
        <v>283</v>
      </c>
      <c r="L232" s="62">
        <v>313</v>
      </c>
      <c r="M232" s="64">
        <v>335</v>
      </c>
      <c r="N232" s="62">
        <v>283</v>
      </c>
    </row>
    <row r="233" spans="1:14" ht="20.100000000000001" customHeight="1" x14ac:dyDescent="0.2">
      <c r="A233" s="289"/>
      <c r="B233" s="61" t="s">
        <v>123</v>
      </c>
      <c r="C233" s="64">
        <v>315</v>
      </c>
      <c r="D233" s="62">
        <v>400</v>
      </c>
      <c r="E233" s="64">
        <v>477</v>
      </c>
      <c r="F233" s="62">
        <v>454</v>
      </c>
      <c r="G233" s="64">
        <v>542</v>
      </c>
      <c r="H233" s="62">
        <v>653</v>
      </c>
      <c r="I233" s="64">
        <v>669</v>
      </c>
      <c r="J233" s="62">
        <v>822</v>
      </c>
      <c r="K233" s="64">
        <v>858</v>
      </c>
      <c r="L233" s="62">
        <v>789</v>
      </c>
      <c r="M233" s="64">
        <v>777</v>
      </c>
      <c r="N233" s="62">
        <v>795</v>
      </c>
    </row>
    <row r="234" spans="1:14" ht="20.100000000000001" customHeight="1" x14ac:dyDescent="0.2">
      <c r="A234" s="289"/>
      <c r="B234" s="61" t="s">
        <v>124</v>
      </c>
      <c r="C234" s="64">
        <v>254</v>
      </c>
      <c r="D234" s="62">
        <v>216</v>
      </c>
      <c r="E234" s="64">
        <v>235</v>
      </c>
      <c r="F234" s="62">
        <v>253</v>
      </c>
      <c r="G234" s="64">
        <v>355</v>
      </c>
      <c r="H234" s="62">
        <v>453</v>
      </c>
      <c r="I234" s="64">
        <v>561</v>
      </c>
      <c r="J234" s="62">
        <v>533</v>
      </c>
      <c r="K234" s="64">
        <v>630</v>
      </c>
      <c r="L234" s="62">
        <v>802</v>
      </c>
      <c r="M234" s="64">
        <v>845</v>
      </c>
      <c r="N234" s="62">
        <v>1015</v>
      </c>
    </row>
    <row r="235" spans="1:14" ht="20.100000000000001" customHeight="1" x14ac:dyDescent="0.2">
      <c r="A235" s="289"/>
      <c r="B235" s="61" t="s">
        <v>125</v>
      </c>
      <c r="C235" s="64">
        <v>339</v>
      </c>
      <c r="D235" s="62">
        <v>403</v>
      </c>
      <c r="E235" s="64">
        <v>450</v>
      </c>
      <c r="F235" s="62">
        <v>497</v>
      </c>
      <c r="G235" s="64">
        <v>493</v>
      </c>
      <c r="H235" s="62">
        <v>508</v>
      </c>
      <c r="I235" s="64">
        <v>545</v>
      </c>
      <c r="J235" s="62">
        <v>616</v>
      </c>
      <c r="K235" s="64">
        <v>702</v>
      </c>
      <c r="L235" s="62">
        <v>783</v>
      </c>
      <c r="M235" s="64">
        <v>911</v>
      </c>
      <c r="N235" s="62">
        <v>916</v>
      </c>
    </row>
    <row r="236" spans="1:14" ht="20.100000000000001" customHeight="1" x14ac:dyDescent="0.2">
      <c r="A236" s="289"/>
      <c r="B236" s="61" t="s">
        <v>126</v>
      </c>
      <c r="C236" s="64">
        <v>585</v>
      </c>
      <c r="D236" s="62">
        <v>478</v>
      </c>
      <c r="E236" s="64">
        <v>408</v>
      </c>
      <c r="F236" s="62">
        <v>247</v>
      </c>
      <c r="G236" s="64">
        <v>235</v>
      </c>
      <c r="H236" s="62">
        <v>170</v>
      </c>
      <c r="I236" s="64">
        <v>174</v>
      </c>
      <c r="J236" s="62">
        <v>194</v>
      </c>
      <c r="K236" s="64">
        <v>222</v>
      </c>
      <c r="L236" s="62">
        <v>269</v>
      </c>
      <c r="M236" s="64">
        <v>309</v>
      </c>
      <c r="N236" s="62">
        <v>372</v>
      </c>
    </row>
    <row r="237" spans="1:14" ht="20.100000000000001" customHeight="1" x14ac:dyDescent="0.2">
      <c r="A237" s="289"/>
      <c r="B237" s="61" t="s">
        <v>127</v>
      </c>
      <c r="C237" s="64">
        <v>895</v>
      </c>
      <c r="D237" s="62">
        <v>965</v>
      </c>
      <c r="E237" s="64">
        <v>986</v>
      </c>
      <c r="F237" s="62">
        <v>1134</v>
      </c>
      <c r="G237" s="64">
        <v>1175</v>
      </c>
      <c r="H237" s="62">
        <v>1204</v>
      </c>
      <c r="I237" s="64">
        <v>1117</v>
      </c>
      <c r="J237" s="62">
        <v>933</v>
      </c>
      <c r="K237" s="64">
        <v>798</v>
      </c>
      <c r="L237" s="62">
        <v>706</v>
      </c>
      <c r="M237" s="64">
        <v>569</v>
      </c>
      <c r="N237" s="62">
        <v>460</v>
      </c>
    </row>
    <row r="238" spans="1:14" ht="20.100000000000001" customHeight="1" x14ac:dyDescent="0.2">
      <c r="A238" s="289"/>
      <c r="B238" s="61" t="s">
        <v>128</v>
      </c>
      <c r="C238" s="64">
        <v>107</v>
      </c>
      <c r="D238" s="62">
        <v>138</v>
      </c>
      <c r="E238" s="64">
        <v>198</v>
      </c>
      <c r="F238" s="62">
        <v>213</v>
      </c>
      <c r="G238" s="64">
        <v>209</v>
      </c>
      <c r="H238" s="62">
        <v>267</v>
      </c>
      <c r="I238" s="64">
        <v>373</v>
      </c>
      <c r="J238" s="62">
        <v>559</v>
      </c>
      <c r="K238" s="64">
        <v>693</v>
      </c>
      <c r="L238" s="62">
        <v>794</v>
      </c>
      <c r="M238" s="64">
        <v>929</v>
      </c>
      <c r="N238" s="62">
        <v>1029</v>
      </c>
    </row>
    <row r="239" spans="1:14" ht="20.100000000000001" customHeight="1" x14ac:dyDescent="0.2">
      <c r="A239" s="289"/>
      <c r="B239" s="61" t="s">
        <v>129</v>
      </c>
      <c r="C239" s="64">
        <v>49</v>
      </c>
      <c r="D239" s="62">
        <v>51</v>
      </c>
      <c r="E239" s="64">
        <v>50</v>
      </c>
      <c r="F239" s="62">
        <v>49</v>
      </c>
      <c r="G239" s="64">
        <v>52</v>
      </c>
      <c r="H239" s="62">
        <v>53</v>
      </c>
      <c r="I239" s="64">
        <v>55</v>
      </c>
      <c r="J239" s="62">
        <v>52</v>
      </c>
      <c r="K239" s="64">
        <v>52</v>
      </c>
      <c r="L239" s="62">
        <v>58</v>
      </c>
      <c r="M239" s="64">
        <v>54</v>
      </c>
      <c r="N239" s="62">
        <v>55</v>
      </c>
    </row>
    <row r="240" spans="1:14" ht="20.100000000000001" customHeight="1" x14ac:dyDescent="0.2">
      <c r="A240" s="289"/>
      <c r="B240" s="61" t="s">
        <v>130</v>
      </c>
      <c r="C240" s="64">
        <v>6</v>
      </c>
      <c r="D240" s="62">
        <v>5</v>
      </c>
      <c r="E240" s="64">
        <v>5</v>
      </c>
      <c r="F240" s="62">
        <v>7</v>
      </c>
      <c r="G240" s="64">
        <v>7</v>
      </c>
      <c r="H240" s="62">
        <v>6</v>
      </c>
      <c r="I240" s="64">
        <v>6</v>
      </c>
      <c r="J240" s="62">
        <v>6</v>
      </c>
      <c r="K240" s="64">
        <v>7</v>
      </c>
      <c r="L240" s="62">
        <v>6</v>
      </c>
      <c r="M240" s="64">
        <v>9</v>
      </c>
      <c r="N240" s="62">
        <v>10</v>
      </c>
    </row>
    <row r="241" spans="1:14" ht="20.100000000000001" customHeight="1" x14ac:dyDescent="0.2">
      <c r="A241" s="289"/>
      <c r="B241" s="61" t="s">
        <v>131</v>
      </c>
      <c r="C241" s="64">
        <v>0</v>
      </c>
      <c r="D241" s="62">
        <v>0</v>
      </c>
      <c r="E241" s="64">
        <v>0</v>
      </c>
      <c r="F241" s="62">
        <v>0</v>
      </c>
      <c r="G241" s="64">
        <v>0</v>
      </c>
      <c r="H241" s="62">
        <v>0</v>
      </c>
      <c r="I241" s="64">
        <v>0</v>
      </c>
      <c r="J241" s="62">
        <v>0</v>
      </c>
      <c r="K241" s="64">
        <v>0</v>
      </c>
      <c r="L241" s="62">
        <v>0</v>
      </c>
      <c r="M241" s="64">
        <v>0</v>
      </c>
      <c r="N241" s="62">
        <v>0</v>
      </c>
    </row>
    <row r="242" spans="1:14" ht="20.100000000000001" customHeight="1" x14ac:dyDescent="0.2">
      <c r="A242" s="289"/>
      <c r="B242" s="61" t="s">
        <v>65</v>
      </c>
      <c r="C242" s="64">
        <v>0</v>
      </c>
      <c r="D242" s="62">
        <v>0</v>
      </c>
      <c r="E242" s="64">
        <v>0</v>
      </c>
      <c r="F242" s="62">
        <v>0</v>
      </c>
      <c r="G242" s="64">
        <v>0</v>
      </c>
      <c r="H242" s="62">
        <v>0</v>
      </c>
      <c r="I242" s="64">
        <v>0</v>
      </c>
      <c r="J242" s="62">
        <v>0</v>
      </c>
      <c r="K242" s="64">
        <v>0</v>
      </c>
      <c r="L242" s="62">
        <v>0</v>
      </c>
      <c r="M242" s="64">
        <v>0</v>
      </c>
      <c r="N242" s="62">
        <v>0</v>
      </c>
    </row>
    <row r="243" spans="1:14" ht="20.100000000000001" customHeight="1" thickBot="1" x14ac:dyDescent="0.25">
      <c r="A243" s="290"/>
      <c r="B243" s="240" t="s">
        <v>146</v>
      </c>
      <c r="C243" s="242">
        <v>2686</v>
      </c>
      <c r="D243" s="242">
        <v>2783</v>
      </c>
      <c r="E243" s="242">
        <v>2957</v>
      </c>
      <c r="F243" s="242">
        <v>3114</v>
      </c>
      <c r="G243" s="242">
        <v>3342</v>
      </c>
      <c r="H243" s="242">
        <v>3531</v>
      </c>
      <c r="I243" s="242">
        <v>3742</v>
      </c>
      <c r="J243" s="242">
        <v>3986</v>
      </c>
      <c r="K243" s="242">
        <v>4245</v>
      </c>
      <c r="L243" s="242">
        <v>4520</v>
      </c>
      <c r="M243" s="242">
        <v>4738</v>
      </c>
      <c r="N243" s="242">
        <v>4935</v>
      </c>
    </row>
    <row r="244" spans="1:14" ht="20.100000000000001" customHeight="1" thickTop="1" x14ac:dyDescent="0.2">
      <c r="A244" s="296" t="s">
        <v>4</v>
      </c>
      <c r="B244" s="61" t="s">
        <v>122</v>
      </c>
      <c r="C244" s="64">
        <v>0</v>
      </c>
      <c r="D244" s="62">
        <v>0</v>
      </c>
      <c r="E244" s="64">
        <v>0</v>
      </c>
      <c r="F244" s="62">
        <v>0</v>
      </c>
      <c r="G244" s="64">
        <v>0</v>
      </c>
      <c r="H244" s="62">
        <v>0</v>
      </c>
      <c r="I244" s="64">
        <v>0</v>
      </c>
      <c r="J244" s="62">
        <v>0</v>
      </c>
      <c r="K244" s="64">
        <v>0</v>
      </c>
      <c r="L244" s="62">
        <v>0</v>
      </c>
      <c r="M244" s="64">
        <v>0</v>
      </c>
      <c r="N244" s="62">
        <v>0</v>
      </c>
    </row>
    <row r="245" spans="1:14" ht="20.100000000000001" customHeight="1" x14ac:dyDescent="0.2">
      <c r="A245" s="291"/>
      <c r="B245" s="61" t="s">
        <v>123</v>
      </c>
      <c r="C245" s="64">
        <v>0</v>
      </c>
      <c r="D245" s="62">
        <v>0</v>
      </c>
      <c r="E245" s="64">
        <v>0</v>
      </c>
      <c r="F245" s="62">
        <v>1</v>
      </c>
      <c r="G245" s="64">
        <v>1</v>
      </c>
      <c r="H245" s="62">
        <v>1</v>
      </c>
      <c r="I245" s="64">
        <v>1</v>
      </c>
      <c r="J245" s="62">
        <v>0</v>
      </c>
      <c r="K245" s="64">
        <v>0</v>
      </c>
      <c r="L245" s="62">
        <v>0</v>
      </c>
      <c r="M245" s="64">
        <v>0</v>
      </c>
      <c r="N245" s="62">
        <v>0</v>
      </c>
    </row>
    <row r="246" spans="1:14" ht="20.100000000000001" customHeight="1" x14ac:dyDescent="0.2">
      <c r="A246" s="291"/>
      <c r="B246" s="61" t="s">
        <v>124</v>
      </c>
      <c r="C246" s="64">
        <v>1</v>
      </c>
      <c r="D246" s="62">
        <v>1</v>
      </c>
      <c r="E246" s="64">
        <v>1</v>
      </c>
      <c r="F246" s="62">
        <v>0</v>
      </c>
      <c r="G246" s="64">
        <v>0</v>
      </c>
      <c r="H246" s="62">
        <v>1</v>
      </c>
      <c r="I246" s="64">
        <v>1</v>
      </c>
      <c r="J246" s="62">
        <v>2</v>
      </c>
      <c r="K246" s="64">
        <v>2</v>
      </c>
      <c r="L246" s="62">
        <v>1</v>
      </c>
      <c r="M246" s="64">
        <v>0</v>
      </c>
      <c r="N246" s="62">
        <v>0</v>
      </c>
    </row>
    <row r="247" spans="1:14" ht="20.100000000000001" customHeight="1" x14ac:dyDescent="0.2">
      <c r="A247" s="291"/>
      <c r="B247" s="61" t="s">
        <v>125</v>
      </c>
      <c r="C247" s="64">
        <v>1</v>
      </c>
      <c r="D247" s="62">
        <v>1</v>
      </c>
      <c r="E247" s="64">
        <v>0</v>
      </c>
      <c r="F247" s="62">
        <v>1</v>
      </c>
      <c r="G247" s="64">
        <v>1</v>
      </c>
      <c r="H247" s="62">
        <v>1</v>
      </c>
      <c r="I247" s="64">
        <v>1</v>
      </c>
      <c r="J247" s="62">
        <v>1</v>
      </c>
      <c r="K247" s="64">
        <v>1</v>
      </c>
      <c r="L247" s="62">
        <v>2</v>
      </c>
      <c r="M247" s="64">
        <v>3</v>
      </c>
      <c r="N247" s="62">
        <v>5</v>
      </c>
    </row>
    <row r="248" spans="1:14" ht="20.100000000000001" customHeight="1" x14ac:dyDescent="0.2">
      <c r="A248" s="291"/>
      <c r="B248" s="61" t="s">
        <v>126</v>
      </c>
      <c r="C248" s="64">
        <v>0</v>
      </c>
      <c r="D248" s="62">
        <v>0</v>
      </c>
      <c r="E248" s="64">
        <v>1</v>
      </c>
      <c r="F248" s="62">
        <v>1</v>
      </c>
      <c r="G248" s="64">
        <v>1</v>
      </c>
      <c r="H248" s="62">
        <v>0</v>
      </c>
      <c r="I248" s="64">
        <v>0</v>
      </c>
      <c r="J248" s="62">
        <v>0</v>
      </c>
      <c r="K248" s="64">
        <v>0</v>
      </c>
      <c r="L248" s="62">
        <v>0</v>
      </c>
      <c r="M248" s="64">
        <v>0</v>
      </c>
      <c r="N248" s="62">
        <v>0</v>
      </c>
    </row>
    <row r="249" spans="1:14" ht="20.100000000000001" customHeight="1" x14ac:dyDescent="0.2">
      <c r="A249" s="291"/>
      <c r="B249" s="61" t="s">
        <v>127</v>
      </c>
      <c r="C249" s="64">
        <v>0</v>
      </c>
      <c r="D249" s="62">
        <v>0</v>
      </c>
      <c r="E249" s="64">
        <v>0</v>
      </c>
      <c r="F249" s="62">
        <v>0</v>
      </c>
      <c r="G249" s="64">
        <v>0</v>
      </c>
      <c r="H249" s="62">
        <v>1</v>
      </c>
      <c r="I249" s="64">
        <v>1</v>
      </c>
      <c r="J249" s="62">
        <v>1</v>
      </c>
      <c r="K249" s="64">
        <v>1</v>
      </c>
      <c r="L249" s="62">
        <v>0</v>
      </c>
      <c r="M249" s="64">
        <v>0</v>
      </c>
      <c r="N249" s="62">
        <v>0</v>
      </c>
    </row>
    <row r="250" spans="1:14" ht="20.100000000000001" customHeight="1" x14ac:dyDescent="0.2">
      <c r="A250" s="291"/>
      <c r="B250" s="61" t="s">
        <v>128</v>
      </c>
      <c r="C250" s="64">
        <v>1</v>
      </c>
      <c r="D250" s="62">
        <v>1</v>
      </c>
      <c r="E250" s="64">
        <v>1</v>
      </c>
      <c r="F250" s="62">
        <v>1</v>
      </c>
      <c r="G250" s="64">
        <v>1</v>
      </c>
      <c r="H250" s="62">
        <v>2</v>
      </c>
      <c r="I250" s="64">
        <v>2</v>
      </c>
      <c r="J250" s="62">
        <v>2</v>
      </c>
      <c r="K250" s="64">
        <v>2</v>
      </c>
      <c r="L250" s="62">
        <v>3</v>
      </c>
      <c r="M250" s="64">
        <v>3</v>
      </c>
      <c r="N250" s="62">
        <v>3</v>
      </c>
    </row>
    <row r="251" spans="1:14" ht="20.100000000000001" customHeight="1" x14ac:dyDescent="0.2">
      <c r="A251" s="291"/>
      <c r="B251" s="61" t="s">
        <v>129</v>
      </c>
      <c r="C251" s="64">
        <v>2</v>
      </c>
      <c r="D251" s="62">
        <v>2</v>
      </c>
      <c r="E251" s="64">
        <v>2</v>
      </c>
      <c r="F251" s="62">
        <v>1</v>
      </c>
      <c r="G251" s="64">
        <v>1</v>
      </c>
      <c r="H251" s="62">
        <v>1</v>
      </c>
      <c r="I251" s="64">
        <v>1</v>
      </c>
      <c r="J251" s="62">
        <v>1</v>
      </c>
      <c r="K251" s="64">
        <v>1</v>
      </c>
      <c r="L251" s="62">
        <v>1</v>
      </c>
      <c r="M251" s="64">
        <v>1</v>
      </c>
      <c r="N251" s="62">
        <v>1</v>
      </c>
    </row>
    <row r="252" spans="1:14" ht="20.100000000000001" customHeight="1" x14ac:dyDescent="0.2">
      <c r="A252" s="291"/>
      <c r="B252" s="61" t="s">
        <v>130</v>
      </c>
      <c r="C252" s="64">
        <v>0</v>
      </c>
      <c r="D252" s="62">
        <v>0</v>
      </c>
      <c r="E252" s="64">
        <v>0</v>
      </c>
      <c r="F252" s="62">
        <v>0</v>
      </c>
      <c r="G252" s="64">
        <v>0</v>
      </c>
      <c r="H252" s="62">
        <v>0</v>
      </c>
      <c r="I252" s="64">
        <v>0</v>
      </c>
      <c r="J252" s="62">
        <v>0</v>
      </c>
      <c r="K252" s="64">
        <v>0</v>
      </c>
      <c r="L252" s="62">
        <v>0</v>
      </c>
      <c r="M252" s="64">
        <v>0</v>
      </c>
      <c r="N252" s="62">
        <v>0</v>
      </c>
    </row>
    <row r="253" spans="1:14" ht="20.100000000000001" customHeight="1" x14ac:dyDescent="0.2">
      <c r="A253" s="291"/>
      <c r="B253" s="61" t="s">
        <v>131</v>
      </c>
      <c r="C253" s="64">
        <v>0</v>
      </c>
      <c r="D253" s="62">
        <v>0</v>
      </c>
      <c r="E253" s="64">
        <v>0</v>
      </c>
      <c r="F253" s="62">
        <v>0</v>
      </c>
      <c r="G253" s="64">
        <v>0</v>
      </c>
      <c r="H253" s="62">
        <v>0</v>
      </c>
      <c r="I253" s="64">
        <v>0</v>
      </c>
      <c r="J253" s="62">
        <v>0</v>
      </c>
      <c r="K253" s="64">
        <v>0</v>
      </c>
      <c r="L253" s="62">
        <v>0</v>
      </c>
      <c r="M253" s="64">
        <v>0</v>
      </c>
      <c r="N253" s="62">
        <v>0</v>
      </c>
    </row>
    <row r="254" spans="1:14" ht="20.100000000000001" customHeight="1" x14ac:dyDescent="0.2">
      <c r="A254" s="291"/>
      <c r="B254" s="61" t="s">
        <v>65</v>
      </c>
      <c r="C254" s="64">
        <v>0</v>
      </c>
      <c r="D254" s="62">
        <v>0</v>
      </c>
      <c r="E254" s="64">
        <v>0</v>
      </c>
      <c r="F254" s="62">
        <v>0</v>
      </c>
      <c r="G254" s="64">
        <v>0</v>
      </c>
      <c r="H254" s="62">
        <v>0</v>
      </c>
      <c r="I254" s="64">
        <v>0</v>
      </c>
      <c r="J254" s="62">
        <v>0</v>
      </c>
      <c r="K254" s="64">
        <v>0</v>
      </c>
      <c r="L254" s="62">
        <v>0</v>
      </c>
      <c r="M254" s="64">
        <v>0</v>
      </c>
      <c r="N254" s="62">
        <v>0</v>
      </c>
    </row>
    <row r="255" spans="1:14" ht="20.100000000000001" customHeight="1" thickBot="1" x14ac:dyDescent="0.25">
      <c r="A255" s="292"/>
      <c r="B255" s="240" t="s">
        <v>146</v>
      </c>
      <c r="C255" s="242">
        <v>5</v>
      </c>
      <c r="D255" s="242">
        <v>5</v>
      </c>
      <c r="E255" s="242">
        <v>5</v>
      </c>
      <c r="F255" s="242">
        <v>5</v>
      </c>
      <c r="G255" s="242">
        <v>5</v>
      </c>
      <c r="H255" s="242">
        <v>7</v>
      </c>
      <c r="I255" s="242">
        <v>7</v>
      </c>
      <c r="J255" s="242">
        <v>7</v>
      </c>
      <c r="K255" s="242">
        <v>7</v>
      </c>
      <c r="L255" s="242">
        <v>7</v>
      </c>
      <c r="M255" s="242">
        <v>7</v>
      </c>
      <c r="N255" s="242">
        <v>9</v>
      </c>
    </row>
    <row r="256" spans="1:14" ht="20.100000000000001" customHeight="1" thickTop="1" x14ac:dyDescent="0.2">
      <c r="A256" s="288" t="s">
        <v>5</v>
      </c>
      <c r="B256" s="61" t="s">
        <v>122</v>
      </c>
      <c r="C256" s="64">
        <v>0</v>
      </c>
      <c r="D256" s="62">
        <v>0</v>
      </c>
      <c r="E256" s="64">
        <v>0</v>
      </c>
      <c r="F256" s="62">
        <v>0</v>
      </c>
      <c r="G256" s="64">
        <v>0</v>
      </c>
      <c r="H256" s="62">
        <v>0</v>
      </c>
      <c r="I256" s="64">
        <v>0</v>
      </c>
      <c r="J256" s="62">
        <v>0</v>
      </c>
      <c r="K256" s="64">
        <v>0</v>
      </c>
      <c r="L256" s="62">
        <v>1</v>
      </c>
      <c r="M256" s="64">
        <v>0</v>
      </c>
      <c r="N256" s="62">
        <v>1</v>
      </c>
    </row>
    <row r="257" spans="1:14" ht="20.100000000000001" customHeight="1" x14ac:dyDescent="0.2">
      <c r="A257" s="289"/>
      <c r="B257" s="61" t="s">
        <v>123</v>
      </c>
      <c r="C257" s="64">
        <v>0</v>
      </c>
      <c r="D257" s="62">
        <v>0</v>
      </c>
      <c r="E257" s="64">
        <v>0</v>
      </c>
      <c r="F257" s="62">
        <v>0</v>
      </c>
      <c r="G257" s="64">
        <v>0</v>
      </c>
      <c r="H257" s="62">
        <v>0</v>
      </c>
      <c r="I257" s="64">
        <v>0</v>
      </c>
      <c r="J257" s="62">
        <v>0</v>
      </c>
      <c r="K257" s="64">
        <v>0</v>
      </c>
      <c r="L257" s="62">
        <v>0</v>
      </c>
      <c r="M257" s="64">
        <v>0</v>
      </c>
      <c r="N257" s="62">
        <v>0</v>
      </c>
    </row>
    <row r="258" spans="1:14" ht="20.100000000000001" customHeight="1" x14ac:dyDescent="0.2">
      <c r="A258" s="289"/>
      <c r="B258" s="61" t="s">
        <v>124</v>
      </c>
      <c r="C258" s="64">
        <v>0</v>
      </c>
      <c r="D258" s="62">
        <v>0</v>
      </c>
      <c r="E258" s="64">
        <v>0</v>
      </c>
      <c r="F258" s="62">
        <v>0</v>
      </c>
      <c r="G258" s="64">
        <v>0</v>
      </c>
      <c r="H258" s="62">
        <v>0</v>
      </c>
      <c r="I258" s="64">
        <v>0</v>
      </c>
      <c r="J258" s="62">
        <v>0</v>
      </c>
      <c r="K258" s="64">
        <v>0</v>
      </c>
      <c r="L258" s="62">
        <v>0</v>
      </c>
      <c r="M258" s="64">
        <v>0</v>
      </c>
      <c r="N258" s="62">
        <v>0</v>
      </c>
    </row>
    <row r="259" spans="1:14" ht="20.100000000000001" customHeight="1" x14ac:dyDescent="0.2">
      <c r="A259" s="289"/>
      <c r="B259" s="61" t="s">
        <v>125</v>
      </c>
      <c r="C259" s="64">
        <v>0</v>
      </c>
      <c r="D259" s="62">
        <v>0</v>
      </c>
      <c r="E259" s="64">
        <v>0</v>
      </c>
      <c r="F259" s="62">
        <v>0</v>
      </c>
      <c r="G259" s="64">
        <v>0</v>
      </c>
      <c r="H259" s="62">
        <v>0</v>
      </c>
      <c r="I259" s="64">
        <v>0</v>
      </c>
      <c r="J259" s="62">
        <v>0</v>
      </c>
      <c r="K259" s="64">
        <v>0</v>
      </c>
      <c r="L259" s="62">
        <v>0</v>
      </c>
      <c r="M259" s="64">
        <v>0</v>
      </c>
      <c r="N259" s="62">
        <v>0</v>
      </c>
    </row>
    <row r="260" spans="1:14" ht="20.100000000000001" customHeight="1" x14ac:dyDescent="0.2">
      <c r="A260" s="289"/>
      <c r="B260" s="61" t="s">
        <v>126</v>
      </c>
      <c r="C260" s="64">
        <v>0</v>
      </c>
      <c r="D260" s="62">
        <v>0</v>
      </c>
      <c r="E260" s="64">
        <v>0</v>
      </c>
      <c r="F260" s="62">
        <v>0</v>
      </c>
      <c r="G260" s="64">
        <v>0</v>
      </c>
      <c r="H260" s="62">
        <v>0</v>
      </c>
      <c r="I260" s="64">
        <v>0</v>
      </c>
      <c r="J260" s="62">
        <v>0</v>
      </c>
      <c r="K260" s="64">
        <v>0</v>
      </c>
      <c r="L260" s="62">
        <v>0</v>
      </c>
      <c r="M260" s="64">
        <v>0</v>
      </c>
      <c r="N260" s="62">
        <v>0</v>
      </c>
    </row>
    <row r="261" spans="1:14" ht="20.100000000000001" customHeight="1" x14ac:dyDescent="0.2">
      <c r="A261" s="289"/>
      <c r="B261" s="61" t="s">
        <v>127</v>
      </c>
      <c r="C261" s="64">
        <v>0</v>
      </c>
      <c r="D261" s="62">
        <v>0</v>
      </c>
      <c r="E261" s="64">
        <v>0</v>
      </c>
      <c r="F261" s="62">
        <v>0</v>
      </c>
      <c r="G261" s="64">
        <v>0</v>
      </c>
      <c r="H261" s="62">
        <v>0</v>
      </c>
      <c r="I261" s="64">
        <v>0</v>
      </c>
      <c r="J261" s="62">
        <v>0</v>
      </c>
      <c r="K261" s="64">
        <v>0</v>
      </c>
      <c r="L261" s="62">
        <v>0</v>
      </c>
      <c r="M261" s="64">
        <v>0</v>
      </c>
      <c r="N261" s="62">
        <v>0</v>
      </c>
    </row>
    <row r="262" spans="1:14" ht="20.100000000000001" customHeight="1" x14ac:dyDescent="0.2">
      <c r="A262" s="289"/>
      <c r="B262" s="61" t="s">
        <v>128</v>
      </c>
      <c r="C262" s="64">
        <v>0</v>
      </c>
      <c r="D262" s="62">
        <v>0</v>
      </c>
      <c r="E262" s="64">
        <v>0</v>
      </c>
      <c r="F262" s="62">
        <v>0</v>
      </c>
      <c r="G262" s="64">
        <v>0</v>
      </c>
      <c r="H262" s="62">
        <v>0</v>
      </c>
      <c r="I262" s="64">
        <v>0</v>
      </c>
      <c r="J262" s="62">
        <v>0</v>
      </c>
      <c r="K262" s="64">
        <v>0</v>
      </c>
      <c r="L262" s="62">
        <v>0</v>
      </c>
      <c r="M262" s="64">
        <v>0</v>
      </c>
      <c r="N262" s="62">
        <v>0</v>
      </c>
    </row>
    <row r="263" spans="1:14" ht="20.100000000000001" customHeight="1" x14ac:dyDescent="0.2">
      <c r="A263" s="289"/>
      <c r="B263" s="61" t="s">
        <v>129</v>
      </c>
      <c r="C263" s="64">
        <v>0</v>
      </c>
      <c r="D263" s="62">
        <v>0</v>
      </c>
      <c r="E263" s="64">
        <v>0</v>
      </c>
      <c r="F263" s="62">
        <v>0</v>
      </c>
      <c r="G263" s="64">
        <v>0</v>
      </c>
      <c r="H263" s="62">
        <v>0</v>
      </c>
      <c r="I263" s="64">
        <v>0</v>
      </c>
      <c r="J263" s="62">
        <v>0</v>
      </c>
      <c r="K263" s="64">
        <v>0</v>
      </c>
      <c r="L263" s="62">
        <v>0</v>
      </c>
      <c r="M263" s="64">
        <v>0</v>
      </c>
      <c r="N263" s="62">
        <v>0</v>
      </c>
    </row>
    <row r="264" spans="1:14" ht="20.100000000000001" customHeight="1" x14ac:dyDescent="0.2">
      <c r="A264" s="289"/>
      <c r="B264" s="61" t="s">
        <v>130</v>
      </c>
      <c r="C264" s="64">
        <v>0</v>
      </c>
      <c r="D264" s="62">
        <v>0</v>
      </c>
      <c r="E264" s="64">
        <v>0</v>
      </c>
      <c r="F264" s="62">
        <v>0</v>
      </c>
      <c r="G264" s="64">
        <v>0</v>
      </c>
      <c r="H264" s="62">
        <v>0</v>
      </c>
      <c r="I264" s="64">
        <v>0</v>
      </c>
      <c r="J264" s="62">
        <v>0</v>
      </c>
      <c r="K264" s="64">
        <v>0</v>
      </c>
      <c r="L264" s="62">
        <v>0</v>
      </c>
      <c r="M264" s="64">
        <v>0</v>
      </c>
      <c r="N264" s="62">
        <v>0</v>
      </c>
    </row>
    <row r="265" spans="1:14" ht="20.100000000000001" customHeight="1" x14ac:dyDescent="0.2">
      <c r="A265" s="289"/>
      <c r="B265" s="61" t="s">
        <v>131</v>
      </c>
      <c r="C265" s="64">
        <v>0</v>
      </c>
      <c r="D265" s="62">
        <v>0</v>
      </c>
      <c r="E265" s="64">
        <v>0</v>
      </c>
      <c r="F265" s="62">
        <v>0</v>
      </c>
      <c r="G265" s="64">
        <v>0</v>
      </c>
      <c r="H265" s="62">
        <v>0</v>
      </c>
      <c r="I265" s="64">
        <v>0</v>
      </c>
      <c r="J265" s="62">
        <v>0</v>
      </c>
      <c r="K265" s="64">
        <v>0</v>
      </c>
      <c r="L265" s="62">
        <v>0</v>
      </c>
      <c r="M265" s="64">
        <v>0</v>
      </c>
      <c r="N265" s="62">
        <v>0</v>
      </c>
    </row>
    <row r="266" spans="1:14" ht="20.100000000000001" customHeight="1" x14ac:dyDescent="0.2">
      <c r="A266" s="289"/>
      <c r="B266" s="61" t="s">
        <v>65</v>
      </c>
      <c r="C266" s="64">
        <v>0</v>
      </c>
      <c r="D266" s="62">
        <v>0</v>
      </c>
      <c r="E266" s="64">
        <v>0</v>
      </c>
      <c r="F266" s="62">
        <v>0</v>
      </c>
      <c r="G266" s="64">
        <v>0</v>
      </c>
      <c r="H266" s="62">
        <v>0</v>
      </c>
      <c r="I266" s="64">
        <v>0</v>
      </c>
      <c r="J266" s="62">
        <v>0</v>
      </c>
      <c r="K266" s="64">
        <v>0</v>
      </c>
      <c r="L266" s="62">
        <v>0</v>
      </c>
      <c r="M266" s="64">
        <v>0</v>
      </c>
      <c r="N266" s="62">
        <v>0</v>
      </c>
    </row>
    <row r="267" spans="1:14" ht="20.100000000000001" customHeight="1" thickBot="1" x14ac:dyDescent="0.25">
      <c r="A267" s="290"/>
      <c r="B267" s="240" t="s">
        <v>146</v>
      </c>
      <c r="C267" s="242">
        <v>0</v>
      </c>
      <c r="D267" s="242">
        <v>0</v>
      </c>
      <c r="E267" s="242">
        <v>0</v>
      </c>
      <c r="F267" s="242">
        <v>0</v>
      </c>
      <c r="G267" s="242">
        <v>0</v>
      </c>
      <c r="H267" s="242">
        <v>0</v>
      </c>
      <c r="I267" s="242">
        <v>0</v>
      </c>
      <c r="J267" s="242">
        <v>0</v>
      </c>
      <c r="K267" s="242">
        <v>0</v>
      </c>
      <c r="L267" s="242">
        <v>1</v>
      </c>
      <c r="M267" s="242">
        <v>0</v>
      </c>
      <c r="N267" s="242">
        <v>1</v>
      </c>
    </row>
    <row r="268" spans="1:14" ht="20.100000000000001" customHeight="1" thickTop="1" x14ac:dyDescent="0.2">
      <c r="B268" s="59" t="s">
        <v>6</v>
      </c>
      <c r="C268" s="60">
        <v>2726</v>
      </c>
      <c r="D268" s="60">
        <v>2826</v>
      </c>
      <c r="E268" s="60">
        <v>3004</v>
      </c>
      <c r="F268" s="60">
        <v>3159</v>
      </c>
      <c r="G268" s="60">
        <v>3386</v>
      </c>
      <c r="H268" s="60">
        <v>3580</v>
      </c>
      <c r="I268" s="60">
        <v>3791</v>
      </c>
      <c r="J268" s="60">
        <v>4033</v>
      </c>
      <c r="K268" s="60">
        <v>4298</v>
      </c>
      <c r="L268" s="60">
        <v>4580</v>
      </c>
      <c r="M268" s="60">
        <v>4798</v>
      </c>
      <c r="N268" s="60">
        <v>4999</v>
      </c>
    </row>
    <row r="269" spans="1:14" ht="20.100000000000001" customHeight="1" x14ac:dyDescent="0.2">
      <c r="B269" s="35"/>
      <c r="C269" s="112"/>
      <c r="D269" s="112"/>
      <c r="E269" s="112"/>
      <c r="F269" s="112"/>
      <c r="G269" s="112"/>
      <c r="H269" s="112"/>
      <c r="I269" s="112"/>
      <c r="J269" s="112"/>
      <c r="K269" s="112"/>
      <c r="L269" s="112"/>
      <c r="M269" s="112"/>
      <c r="N269" s="112"/>
    </row>
    <row r="270" spans="1:14" ht="39.950000000000003" customHeight="1" thickBot="1" x14ac:dyDescent="0.25">
      <c r="A270" s="321" t="s">
        <v>436</v>
      </c>
      <c r="B270" s="321"/>
      <c r="C270" s="321"/>
      <c r="D270" s="321"/>
      <c r="E270" s="321"/>
      <c r="F270" s="321"/>
      <c r="G270" s="321"/>
      <c r="H270" s="321"/>
      <c r="I270" s="321"/>
      <c r="J270" s="321"/>
      <c r="K270" s="321"/>
      <c r="L270" s="321"/>
      <c r="M270" s="321"/>
      <c r="N270" s="321"/>
    </row>
    <row r="271" spans="1:14" ht="32.25" customHeight="1" thickTop="1" thickBot="1" x14ac:dyDescent="0.25">
      <c r="A271" s="209"/>
      <c r="B271" s="99" t="s">
        <v>133</v>
      </c>
      <c r="C271" s="94">
        <v>43921</v>
      </c>
      <c r="D271" s="94">
        <v>44104</v>
      </c>
      <c r="E271" s="94">
        <v>44286</v>
      </c>
      <c r="F271" s="94">
        <v>44469</v>
      </c>
      <c r="G271" s="94">
        <v>44651</v>
      </c>
      <c r="H271" s="94">
        <v>44834</v>
      </c>
      <c r="I271" s="94">
        <v>45016</v>
      </c>
      <c r="J271" s="94">
        <v>45199</v>
      </c>
      <c r="K271" s="94">
        <v>45382</v>
      </c>
      <c r="L271" s="94">
        <v>45565</v>
      </c>
      <c r="M271" s="94">
        <v>45747</v>
      </c>
      <c r="N271" s="94">
        <v>45930</v>
      </c>
    </row>
    <row r="272" spans="1:14" ht="20.100000000000001" customHeight="1" thickTop="1" x14ac:dyDescent="0.2">
      <c r="A272" s="288" t="s">
        <v>282</v>
      </c>
      <c r="B272" s="61" t="s">
        <v>122</v>
      </c>
      <c r="C272" s="64">
        <v>22</v>
      </c>
      <c r="D272" s="62">
        <v>25</v>
      </c>
      <c r="E272" s="64">
        <v>23</v>
      </c>
      <c r="F272" s="62">
        <v>19</v>
      </c>
      <c r="G272" s="64">
        <v>20</v>
      </c>
      <c r="H272" s="62">
        <v>18</v>
      </c>
      <c r="I272" s="64">
        <v>15</v>
      </c>
      <c r="J272" s="62">
        <v>17</v>
      </c>
      <c r="K272" s="64">
        <v>18</v>
      </c>
      <c r="L272" s="62">
        <v>14</v>
      </c>
      <c r="M272" s="64">
        <v>13</v>
      </c>
      <c r="N272" s="117">
        <v>12</v>
      </c>
    </row>
    <row r="273" spans="1:14" ht="20.100000000000001" customHeight="1" x14ac:dyDescent="0.2">
      <c r="A273" s="289"/>
      <c r="B273" s="61" t="s">
        <v>123</v>
      </c>
      <c r="C273" s="64">
        <v>51</v>
      </c>
      <c r="D273" s="62">
        <v>53</v>
      </c>
      <c r="E273" s="64">
        <v>48</v>
      </c>
      <c r="F273" s="62">
        <v>46</v>
      </c>
      <c r="G273" s="64">
        <v>45</v>
      </c>
      <c r="H273" s="62">
        <v>51</v>
      </c>
      <c r="I273" s="64">
        <v>45</v>
      </c>
      <c r="J273" s="62">
        <v>41</v>
      </c>
      <c r="K273" s="64">
        <v>41</v>
      </c>
      <c r="L273" s="62">
        <v>43</v>
      </c>
      <c r="M273" s="64">
        <v>39</v>
      </c>
      <c r="N273" s="130">
        <v>37</v>
      </c>
    </row>
    <row r="274" spans="1:14" ht="20.100000000000001" customHeight="1" x14ac:dyDescent="0.2">
      <c r="A274" s="289"/>
      <c r="B274" s="61" t="s">
        <v>124</v>
      </c>
      <c r="C274" s="64">
        <v>193</v>
      </c>
      <c r="D274" s="62">
        <v>138</v>
      </c>
      <c r="E274" s="64">
        <v>94</v>
      </c>
      <c r="F274" s="62">
        <v>46</v>
      </c>
      <c r="G274" s="64">
        <v>43</v>
      </c>
      <c r="H274" s="62">
        <v>41</v>
      </c>
      <c r="I274" s="64">
        <v>43</v>
      </c>
      <c r="J274" s="62">
        <v>39</v>
      </c>
      <c r="K274" s="64">
        <v>38</v>
      </c>
      <c r="L274" s="62">
        <v>42</v>
      </c>
      <c r="M274" s="64">
        <v>39</v>
      </c>
      <c r="N274" s="62">
        <v>41</v>
      </c>
    </row>
    <row r="275" spans="1:14" ht="20.100000000000001" customHeight="1" x14ac:dyDescent="0.2">
      <c r="A275" s="289"/>
      <c r="B275" s="61" t="s">
        <v>125</v>
      </c>
      <c r="C275" s="64">
        <v>286</v>
      </c>
      <c r="D275" s="62">
        <v>339</v>
      </c>
      <c r="E275" s="64">
        <v>380</v>
      </c>
      <c r="F275" s="62">
        <v>409</v>
      </c>
      <c r="G275" s="64">
        <v>393</v>
      </c>
      <c r="H275" s="62">
        <v>380</v>
      </c>
      <c r="I275" s="64">
        <v>354</v>
      </c>
      <c r="J275" s="62">
        <v>340</v>
      </c>
      <c r="K275" s="64">
        <v>318</v>
      </c>
      <c r="L275" s="62">
        <v>266</v>
      </c>
      <c r="M275" s="64">
        <v>236</v>
      </c>
      <c r="N275" s="62">
        <v>189</v>
      </c>
    </row>
    <row r="276" spans="1:14" ht="20.100000000000001" customHeight="1" x14ac:dyDescent="0.2">
      <c r="A276" s="289"/>
      <c r="B276" s="61" t="s">
        <v>126</v>
      </c>
      <c r="C276" s="64">
        <v>76</v>
      </c>
      <c r="D276" s="62">
        <v>75</v>
      </c>
      <c r="E276" s="64">
        <v>85</v>
      </c>
      <c r="F276" s="62">
        <v>87</v>
      </c>
      <c r="G276" s="64">
        <v>105</v>
      </c>
      <c r="H276" s="62">
        <v>120</v>
      </c>
      <c r="I276" s="64">
        <v>139</v>
      </c>
      <c r="J276" s="62">
        <v>152</v>
      </c>
      <c r="K276" s="64">
        <v>172</v>
      </c>
      <c r="L276" s="62">
        <v>218</v>
      </c>
      <c r="M276" s="64">
        <v>250</v>
      </c>
      <c r="N276" s="62">
        <v>304</v>
      </c>
    </row>
    <row r="277" spans="1:14" ht="20.100000000000001" customHeight="1" x14ac:dyDescent="0.2">
      <c r="A277" s="289"/>
      <c r="B277" s="61" t="s">
        <v>127</v>
      </c>
      <c r="C277" s="64">
        <v>26</v>
      </c>
      <c r="D277" s="62">
        <v>31</v>
      </c>
      <c r="E277" s="64">
        <v>36</v>
      </c>
      <c r="F277" s="62">
        <v>50</v>
      </c>
      <c r="G277" s="64">
        <v>60</v>
      </c>
      <c r="H277" s="62">
        <v>61</v>
      </c>
      <c r="I277" s="64">
        <v>67</v>
      </c>
      <c r="J277" s="62">
        <v>72</v>
      </c>
      <c r="K277" s="64">
        <v>75</v>
      </c>
      <c r="L277" s="62">
        <v>77</v>
      </c>
      <c r="M277" s="64">
        <v>74</v>
      </c>
      <c r="N277" s="62">
        <v>72</v>
      </c>
    </row>
    <row r="278" spans="1:14" ht="20.100000000000001" customHeight="1" x14ac:dyDescent="0.2">
      <c r="A278" s="289"/>
      <c r="B278" s="61" t="s">
        <v>128</v>
      </c>
      <c r="C278" s="64">
        <v>5</v>
      </c>
      <c r="D278" s="62">
        <v>5</v>
      </c>
      <c r="E278" s="64">
        <v>5</v>
      </c>
      <c r="F278" s="62">
        <v>5</v>
      </c>
      <c r="G278" s="64">
        <v>5</v>
      </c>
      <c r="H278" s="62">
        <v>7</v>
      </c>
      <c r="I278" s="64">
        <v>9</v>
      </c>
      <c r="J278" s="62">
        <v>9</v>
      </c>
      <c r="K278" s="64">
        <v>14</v>
      </c>
      <c r="L278" s="62">
        <v>19</v>
      </c>
      <c r="M278" s="64">
        <v>26</v>
      </c>
      <c r="N278" s="62">
        <v>32</v>
      </c>
    </row>
    <row r="279" spans="1:14" ht="20.100000000000001" customHeight="1" x14ac:dyDescent="0.2">
      <c r="A279" s="289"/>
      <c r="B279" s="61" t="s">
        <v>129</v>
      </c>
      <c r="C279" s="64"/>
      <c r="D279" s="62"/>
      <c r="E279" s="64"/>
      <c r="F279" s="62"/>
      <c r="G279" s="64"/>
      <c r="H279" s="62">
        <v>1</v>
      </c>
      <c r="I279" s="64">
        <v>1</v>
      </c>
      <c r="J279" s="62">
        <v>1</v>
      </c>
      <c r="K279" s="64">
        <v>1</v>
      </c>
      <c r="L279" s="62">
        <v>1</v>
      </c>
      <c r="M279" s="64">
        <v>1</v>
      </c>
      <c r="N279" s="62">
        <v>1</v>
      </c>
    </row>
    <row r="280" spans="1:14" ht="20.100000000000001" customHeight="1" x14ac:dyDescent="0.2">
      <c r="A280" s="289"/>
      <c r="B280" s="61" t="s">
        <v>130</v>
      </c>
      <c r="C280" s="64"/>
      <c r="D280" s="62"/>
      <c r="E280" s="64"/>
      <c r="F280" s="62"/>
      <c r="G280" s="64"/>
      <c r="H280" s="62"/>
      <c r="I280" s="64"/>
      <c r="J280" s="62"/>
      <c r="K280" s="64"/>
      <c r="L280" s="62"/>
      <c r="M280" s="64"/>
      <c r="N280" s="62"/>
    </row>
    <row r="281" spans="1:14" ht="20.100000000000001" customHeight="1" x14ac:dyDescent="0.2">
      <c r="A281" s="289"/>
      <c r="B281" s="61" t="s">
        <v>131</v>
      </c>
      <c r="C281" s="64"/>
      <c r="D281" s="62"/>
      <c r="E281" s="64"/>
      <c r="F281" s="62"/>
      <c r="G281" s="64"/>
      <c r="H281" s="62"/>
      <c r="I281" s="64"/>
      <c r="J281" s="62"/>
      <c r="K281" s="64"/>
      <c r="L281" s="62"/>
      <c r="M281" s="64"/>
      <c r="N281" s="62"/>
    </row>
    <row r="282" spans="1:14" ht="20.100000000000001" customHeight="1" thickBot="1" x14ac:dyDescent="0.25">
      <c r="A282" s="289"/>
      <c r="B282" s="124" t="s">
        <v>65</v>
      </c>
      <c r="C282" s="125"/>
      <c r="D282" s="126"/>
      <c r="E282" s="125"/>
      <c r="F282" s="126"/>
      <c r="G282" s="125"/>
      <c r="H282" s="126"/>
      <c r="I282" s="125"/>
      <c r="J282" s="126"/>
      <c r="K282" s="125"/>
      <c r="L282" s="126"/>
      <c r="M282" s="125"/>
      <c r="N282" s="126"/>
    </row>
    <row r="283" spans="1:14" ht="20.100000000000001" customHeight="1" thickTop="1" thickBot="1" x14ac:dyDescent="0.25">
      <c r="A283" s="290"/>
      <c r="B283" s="234" t="s">
        <v>6</v>
      </c>
      <c r="C283" s="149">
        <v>659</v>
      </c>
      <c r="D283" s="149">
        <v>666</v>
      </c>
      <c r="E283" s="149">
        <v>671</v>
      </c>
      <c r="F283" s="149">
        <v>662</v>
      </c>
      <c r="G283" s="149">
        <v>671</v>
      </c>
      <c r="H283" s="149">
        <v>679</v>
      </c>
      <c r="I283" s="149">
        <v>673</v>
      </c>
      <c r="J283" s="149">
        <v>671</v>
      </c>
      <c r="K283" s="149">
        <v>677</v>
      </c>
      <c r="L283" s="149">
        <v>680</v>
      </c>
      <c r="M283" s="149">
        <v>678</v>
      </c>
      <c r="N283" s="149">
        <v>688</v>
      </c>
    </row>
    <row r="284" spans="1:14" ht="20.100000000000001" customHeight="1" thickTop="1" x14ac:dyDescent="0.2">
      <c r="C284" s="44"/>
      <c r="D284" s="44"/>
      <c r="E284" s="44"/>
      <c r="F284" s="44"/>
      <c r="G284" s="44"/>
      <c r="H284" s="44"/>
      <c r="I284" s="44"/>
      <c r="J284" s="26"/>
      <c r="K284" s="26"/>
      <c r="L284" s="1"/>
      <c r="M284" s="50"/>
      <c r="N284" s="1"/>
    </row>
    <row r="285" spans="1:14" ht="39.950000000000003" customHeight="1" thickBot="1" x14ac:dyDescent="0.25">
      <c r="A285" s="321" t="s">
        <v>439</v>
      </c>
      <c r="B285" s="321"/>
      <c r="C285" s="321"/>
      <c r="D285" s="321"/>
      <c r="E285" s="321"/>
      <c r="F285" s="321"/>
      <c r="G285" s="321"/>
      <c r="H285" s="321"/>
      <c r="I285" s="321"/>
      <c r="J285" s="321"/>
      <c r="K285" s="321"/>
      <c r="L285" s="321"/>
      <c r="M285" s="321"/>
      <c r="N285" s="321"/>
    </row>
    <row r="286" spans="1:14" ht="32.25" customHeight="1" thickTop="1" thickBot="1" x14ac:dyDescent="0.25">
      <c r="A286" s="212"/>
      <c r="B286" s="99" t="s">
        <v>133</v>
      </c>
      <c r="C286" s="206">
        <v>43921</v>
      </c>
      <c r="D286" s="206">
        <v>44104</v>
      </c>
      <c r="E286" s="206">
        <v>44286</v>
      </c>
      <c r="F286" s="206">
        <v>44469</v>
      </c>
      <c r="G286" s="206">
        <v>44651</v>
      </c>
      <c r="H286" s="206">
        <v>44834</v>
      </c>
      <c r="I286" s="206">
        <v>45016</v>
      </c>
      <c r="J286" s="206">
        <v>45199</v>
      </c>
      <c r="K286" s="206">
        <v>45382</v>
      </c>
      <c r="L286" s="206">
        <v>45565</v>
      </c>
      <c r="M286" s="206">
        <v>45747</v>
      </c>
      <c r="N286" s="206">
        <v>45930</v>
      </c>
    </row>
    <row r="287" spans="1:14" ht="20.100000000000001" customHeight="1" thickTop="1" x14ac:dyDescent="0.2">
      <c r="A287" s="288" t="s">
        <v>2</v>
      </c>
      <c r="B287" s="61" t="s">
        <v>122</v>
      </c>
      <c r="C287" s="205">
        <v>3</v>
      </c>
      <c r="D287" s="130">
        <v>4</v>
      </c>
      <c r="E287" s="205">
        <v>3</v>
      </c>
      <c r="F287" s="130">
        <v>2</v>
      </c>
      <c r="G287" s="205">
        <v>1</v>
      </c>
      <c r="H287" s="130">
        <v>3</v>
      </c>
      <c r="I287" s="205">
        <v>4</v>
      </c>
      <c r="J287" s="130">
        <v>1</v>
      </c>
      <c r="K287" s="205">
        <v>3</v>
      </c>
      <c r="L287" s="130">
        <v>5</v>
      </c>
      <c r="M287" s="205">
        <v>5</v>
      </c>
      <c r="N287" s="130">
        <v>4</v>
      </c>
    </row>
    <row r="288" spans="1:14" ht="20.100000000000001" customHeight="1" x14ac:dyDescent="0.2">
      <c r="A288" s="289"/>
      <c r="B288" s="61" t="s">
        <v>123</v>
      </c>
      <c r="C288" s="64">
        <v>6</v>
      </c>
      <c r="D288" s="62">
        <v>7</v>
      </c>
      <c r="E288" s="64">
        <v>7</v>
      </c>
      <c r="F288" s="62">
        <v>7</v>
      </c>
      <c r="G288" s="64">
        <v>6</v>
      </c>
      <c r="H288" s="62">
        <v>8</v>
      </c>
      <c r="I288" s="64">
        <v>5</v>
      </c>
      <c r="J288" s="62">
        <v>6</v>
      </c>
      <c r="K288" s="64">
        <v>5</v>
      </c>
      <c r="L288" s="62">
        <v>4</v>
      </c>
      <c r="M288" s="64">
        <v>6</v>
      </c>
      <c r="N288" s="62">
        <v>5</v>
      </c>
    </row>
    <row r="289" spans="1:14" ht="20.100000000000001" customHeight="1" x14ac:dyDescent="0.2">
      <c r="A289" s="289"/>
      <c r="B289" s="61" t="s">
        <v>124</v>
      </c>
      <c r="C289" s="64">
        <v>2</v>
      </c>
      <c r="D289" s="62">
        <v>3</v>
      </c>
      <c r="E289" s="64">
        <v>3</v>
      </c>
      <c r="F289" s="62">
        <v>4</v>
      </c>
      <c r="G289" s="64">
        <v>6</v>
      </c>
      <c r="H289" s="62">
        <v>7</v>
      </c>
      <c r="I289" s="64">
        <v>6</v>
      </c>
      <c r="J289" s="62">
        <v>4</v>
      </c>
      <c r="K289" s="64">
        <v>5</v>
      </c>
      <c r="L289" s="62">
        <v>7</v>
      </c>
      <c r="M289" s="64">
        <v>5</v>
      </c>
      <c r="N289" s="62">
        <v>5</v>
      </c>
    </row>
    <row r="290" spans="1:14" ht="20.100000000000001" customHeight="1" x14ac:dyDescent="0.2">
      <c r="A290" s="289"/>
      <c r="B290" s="61" t="s">
        <v>125</v>
      </c>
      <c r="C290" s="64">
        <v>6</v>
      </c>
      <c r="D290" s="62">
        <v>6</v>
      </c>
      <c r="E290" s="64">
        <v>8</v>
      </c>
      <c r="F290" s="62">
        <v>8</v>
      </c>
      <c r="G290" s="64">
        <v>8</v>
      </c>
      <c r="H290" s="62">
        <v>8</v>
      </c>
      <c r="I290" s="64">
        <v>9</v>
      </c>
      <c r="J290" s="62">
        <v>9</v>
      </c>
      <c r="K290" s="64">
        <v>10</v>
      </c>
      <c r="L290" s="62">
        <v>9</v>
      </c>
      <c r="M290" s="64">
        <v>10</v>
      </c>
      <c r="N290" s="62">
        <v>12</v>
      </c>
    </row>
    <row r="291" spans="1:14" ht="20.100000000000001" customHeight="1" x14ac:dyDescent="0.2">
      <c r="A291" s="289"/>
      <c r="B291" s="61" t="s">
        <v>126</v>
      </c>
      <c r="C291" s="64">
        <v>4</v>
      </c>
      <c r="D291" s="62">
        <v>4</v>
      </c>
      <c r="E291" s="64">
        <v>5</v>
      </c>
      <c r="F291" s="62">
        <v>4</v>
      </c>
      <c r="G291" s="64">
        <v>3</v>
      </c>
      <c r="H291" s="62">
        <v>3</v>
      </c>
      <c r="I291" s="64">
        <v>4</v>
      </c>
      <c r="J291" s="62">
        <v>4</v>
      </c>
      <c r="K291" s="64">
        <v>5</v>
      </c>
      <c r="L291" s="62">
        <v>6</v>
      </c>
      <c r="M291" s="64">
        <v>6</v>
      </c>
      <c r="N291" s="62">
        <v>6</v>
      </c>
    </row>
    <row r="292" spans="1:14" ht="20.100000000000001" customHeight="1" x14ac:dyDescent="0.2">
      <c r="A292" s="289"/>
      <c r="B292" s="61" t="s">
        <v>127</v>
      </c>
      <c r="C292" s="64">
        <v>1</v>
      </c>
      <c r="D292" s="62">
        <v>1</v>
      </c>
      <c r="E292" s="64">
        <v>1</v>
      </c>
      <c r="F292" s="62">
        <v>2</v>
      </c>
      <c r="G292" s="64">
        <v>3</v>
      </c>
      <c r="H292" s="62">
        <v>2</v>
      </c>
      <c r="I292" s="64">
        <v>3</v>
      </c>
      <c r="J292" s="62">
        <v>4</v>
      </c>
      <c r="K292" s="64">
        <v>4</v>
      </c>
      <c r="L292" s="62">
        <v>4</v>
      </c>
      <c r="M292" s="64">
        <v>4</v>
      </c>
      <c r="N292" s="62">
        <v>4</v>
      </c>
    </row>
    <row r="293" spans="1:14" ht="20.100000000000001" customHeight="1" x14ac:dyDescent="0.2">
      <c r="A293" s="289"/>
      <c r="B293" s="61" t="s">
        <v>128</v>
      </c>
      <c r="C293" s="64">
        <v>1</v>
      </c>
      <c r="D293" s="62">
        <v>1</v>
      </c>
      <c r="E293" s="64">
        <v>1</v>
      </c>
      <c r="F293" s="62">
        <v>1</v>
      </c>
      <c r="G293" s="64">
        <v>1</v>
      </c>
      <c r="H293" s="62"/>
      <c r="I293" s="64"/>
      <c r="J293" s="62"/>
      <c r="K293" s="64"/>
      <c r="L293" s="62"/>
      <c r="M293" s="64"/>
      <c r="N293" s="62"/>
    </row>
    <row r="294" spans="1:14" ht="20.100000000000001" customHeight="1" x14ac:dyDescent="0.2">
      <c r="A294" s="289"/>
      <c r="B294" s="61" t="s">
        <v>129</v>
      </c>
      <c r="C294" s="64"/>
      <c r="D294" s="62"/>
      <c r="E294" s="64"/>
      <c r="F294" s="62"/>
      <c r="G294" s="64"/>
      <c r="H294" s="62">
        <v>1</v>
      </c>
      <c r="I294" s="64">
        <v>1</v>
      </c>
      <c r="J294" s="62">
        <v>1</v>
      </c>
      <c r="K294" s="64">
        <v>1</v>
      </c>
      <c r="L294" s="62">
        <v>1</v>
      </c>
      <c r="M294" s="64">
        <v>1</v>
      </c>
      <c r="N294" s="62">
        <v>1</v>
      </c>
    </row>
    <row r="295" spans="1:14" ht="20.100000000000001" customHeight="1" x14ac:dyDescent="0.2">
      <c r="A295" s="289"/>
      <c r="B295" s="61" t="s">
        <v>130</v>
      </c>
      <c r="C295" s="64"/>
      <c r="D295" s="62"/>
      <c r="E295" s="64"/>
      <c r="F295" s="62"/>
      <c r="G295" s="64"/>
      <c r="H295" s="62"/>
      <c r="I295" s="64"/>
      <c r="J295" s="62"/>
      <c r="K295" s="64"/>
      <c r="L295" s="62"/>
      <c r="M295" s="64"/>
      <c r="N295" s="62"/>
    </row>
    <row r="296" spans="1:14" ht="20.100000000000001" customHeight="1" x14ac:dyDescent="0.2">
      <c r="A296" s="289"/>
      <c r="B296" s="124" t="s">
        <v>131</v>
      </c>
      <c r="C296" s="64"/>
      <c r="D296" s="62"/>
      <c r="E296" s="64"/>
      <c r="F296" s="62"/>
      <c r="G296" s="64"/>
      <c r="H296" s="62"/>
      <c r="I296" s="64"/>
      <c r="J296" s="62"/>
      <c r="K296" s="64"/>
      <c r="L296" s="62"/>
      <c r="M296" s="64"/>
      <c r="N296" s="62"/>
    </row>
    <row r="297" spans="1:14" ht="20.100000000000001" customHeight="1" x14ac:dyDescent="0.2">
      <c r="A297" s="289"/>
      <c r="B297" s="124" t="s">
        <v>65</v>
      </c>
      <c r="C297" s="64"/>
      <c r="D297" s="62"/>
      <c r="E297" s="64"/>
      <c r="F297" s="62"/>
      <c r="G297" s="64"/>
      <c r="H297" s="62"/>
      <c r="I297" s="64"/>
      <c r="J297" s="62"/>
      <c r="K297" s="64"/>
      <c r="L297" s="62"/>
      <c r="M297" s="64"/>
      <c r="N297" s="62"/>
    </row>
    <row r="298" spans="1:14" ht="20.100000000000001" customHeight="1" thickBot="1" x14ac:dyDescent="0.25">
      <c r="A298" s="290"/>
      <c r="B298" s="240" t="s">
        <v>146</v>
      </c>
      <c r="C298" s="242">
        <v>23</v>
      </c>
      <c r="D298" s="242">
        <v>26</v>
      </c>
      <c r="E298" s="242">
        <v>28</v>
      </c>
      <c r="F298" s="242">
        <v>28</v>
      </c>
      <c r="G298" s="242">
        <v>28</v>
      </c>
      <c r="H298" s="242">
        <v>32</v>
      </c>
      <c r="I298" s="242">
        <v>32</v>
      </c>
      <c r="J298" s="242">
        <v>29</v>
      </c>
      <c r="K298" s="242">
        <v>33</v>
      </c>
      <c r="L298" s="242">
        <v>36</v>
      </c>
      <c r="M298" s="242">
        <v>37</v>
      </c>
      <c r="N298" s="242">
        <v>37</v>
      </c>
    </row>
    <row r="299" spans="1:14" ht="20.100000000000001" customHeight="1" thickTop="1" x14ac:dyDescent="0.2">
      <c r="A299" s="288" t="s">
        <v>3</v>
      </c>
      <c r="B299" s="61" t="s">
        <v>122</v>
      </c>
      <c r="C299" s="64">
        <v>19</v>
      </c>
      <c r="D299" s="62">
        <v>21</v>
      </c>
      <c r="E299" s="64">
        <v>20</v>
      </c>
      <c r="F299" s="62">
        <v>17</v>
      </c>
      <c r="G299" s="64">
        <v>19</v>
      </c>
      <c r="H299" s="62">
        <v>15</v>
      </c>
      <c r="I299" s="64">
        <v>11</v>
      </c>
      <c r="J299" s="62">
        <v>16</v>
      </c>
      <c r="K299" s="64">
        <v>15</v>
      </c>
      <c r="L299" s="62">
        <v>9</v>
      </c>
      <c r="M299" s="64">
        <v>8</v>
      </c>
      <c r="N299" s="62">
        <v>8</v>
      </c>
    </row>
    <row r="300" spans="1:14" ht="20.100000000000001" customHeight="1" x14ac:dyDescent="0.2">
      <c r="A300" s="289"/>
      <c r="B300" s="61" t="s">
        <v>123</v>
      </c>
      <c r="C300" s="64">
        <v>45</v>
      </c>
      <c r="D300" s="62">
        <v>46</v>
      </c>
      <c r="E300" s="64">
        <v>41</v>
      </c>
      <c r="F300" s="62">
        <v>38</v>
      </c>
      <c r="G300" s="64">
        <v>38</v>
      </c>
      <c r="H300" s="62">
        <v>42</v>
      </c>
      <c r="I300" s="64">
        <v>39</v>
      </c>
      <c r="J300" s="62">
        <v>35</v>
      </c>
      <c r="K300" s="64">
        <v>36</v>
      </c>
      <c r="L300" s="62">
        <v>39</v>
      </c>
      <c r="M300" s="64">
        <v>33</v>
      </c>
      <c r="N300" s="62">
        <v>32</v>
      </c>
    </row>
    <row r="301" spans="1:14" ht="20.100000000000001" customHeight="1" x14ac:dyDescent="0.2">
      <c r="A301" s="289"/>
      <c r="B301" s="61" t="s">
        <v>124</v>
      </c>
      <c r="C301" s="64">
        <v>190</v>
      </c>
      <c r="D301" s="62">
        <v>134</v>
      </c>
      <c r="E301" s="64">
        <v>90</v>
      </c>
      <c r="F301" s="62">
        <v>42</v>
      </c>
      <c r="G301" s="64">
        <v>37</v>
      </c>
      <c r="H301" s="62">
        <v>34</v>
      </c>
      <c r="I301" s="64">
        <v>37</v>
      </c>
      <c r="J301" s="62">
        <v>34</v>
      </c>
      <c r="K301" s="64">
        <v>33</v>
      </c>
      <c r="L301" s="62">
        <v>35</v>
      </c>
      <c r="M301" s="64">
        <v>34</v>
      </c>
      <c r="N301" s="62">
        <v>36</v>
      </c>
    </row>
    <row r="302" spans="1:14" ht="20.100000000000001" customHeight="1" x14ac:dyDescent="0.2">
      <c r="A302" s="289"/>
      <c r="B302" s="61" t="s">
        <v>125</v>
      </c>
      <c r="C302" s="64">
        <v>279</v>
      </c>
      <c r="D302" s="62">
        <v>332</v>
      </c>
      <c r="E302" s="64">
        <v>372</v>
      </c>
      <c r="F302" s="62">
        <v>400</v>
      </c>
      <c r="G302" s="64">
        <v>384</v>
      </c>
      <c r="H302" s="62">
        <v>371</v>
      </c>
      <c r="I302" s="64">
        <v>344</v>
      </c>
      <c r="J302" s="62">
        <v>330</v>
      </c>
      <c r="K302" s="64">
        <v>307</v>
      </c>
      <c r="L302" s="62">
        <v>256</v>
      </c>
      <c r="M302" s="64">
        <v>225</v>
      </c>
      <c r="N302" s="62">
        <v>175</v>
      </c>
    </row>
    <row r="303" spans="1:14" ht="20.100000000000001" customHeight="1" x14ac:dyDescent="0.2">
      <c r="A303" s="289"/>
      <c r="B303" s="61" t="s">
        <v>126</v>
      </c>
      <c r="C303" s="64">
        <v>72</v>
      </c>
      <c r="D303" s="62">
        <v>71</v>
      </c>
      <c r="E303" s="64">
        <v>79</v>
      </c>
      <c r="F303" s="62">
        <v>82</v>
      </c>
      <c r="G303" s="64">
        <v>101</v>
      </c>
      <c r="H303" s="62">
        <v>117</v>
      </c>
      <c r="I303" s="64">
        <v>135</v>
      </c>
      <c r="J303" s="62">
        <v>148</v>
      </c>
      <c r="K303" s="64">
        <v>167</v>
      </c>
      <c r="L303" s="62">
        <v>212</v>
      </c>
      <c r="M303" s="64">
        <v>244</v>
      </c>
      <c r="N303" s="62">
        <v>298</v>
      </c>
    </row>
    <row r="304" spans="1:14" ht="20.100000000000001" customHeight="1" x14ac:dyDescent="0.2">
      <c r="A304" s="289"/>
      <c r="B304" s="61" t="s">
        <v>127</v>
      </c>
      <c r="C304" s="64">
        <v>25</v>
      </c>
      <c r="D304" s="62">
        <v>30</v>
      </c>
      <c r="E304" s="64">
        <v>35</v>
      </c>
      <c r="F304" s="62">
        <v>48</v>
      </c>
      <c r="G304" s="64">
        <v>57</v>
      </c>
      <c r="H304" s="62">
        <v>59</v>
      </c>
      <c r="I304" s="64">
        <v>64</v>
      </c>
      <c r="J304" s="62">
        <v>68</v>
      </c>
      <c r="K304" s="64">
        <v>71</v>
      </c>
      <c r="L304" s="62">
        <v>73</v>
      </c>
      <c r="M304" s="64">
        <v>70</v>
      </c>
      <c r="N304" s="62">
        <v>68</v>
      </c>
    </row>
    <row r="305" spans="1:14" ht="20.100000000000001" customHeight="1" x14ac:dyDescent="0.2">
      <c r="A305" s="289"/>
      <c r="B305" s="61" t="s">
        <v>128</v>
      </c>
      <c r="C305" s="64">
        <v>4</v>
      </c>
      <c r="D305" s="62">
        <v>4</v>
      </c>
      <c r="E305" s="64">
        <v>4</v>
      </c>
      <c r="F305" s="62">
        <v>4</v>
      </c>
      <c r="G305" s="64">
        <v>4</v>
      </c>
      <c r="H305" s="62">
        <v>7</v>
      </c>
      <c r="I305" s="64">
        <v>9</v>
      </c>
      <c r="J305" s="62">
        <v>9</v>
      </c>
      <c r="K305" s="64">
        <v>14</v>
      </c>
      <c r="L305" s="62">
        <v>19</v>
      </c>
      <c r="M305" s="64">
        <v>26</v>
      </c>
      <c r="N305" s="62">
        <v>32</v>
      </c>
    </row>
    <row r="306" spans="1:14" ht="20.100000000000001" customHeight="1" x14ac:dyDescent="0.2">
      <c r="A306" s="289"/>
      <c r="B306" s="61" t="s">
        <v>129</v>
      </c>
      <c r="C306" s="64"/>
      <c r="D306" s="62"/>
      <c r="E306" s="64"/>
      <c r="F306" s="62"/>
      <c r="G306" s="64"/>
      <c r="H306" s="62"/>
      <c r="I306" s="64"/>
      <c r="J306" s="62"/>
      <c r="K306" s="64"/>
      <c r="L306" s="62"/>
      <c r="M306" s="64"/>
      <c r="N306" s="62"/>
    </row>
    <row r="307" spans="1:14" ht="20.100000000000001" customHeight="1" x14ac:dyDescent="0.2">
      <c r="A307" s="289"/>
      <c r="B307" s="61" t="s">
        <v>130</v>
      </c>
      <c r="C307" s="64"/>
      <c r="D307" s="62"/>
      <c r="E307" s="64"/>
      <c r="F307" s="62"/>
      <c r="G307" s="64"/>
      <c r="H307" s="62"/>
      <c r="I307" s="64"/>
      <c r="J307" s="62"/>
      <c r="K307" s="64"/>
      <c r="L307" s="62"/>
      <c r="M307" s="64"/>
      <c r="N307" s="62"/>
    </row>
    <row r="308" spans="1:14" ht="20.100000000000001" customHeight="1" x14ac:dyDescent="0.2">
      <c r="A308" s="289"/>
      <c r="B308" s="61" t="s">
        <v>131</v>
      </c>
      <c r="C308" s="64"/>
      <c r="D308" s="62"/>
      <c r="E308" s="64"/>
      <c r="F308" s="62"/>
      <c r="G308" s="64"/>
      <c r="H308" s="62"/>
      <c r="I308" s="64"/>
      <c r="J308" s="62"/>
      <c r="K308" s="64"/>
      <c r="L308" s="62"/>
      <c r="M308" s="64"/>
      <c r="N308" s="62"/>
    </row>
    <row r="309" spans="1:14" ht="20.100000000000001" customHeight="1" x14ac:dyDescent="0.2">
      <c r="A309" s="289"/>
      <c r="B309" s="61" t="s">
        <v>65</v>
      </c>
      <c r="C309" s="64"/>
      <c r="D309" s="62"/>
      <c r="E309" s="64"/>
      <c r="F309" s="62"/>
      <c r="G309" s="64"/>
      <c r="H309" s="62"/>
      <c r="I309" s="64"/>
      <c r="J309" s="62"/>
      <c r="K309" s="64"/>
      <c r="L309" s="62"/>
      <c r="M309" s="64"/>
      <c r="N309" s="62"/>
    </row>
    <row r="310" spans="1:14" ht="20.100000000000001" customHeight="1" thickBot="1" x14ac:dyDescent="0.25">
      <c r="A310" s="290"/>
      <c r="B310" s="240" t="s">
        <v>146</v>
      </c>
      <c r="C310" s="242">
        <v>634</v>
      </c>
      <c r="D310" s="242">
        <v>638</v>
      </c>
      <c r="E310" s="242">
        <v>641</v>
      </c>
      <c r="F310" s="242">
        <v>631</v>
      </c>
      <c r="G310" s="242">
        <v>640</v>
      </c>
      <c r="H310" s="242">
        <v>645</v>
      </c>
      <c r="I310" s="242">
        <v>639</v>
      </c>
      <c r="J310" s="242">
        <v>640</v>
      </c>
      <c r="K310" s="242">
        <v>643</v>
      </c>
      <c r="L310" s="242">
        <v>643</v>
      </c>
      <c r="M310" s="242">
        <v>640</v>
      </c>
      <c r="N310" s="242">
        <v>649</v>
      </c>
    </row>
    <row r="311" spans="1:14" ht="20.100000000000001" customHeight="1" thickTop="1" x14ac:dyDescent="0.2">
      <c r="A311" s="296" t="s">
        <v>4</v>
      </c>
      <c r="B311" s="61" t="s">
        <v>122</v>
      </c>
      <c r="C311" s="64"/>
      <c r="D311" s="62"/>
      <c r="E311" s="64"/>
      <c r="F311" s="62"/>
      <c r="G311" s="64"/>
      <c r="H311" s="62"/>
      <c r="I311" s="64"/>
      <c r="J311" s="62"/>
      <c r="K311" s="64"/>
      <c r="L311" s="62"/>
      <c r="M311" s="64"/>
      <c r="N311" s="62"/>
    </row>
    <row r="312" spans="1:14" ht="20.100000000000001" customHeight="1" x14ac:dyDescent="0.2">
      <c r="A312" s="291"/>
      <c r="B312" s="61" t="s">
        <v>123</v>
      </c>
      <c r="C312" s="64"/>
      <c r="D312" s="62"/>
      <c r="E312" s="64"/>
      <c r="F312" s="62">
        <v>1</v>
      </c>
      <c r="G312" s="64">
        <v>1</v>
      </c>
      <c r="H312" s="62">
        <v>1</v>
      </c>
      <c r="I312" s="64">
        <v>1</v>
      </c>
      <c r="J312" s="62"/>
      <c r="K312" s="64"/>
      <c r="L312" s="62"/>
      <c r="M312" s="64"/>
      <c r="N312" s="62"/>
    </row>
    <row r="313" spans="1:14" ht="20.100000000000001" customHeight="1" x14ac:dyDescent="0.2">
      <c r="A313" s="291"/>
      <c r="B313" s="61" t="s">
        <v>124</v>
      </c>
      <c r="C313" s="64">
        <v>1</v>
      </c>
      <c r="D313" s="62">
        <v>1</v>
      </c>
      <c r="E313" s="64">
        <v>1</v>
      </c>
      <c r="F313" s="62"/>
      <c r="G313" s="64"/>
      <c r="H313" s="62"/>
      <c r="I313" s="64"/>
      <c r="J313" s="62">
        <v>1</v>
      </c>
      <c r="K313" s="64"/>
      <c r="L313" s="62"/>
      <c r="M313" s="64"/>
      <c r="N313" s="62"/>
    </row>
    <row r="314" spans="1:14" ht="20.100000000000001" customHeight="1" x14ac:dyDescent="0.2">
      <c r="A314" s="291"/>
      <c r="B314" s="61" t="s">
        <v>125</v>
      </c>
      <c r="C314" s="64">
        <v>1</v>
      </c>
      <c r="D314" s="62">
        <v>1</v>
      </c>
      <c r="E314" s="64"/>
      <c r="F314" s="62">
        <v>1</v>
      </c>
      <c r="G314" s="64">
        <v>1</v>
      </c>
      <c r="H314" s="62">
        <v>1</v>
      </c>
      <c r="I314" s="64">
        <v>1</v>
      </c>
      <c r="J314" s="62">
        <v>1</v>
      </c>
      <c r="K314" s="64">
        <v>1</v>
      </c>
      <c r="L314" s="62">
        <v>1</v>
      </c>
      <c r="M314" s="64">
        <v>1</v>
      </c>
      <c r="N314" s="62">
        <v>2</v>
      </c>
    </row>
    <row r="315" spans="1:14" ht="20.100000000000001" customHeight="1" x14ac:dyDescent="0.2">
      <c r="A315" s="291"/>
      <c r="B315" s="61" t="s">
        <v>126</v>
      </c>
      <c r="C315" s="64"/>
      <c r="D315" s="62"/>
      <c r="E315" s="64">
        <v>1</v>
      </c>
      <c r="F315" s="62">
        <v>1</v>
      </c>
      <c r="G315" s="64">
        <v>1</v>
      </c>
      <c r="H315" s="62"/>
      <c r="I315" s="64"/>
      <c r="J315" s="62"/>
      <c r="K315" s="64"/>
      <c r="L315" s="62"/>
      <c r="M315" s="64"/>
      <c r="N315" s="62"/>
    </row>
    <row r="316" spans="1:14" ht="20.100000000000001" customHeight="1" x14ac:dyDescent="0.2">
      <c r="A316" s="291"/>
      <c r="B316" s="61" t="s">
        <v>127</v>
      </c>
      <c r="C316" s="64"/>
      <c r="D316" s="62"/>
      <c r="E316" s="64"/>
      <c r="F316" s="62"/>
      <c r="G316" s="64"/>
      <c r="H316" s="62"/>
      <c r="I316" s="64"/>
      <c r="J316" s="62"/>
      <c r="K316" s="64"/>
      <c r="L316" s="62"/>
      <c r="M316" s="64"/>
      <c r="N316" s="62"/>
    </row>
    <row r="317" spans="1:14" ht="20.100000000000001" customHeight="1" x14ac:dyDescent="0.2">
      <c r="A317" s="291"/>
      <c r="B317" s="61" t="s">
        <v>128</v>
      </c>
      <c r="C317" s="64"/>
      <c r="D317" s="62"/>
      <c r="E317" s="64"/>
      <c r="F317" s="62"/>
      <c r="G317" s="64"/>
      <c r="H317" s="62"/>
      <c r="I317" s="64"/>
      <c r="J317" s="62"/>
      <c r="K317" s="64"/>
      <c r="L317" s="62"/>
      <c r="M317" s="64"/>
      <c r="N317" s="62"/>
    </row>
    <row r="318" spans="1:14" ht="20.100000000000001" customHeight="1" x14ac:dyDescent="0.2">
      <c r="A318" s="291"/>
      <c r="B318" s="61" t="s">
        <v>129</v>
      </c>
      <c r="C318" s="64"/>
      <c r="D318" s="62"/>
      <c r="E318" s="64"/>
      <c r="F318" s="62"/>
      <c r="G318" s="64"/>
      <c r="H318" s="62"/>
      <c r="I318" s="64"/>
      <c r="J318" s="62"/>
      <c r="K318" s="64"/>
      <c r="L318" s="62"/>
      <c r="M318" s="64"/>
      <c r="N318" s="62"/>
    </row>
    <row r="319" spans="1:14" ht="20.100000000000001" customHeight="1" x14ac:dyDescent="0.2">
      <c r="A319" s="291"/>
      <c r="B319" s="61" t="s">
        <v>130</v>
      </c>
      <c r="C319" s="64"/>
      <c r="D319" s="62"/>
      <c r="E319" s="64"/>
      <c r="F319" s="62"/>
      <c r="G319" s="64"/>
      <c r="H319" s="62"/>
      <c r="I319" s="64"/>
      <c r="J319" s="62"/>
      <c r="K319" s="64"/>
      <c r="L319" s="62"/>
      <c r="M319" s="64"/>
      <c r="N319" s="62"/>
    </row>
    <row r="320" spans="1:14" ht="20.100000000000001" customHeight="1" x14ac:dyDescent="0.2">
      <c r="A320" s="291"/>
      <c r="B320" s="61" t="s">
        <v>131</v>
      </c>
      <c r="C320" s="64"/>
      <c r="D320" s="62"/>
      <c r="E320" s="64"/>
      <c r="F320" s="62"/>
      <c r="G320" s="64"/>
      <c r="H320" s="62"/>
      <c r="I320" s="64"/>
      <c r="J320" s="62"/>
      <c r="K320" s="64"/>
      <c r="L320" s="62"/>
      <c r="M320" s="64"/>
      <c r="N320" s="62"/>
    </row>
    <row r="321" spans="1:14" ht="20.100000000000001" customHeight="1" x14ac:dyDescent="0.2">
      <c r="A321" s="291"/>
      <c r="B321" s="61" t="s">
        <v>65</v>
      </c>
      <c r="C321" s="64"/>
      <c r="D321" s="62"/>
      <c r="E321" s="64"/>
      <c r="F321" s="62"/>
      <c r="G321" s="64"/>
      <c r="H321" s="62"/>
      <c r="I321" s="64"/>
      <c r="J321" s="62"/>
      <c r="K321" s="64"/>
      <c r="L321" s="62"/>
      <c r="M321" s="64"/>
      <c r="N321" s="62"/>
    </row>
    <row r="322" spans="1:14" ht="20.100000000000001" customHeight="1" thickBot="1" x14ac:dyDescent="0.25">
      <c r="A322" s="292"/>
      <c r="B322" s="240" t="s">
        <v>146</v>
      </c>
      <c r="C322" s="242">
        <v>2</v>
      </c>
      <c r="D322" s="242">
        <v>2</v>
      </c>
      <c r="E322" s="242">
        <v>2</v>
      </c>
      <c r="F322" s="242">
        <v>3</v>
      </c>
      <c r="G322" s="242">
        <v>3</v>
      </c>
      <c r="H322" s="242">
        <v>2</v>
      </c>
      <c r="I322" s="242">
        <v>2</v>
      </c>
      <c r="J322" s="242">
        <v>2</v>
      </c>
      <c r="K322" s="242">
        <v>1</v>
      </c>
      <c r="L322" s="242">
        <v>1</v>
      </c>
      <c r="M322" s="242">
        <v>1</v>
      </c>
      <c r="N322" s="242">
        <v>2</v>
      </c>
    </row>
    <row r="323" spans="1:14" ht="20.100000000000001" customHeight="1" thickTop="1" x14ac:dyDescent="0.2">
      <c r="A323" s="288" t="s">
        <v>5</v>
      </c>
      <c r="B323" s="61" t="s">
        <v>122</v>
      </c>
      <c r="C323" s="64"/>
      <c r="D323" s="62"/>
      <c r="E323" s="64"/>
      <c r="F323" s="62"/>
      <c r="G323" s="64"/>
      <c r="H323" s="62"/>
      <c r="I323" s="64"/>
      <c r="J323" s="62"/>
      <c r="K323" s="64"/>
      <c r="L323" s="62"/>
      <c r="M323" s="64"/>
      <c r="N323" s="62"/>
    </row>
    <row r="324" spans="1:14" ht="20.100000000000001" customHeight="1" x14ac:dyDescent="0.2">
      <c r="A324" s="289"/>
      <c r="B324" s="61" t="s">
        <v>123</v>
      </c>
      <c r="C324" s="64"/>
      <c r="D324" s="62"/>
      <c r="E324" s="64"/>
      <c r="F324" s="62"/>
      <c r="G324" s="64"/>
      <c r="H324" s="62"/>
      <c r="I324" s="64"/>
      <c r="J324" s="62"/>
      <c r="K324" s="64"/>
      <c r="L324" s="62"/>
      <c r="M324" s="64"/>
      <c r="N324" s="62"/>
    </row>
    <row r="325" spans="1:14" ht="20.100000000000001" customHeight="1" x14ac:dyDescent="0.2">
      <c r="A325" s="289"/>
      <c r="B325" s="61" t="s">
        <v>124</v>
      </c>
      <c r="C325" s="64"/>
      <c r="D325" s="62"/>
      <c r="E325" s="64"/>
      <c r="F325" s="62"/>
      <c r="G325" s="64"/>
      <c r="H325" s="62"/>
      <c r="I325" s="64"/>
      <c r="J325" s="62"/>
      <c r="K325" s="64"/>
      <c r="L325" s="62"/>
      <c r="M325" s="64"/>
      <c r="N325" s="62"/>
    </row>
    <row r="326" spans="1:14" ht="20.100000000000001" customHeight="1" x14ac:dyDescent="0.2">
      <c r="A326" s="289"/>
      <c r="B326" s="61" t="s">
        <v>125</v>
      </c>
      <c r="C326" s="64"/>
      <c r="D326" s="62"/>
      <c r="E326" s="64"/>
      <c r="F326" s="62"/>
      <c r="G326" s="64"/>
      <c r="H326" s="62"/>
      <c r="I326" s="64"/>
      <c r="J326" s="62"/>
      <c r="K326" s="64"/>
      <c r="L326" s="62"/>
      <c r="M326" s="64"/>
      <c r="N326" s="62"/>
    </row>
    <row r="327" spans="1:14" ht="20.100000000000001" customHeight="1" x14ac:dyDescent="0.2">
      <c r="A327" s="289"/>
      <c r="B327" s="61" t="s">
        <v>126</v>
      </c>
      <c r="C327" s="64"/>
      <c r="D327" s="62"/>
      <c r="E327" s="64"/>
      <c r="F327" s="62"/>
      <c r="G327" s="64"/>
      <c r="H327" s="62"/>
      <c r="I327" s="64"/>
      <c r="J327" s="62"/>
      <c r="K327" s="64"/>
      <c r="L327" s="62"/>
      <c r="M327" s="64"/>
      <c r="N327" s="62"/>
    </row>
    <row r="328" spans="1:14" ht="20.100000000000001" customHeight="1" x14ac:dyDescent="0.2">
      <c r="A328" s="289"/>
      <c r="B328" s="61" t="s">
        <v>127</v>
      </c>
      <c r="C328" s="64"/>
      <c r="D328" s="62"/>
      <c r="E328" s="64"/>
      <c r="F328" s="62"/>
      <c r="G328" s="64"/>
      <c r="H328" s="62"/>
      <c r="I328" s="64"/>
      <c r="J328" s="62"/>
      <c r="K328" s="64"/>
      <c r="L328" s="62"/>
      <c r="M328" s="64"/>
      <c r="N328" s="62"/>
    </row>
    <row r="329" spans="1:14" ht="20.100000000000001" customHeight="1" x14ac:dyDescent="0.2">
      <c r="A329" s="289"/>
      <c r="B329" s="61" t="s">
        <v>128</v>
      </c>
      <c r="C329" s="64"/>
      <c r="D329" s="62"/>
      <c r="E329" s="64"/>
      <c r="F329" s="62"/>
      <c r="G329" s="64"/>
      <c r="H329" s="62"/>
      <c r="I329" s="64"/>
      <c r="J329" s="62"/>
      <c r="K329" s="64"/>
      <c r="L329" s="62"/>
      <c r="M329" s="64"/>
      <c r="N329" s="62"/>
    </row>
    <row r="330" spans="1:14" ht="20.100000000000001" customHeight="1" x14ac:dyDescent="0.2">
      <c r="A330" s="289"/>
      <c r="B330" s="61" t="s">
        <v>129</v>
      </c>
      <c r="C330" s="64"/>
      <c r="D330" s="62"/>
      <c r="E330" s="64"/>
      <c r="F330" s="62"/>
      <c r="G330" s="64"/>
      <c r="H330" s="62"/>
      <c r="I330" s="64"/>
      <c r="J330" s="62"/>
      <c r="K330" s="64"/>
      <c r="L330" s="62"/>
      <c r="M330" s="64"/>
      <c r="N330" s="62"/>
    </row>
    <row r="331" spans="1:14" ht="20.100000000000001" customHeight="1" x14ac:dyDescent="0.2">
      <c r="A331" s="289"/>
      <c r="B331" s="61" t="s">
        <v>130</v>
      </c>
      <c r="C331" s="64"/>
      <c r="D331" s="62"/>
      <c r="E331" s="64"/>
      <c r="F331" s="62"/>
      <c r="G331" s="64"/>
      <c r="H331" s="62"/>
      <c r="I331" s="64"/>
      <c r="J331" s="62"/>
      <c r="K331" s="64"/>
      <c r="L331" s="62"/>
      <c r="M331" s="64"/>
      <c r="N331" s="62"/>
    </row>
    <row r="332" spans="1:14" ht="20.100000000000001" customHeight="1" x14ac:dyDescent="0.2">
      <c r="A332" s="289"/>
      <c r="B332" s="61" t="s">
        <v>131</v>
      </c>
      <c r="C332" s="64"/>
      <c r="D332" s="62"/>
      <c r="E332" s="64"/>
      <c r="F332" s="62"/>
      <c r="G332" s="64"/>
      <c r="H332" s="62"/>
      <c r="I332" s="64"/>
      <c r="J332" s="62"/>
      <c r="K332" s="64"/>
      <c r="L332" s="62"/>
      <c r="M332" s="64"/>
      <c r="N332" s="62"/>
    </row>
    <row r="333" spans="1:14" ht="20.100000000000001" customHeight="1" x14ac:dyDescent="0.2">
      <c r="A333" s="289"/>
      <c r="B333" s="61" t="s">
        <v>65</v>
      </c>
      <c r="C333" s="64"/>
      <c r="D333" s="62"/>
      <c r="E333" s="64"/>
      <c r="F333" s="62"/>
      <c r="G333" s="64"/>
      <c r="H333" s="62"/>
      <c r="I333" s="64"/>
      <c r="J333" s="62"/>
      <c r="K333" s="64"/>
      <c r="L333" s="62"/>
      <c r="M333" s="64"/>
      <c r="N333" s="62"/>
    </row>
    <row r="334" spans="1:14" ht="20.100000000000001" customHeight="1" thickBot="1" x14ac:dyDescent="0.25">
      <c r="A334" s="290"/>
      <c r="B334" s="240" t="s">
        <v>146</v>
      </c>
      <c r="C334" s="242">
        <v>0</v>
      </c>
      <c r="D334" s="242">
        <v>0</v>
      </c>
      <c r="E334" s="242">
        <v>0</v>
      </c>
      <c r="F334" s="242">
        <v>0</v>
      </c>
      <c r="G334" s="242">
        <v>0</v>
      </c>
      <c r="H334" s="242">
        <v>0</v>
      </c>
      <c r="I334" s="242">
        <v>0</v>
      </c>
      <c r="J334" s="242">
        <v>0</v>
      </c>
      <c r="K334" s="242">
        <v>0</v>
      </c>
      <c r="L334" s="242">
        <v>0</v>
      </c>
      <c r="M334" s="242">
        <v>0</v>
      </c>
      <c r="N334" s="242">
        <v>0</v>
      </c>
    </row>
    <row r="335" spans="1:14" ht="20.100000000000001" customHeight="1" thickTop="1" x14ac:dyDescent="0.2">
      <c r="B335" s="59" t="s">
        <v>6</v>
      </c>
      <c r="C335" s="60">
        <v>659</v>
      </c>
      <c r="D335" s="60">
        <v>666</v>
      </c>
      <c r="E335" s="60">
        <v>671</v>
      </c>
      <c r="F335" s="60">
        <v>662</v>
      </c>
      <c r="G335" s="60">
        <v>671</v>
      </c>
      <c r="H335" s="60">
        <v>679</v>
      </c>
      <c r="I335" s="60">
        <v>673</v>
      </c>
      <c r="J335" s="60">
        <v>671</v>
      </c>
      <c r="K335" s="60">
        <v>677</v>
      </c>
      <c r="L335" s="60">
        <v>680</v>
      </c>
      <c r="M335" s="60">
        <v>678</v>
      </c>
      <c r="N335" s="60">
        <v>688</v>
      </c>
    </row>
    <row r="336" spans="1:14" ht="20.100000000000001" customHeight="1" x14ac:dyDescent="0.2">
      <c r="B336" s="35"/>
      <c r="C336" s="112"/>
      <c r="D336" s="112"/>
      <c r="E336" s="112"/>
      <c r="F336" s="112"/>
      <c r="G336" s="112"/>
      <c r="H336" s="112"/>
      <c r="I336" s="112"/>
      <c r="J336" s="112"/>
      <c r="K336" s="112"/>
      <c r="L336" s="112"/>
      <c r="M336" s="112"/>
      <c r="N336" s="112"/>
    </row>
    <row r="337" spans="1:14" ht="20.100000000000001" customHeight="1" x14ac:dyDescent="0.2">
      <c r="C337" s="44"/>
      <c r="D337" s="44"/>
      <c r="E337" s="44"/>
      <c r="F337" s="44"/>
      <c r="G337" s="44"/>
      <c r="H337" s="44"/>
      <c r="I337" s="44"/>
      <c r="J337" s="26"/>
      <c r="K337" s="26"/>
      <c r="L337" s="1"/>
      <c r="M337" s="50"/>
      <c r="N337" s="1"/>
    </row>
    <row r="338" spans="1:14" ht="42" customHeight="1" thickBot="1" x14ac:dyDescent="0.25">
      <c r="A338" s="321" t="s">
        <v>437</v>
      </c>
      <c r="B338" s="321"/>
      <c r="C338" s="321"/>
      <c r="D338" s="321"/>
      <c r="E338" s="321"/>
      <c r="F338" s="321"/>
      <c r="G338" s="321"/>
      <c r="H338" s="321"/>
      <c r="I338" s="321"/>
      <c r="J338" s="321"/>
      <c r="K338" s="321"/>
      <c r="L338" s="321"/>
      <c r="M338" s="321"/>
      <c r="N338" s="321"/>
    </row>
    <row r="339" spans="1:14" ht="32.25" customHeight="1" thickTop="1" thickBot="1" x14ac:dyDescent="0.25">
      <c r="A339" s="209"/>
      <c r="B339" s="99" t="s">
        <v>133</v>
      </c>
      <c r="C339" s="94">
        <v>43921</v>
      </c>
      <c r="D339" s="94">
        <v>44104</v>
      </c>
      <c r="E339" s="94">
        <v>44286</v>
      </c>
      <c r="F339" s="94">
        <v>44469</v>
      </c>
      <c r="G339" s="94">
        <v>44651</v>
      </c>
      <c r="H339" s="94">
        <v>44834</v>
      </c>
      <c r="I339" s="94">
        <v>45016</v>
      </c>
      <c r="J339" s="94">
        <v>45199</v>
      </c>
      <c r="K339" s="94">
        <v>45382</v>
      </c>
      <c r="L339" s="94">
        <v>45565</v>
      </c>
      <c r="M339" s="94">
        <v>45747</v>
      </c>
      <c r="N339" s="94">
        <v>45930</v>
      </c>
    </row>
    <row r="340" spans="1:14" ht="20.100000000000001" customHeight="1" thickTop="1" x14ac:dyDescent="0.2">
      <c r="A340" s="288" t="s">
        <v>282</v>
      </c>
      <c r="B340" s="61" t="s">
        <v>122</v>
      </c>
      <c r="C340" s="64">
        <v>117</v>
      </c>
      <c r="D340" s="62">
        <v>106</v>
      </c>
      <c r="E340" s="64">
        <v>129</v>
      </c>
      <c r="F340" s="62">
        <v>244</v>
      </c>
      <c r="G340" s="64">
        <v>255</v>
      </c>
      <c r="H340" s="62">
        <v>202</v>
      </c>
      <c r="I340" s="64">
        <v>231</v>
      </c>
      <c r="J340" s="62">
        <v>256</v>
      </c>
      <c r="K340" s="64">
        <v>271</v>
      </c>
      <c r="L340" s="62">
        <v>308</v>
      </c>
      <c r="M340" s="64">
        <v>329</v>
      </c>
      <c r="N340" s="117">
        <v>278</v>
      </c>
    </row>
    <row r="341" spans="1:14" ht="20.100000000000001" customHeight="1" x14ac:dyDescent="0.2">
      <c r="A341" s="289"/>
      <c r="B341" s="61" t="s">
        <v>123</v>
      </c>
      <c r="C341" s="64">
        <v>270</v>
      </c>
      <c r="D341" s="62">
        <v>354</v>
      </c>
      <c r="E341" s="64">
        <v>437</v>
      </c>
      <c r="F341" s="62">
        <v>417</v>
      </c>
      <c r="G341" s="64">
        <v>505</v>
      </c>
      <c r="H341" s="62">
        <v>611</v>
      </c>
      <c r="I341" s="64">
        <v>630</v>
      </c>
      <c r="J341" s="62">
        <v>787</v>
      </c>
      <c r="K341" s="64">
        <v>822</v>
      </c>
      <c r="L341" s="62">
        <v>753</v>
      </c>
      <c r="M341" s="64">
        <v>748</v>
      </c>
      <c r="N341" s="130">
        <v>767</v>
      </c>
    </row>
    <row r="342" spans="1:14" ht="20.100000000000001" customHeight="1" x14ac:dyDescent="0.2">
      <c r="A342" s="289"/>
      <c r="B342" s="61" t="s">
        <v>124</v>
      </c>
      <c r="C342" s="64">
        <v>64</v>
      </c>
      <c r="D342" s="62">
        <v>82</v>
      </c>
      <c r="E342" s="64">
        <v>145</v>
      </c>
      <c r="F342" s="62">
        <v>211</v>
      </c>
      <c r="G342" s="64">
        <v>318</v>
      </c>
      <c r="H342" s="62">
        <v>420</v>
      </c>
      <c r="I342" s="64">
        <v>525</v>
      </c>
      <c r="J342" s="62">
        <v>500</v>
      </c>
      <c r="K342" s="64">
        <v>599</v>
      </c>
      <c r="L342" s="62">
        <v>768</v>
      </c>
      <c r="M342" s="64">
        <v>811</v>
      </c>
      <c r="N342" s="62">
        <v>980</v>
      </c>
    </row>
    <row r="343" spans="1:14" ht="20.100000000000001" customHeight="1" x14ac:dyDescent="0.2">
      <c r="A343" s="289"/>
      <c r="B343" s="61" t="s">
        <v>125</v>
      </c>
      <c r="C343" s="64">
        <v>60</v>
      </c>
      <c r="D343" s="62">
        <v>71</v>
      </c>
      <c r="E343" s="64">
        <v>78</v>
      </c>
      <c r="F343" s="62">
        <v>97</v>
      </c>
      <c r="G343" s="64">
        <v>109</v>
      </c>
      <c r="H343" s="62">
        <v>137</v>
      </c>
      <c r="I343" s="64">
        <v>201</v>
      </c>
      <c r="J343" s="62">
        <v>286</v>
      </c>
      <c r="K343" s="64">
        <v>395</v>
      </c>
      <c r="L343" s="62">
        <v>528</v>
      </c>
      <c r="M343" s="64">
        <v>688</v>
      </c>
      <c r="N343" s="62">
        <v>744</v>
      </c>
    </row>
    <row r="344" spans="1:14" ht="20.100000000000001" customHeight="1" x14ac:dyDescent="0.2">
      <c r="A344" s="289"/>
      <c r="B344" s="61" t="s">
        <v>126</v>
      </c>
      <c r="C344" s="64">
        <v>514</v>
      </c>
      <c r="D344" s="62">
        <v>407</v>
      </c>
      <c r="E344" s="64">
        <v>329</v>
      </c>
      <c r="F344" s="62">
        <v>165</v>
      </c>
      <c r="G344" s="64">
        <v>134</v>
      </c>
      <c r="H344" s="62">
        <v>53</v>
      </c>
      <c r="I344" s="64">
        <v>39</v>
      </c>
      <c r="J344" s="62">
        <v>46</v>
      </c>
      <c r="K344" s="64">
        <v>55</v>
      </c>
      <c r="L344" s="62">
        <v>57</v>
      </c>
      <c r="M344" s="64">
        <v>65</v>
      </c>
      <c r="N344" s="62">
        <v>74</v>
      </c>
    </row>
    <row r="345" spans="1:14" ht="20.100000000000001" customHeight="1" x14ac:dyDescent="0.2">
      <c r="A345" s="289"/>
      <c r="B345" s="61" t="s">
        <v>127</v>
      </c>
      <c r="C345" s="64">
        <v>872</v>
      </c>
      <c r="D345" s="62">
        <v>936</v>
      </c>
      <c r="E345" s="64">
        <v>952</v>
      </c>
      <c r="F345" s="62">
        <v>1087</v>
      </c>
      <c r="G345" s="64">
        <v>1119</v>
      </c>
      <c r="H345" s="62">
        <v>1147</v>
      </c>
      <c r="I345" s="64">
        <v>1055</v>
      </c>
      <c r="J345" s="62">
        <v>867</v>
      </c>
      <c r="K345" s="64">
        <v>729</v>
      </c>
      <c r="L345" s="62">
        <v>634</v>
      </c>
      <c r="M345" s="64">
        <v>500</v>
      </c>
      <c r="N345" s="62">
        <v>392</v>
      </c>
    </row>
    <row r="346" spans="1:14" ht="20.100000000000001" customHeight="1" x14ac:dyDescent="0.2">
      <c r="A346" s="289"/>
      <c r="B346" s="61" t="s">
        <v>128</v>
      </c>
      <c r="C346" s="64">
        <v>107</v>
      </c>
      <c r="D346" s="62">
        <v>140</v>
      </c>
      <c r="E346" s="64">
        <v>200</v>
      </c>
      <c r="F346" s="62">
        <v>215</v>
      </c>
      <c r="G346" s="64">
        <v>210</v>
      </c>
      <c r="H346" s="62">
        <v>266</v>
      </c>
      <c r="I346" s="64">
        <v>369</v>
      </c>
      <c r="J346" s="62">
        <v>555</v>
      </c>
      <c r="K346" s="64">
        <v>684</v>
      </c>
      <c r="L346" s="62">
        <v>781</v>
      </c>
      <c r="M346" s="64">
        <v>909</v>
      </c>
      <c r="N346" s="62">
        <v>1004</v>
      </c>
    </row>
    <row r="347" spans="1:14" ht="20.100000000000001" customHeight="1" x14ac:dyDescent="0.2">
      <c r="A347" s="289"/>
      <c r="B347" s="61" t="s">
        <v>129</v>
      </c>
      <c r="C347" s="64">
        <v>57</v>
      </c>
      <c r="D347" s="62">
        <v>58</v>
      </c>
      <c r="E347" s="64">
        <v>57</v>
      </c>
      <c r="F347" s="62">
        <v>53</v>
      </c>
      <c r="G347" s="64">
        <v>57</v>
      </c>
      <c r="H347" s="62">
        <v>58</v>
      </c>
      <c r="I347" s="64">
        <v>61</v>
      </c>
      <c r="J347" s="62">
        <v>58</v>
      </c>
      <c r="K347" s="64">
        <v>58</v>
      </c>
      <c r="L347" s="62">
        <v>63</v>
      </c>
      <c r="M347" s="64">
        <v>59</v>
      </c>
      <c r="N347" s="62">
        <v>59</v>
      </c>
    </row>
    <row r="348" spans="1:14" ht="20.100000000000001" customHeight="1" x14ac:dyDescent="0.2">
      <c r="A348" s="289"/>
      <c r="B348" s="61" t="s">
        <v>130</v>
      </c>
      <c r="C348" s="64">
        <v>6</v>
      </c>
      <c r="D348" s="62">
        <v>6</v>
      </c>
      <c r="E348" s="64">
        <v>6</v>
      </c>
      <c r="F348" s="62">
        <v>8</v>
      </c>
      <c r="G348" s="64">
        <v>8</v>
      </c>
      <c r="H348" s="62">
        <v>7</v>
      </c>
      <c r="I348" s="64">
        <v>7</v>
      </c>
      <c r="J348" s="62">
        <v>7</v>
      </c>
      <c r="K348" s="64">
        <v>8</v>
      </c>
      <c r="L348" s="62">
        <v>8</v>
      </c>
      <c r="M348" s="64">
        <v>11</v>
      </c>
      <c r="N348" s="62">
        <v>13</v>
      </c>
    </row>
    <row r="349" spans="1:14" ht="20.100000000000001" customHeight="1" x14ac:dyDescent="0.2">
      <c r="A349" s="289"/>
      <c r="B349" s="61" t="s">
        <v>131</v>
      </c>
      <c r="C349" s="64"/>
      <c r="D349" s="62"/>
      <c r="E349" s="64"/>
      <c r="F349" s="62"/>
      <c r="G349" s="64"/>
      <c r="H349" s="62"/>
      <c r="I349" s="64"/>
      <c r="J349" s="62"/>
      <c r="K349" s="64"/>
      <c r="L349" s="62"/>
      <c r="M349" s="64"/>
      <c r="N349" s="62"/>
    </row>
    <row r="350" spans="1:14" ht="20.100000000000001" customHeight="1" thickBot="1" x14ac:dyDescent="0.25">
      <c r="A350" s="289"/>
      <c r="B350" s="124" t="s">
        <v>65</v>
      </c>
      <c r="C350" s="125"/>
      <c r="D350" s="126"/>
      <c r="E350" s="125"/>
      <c r="F350" s="126"/>
      <c r="G350" s="125"/>
      <c r="H350" s="126"/>
      <c r="I350" s="125"/>
      <c r="J350" s="126"/>
      <c r="K350" s="125"/>
      <c r="L350" s="126"/>
      <c r="M350" s="125"/>
      <c r="N350" s="126"/>
    </row>
    <row r="351" spans="1:14" ht="20.100000000000001" customHeight="1" thickTop="1" thickBot="1" x14ac:dyDescent="0.25">
      <c r="A351" s="290"/>
      <c r="B351" s="234" t="s">
        <v>6</v>
      </c>
      <c r="C351" s="149">
        <v>2067</v>
      </c>
      <c r="D351" s="149">
        <v>2160</v>
      </c>
      <c r="E351" s="149">
        <v>2333</v>
      </c>
      <c r="F351" s="149">
        <v>2497</v>
      </c>
      <c r="G351" s="149">
        <v>2715</v>
      </c>
      <c r="H351" s="149">
        <v>2901</v>
      </c>
      <c r="I351" s="149">
        <v>3118</v>
      </c>
      <c r="J351" s="149">
        <v>3362</v>
      </c>
      <c r="K351" s="149">
        <v>3621</v>
      </c>
      <c r="L351" s="149">
        <v>3900</v>
      </c>
      <c r="M351" s="149">
        <v>4120</v>
      </c>
      <c r="N351" s="149">
        <v>4311</v>
      </c>
    </row>
    <row r="352" spans="1:14" ht="20.100000000000001" customHeight="1" thickTop="1" x14ac:dyDescent="0.2">
      <c r="B352" s="304"/>
      <c r="C352" s="304"/>
      <c r="D352" s="304"/>
      <c r="E352" s="304"/>
      <c r="F352" s="304"/>
      <c r="G352" s="304"/>
      <c r="H352" s="304"/>
      <c r="I352" s="304"/>
      <c r="J352" s="304"/>
      <c r="K352" s="304"/>
      <c r="L352" s="304"/>
      <c r="M352" s="304"/>
      <c r="N352" s="304"/>
    </row>
    <row r="353" spans="1:14" ht="39.950000000000003" customHeight="1" thickBot="1" x14ac:dyDescent="0.25">
      <c r="A353" s="321" t="s">
        <v>438</v>
      </c>
      <c r="B353" s="321"/>
      <c r="C353" s="321"/>
      <c r="D353" s="321"/>
      <c r="E353" s="321"/>
      <c r="F353" s="321"/>
      <c r="G353" s="321"/>
      <c r="H353" s="321"/>
      <c r="I353" s="321"/>
      <c r="J353" s="321"/>
      <c r="K353" s="321"/>
      <c r="L353" s="321"/>
      <c r="M353" s="321"/>
      <c r="N353" s="321"/>
    </row>
    <row r="354" spans="1:14" ht="32.25" customHeight="1" thickTop="1" thickBot="1" x14ac:dyDescent="0.25">
      <c r="A354" s="212"/>
      <c r="B354" s="99" t="s">
        <v>133</v>
      </c>
      <c r="C354" s="206">
        <v>43921</v>
      </c>
      <c r="D354" s="206">
        <v>44104</v>
      </c>
      <c r="E354" s="206">
        <v>44286</v>
      </c>
      <c r="F354" s="206">
        <v>44469</v>
      </c>
      <c r="G354" s="206">
        <v>44651</v>
      </c>
      <c r="H354" s="206">
        <v>44834</v>
      </c>
      <c r="I354" s="206">
        <v>45016</v>
      </c>
      <c r="J354" s="206">
        <v>45199</v>
      </c>
      <c r="K354" s="206">
        <v>45382</v>
      </c>
      <c r="L354" s="206">
        <v>45565</v>
      </c>
      <c r="M354" s="206">
        <v>45747</v>
      </c>
      <c r="N354" s="206">
        <v>45930</v>
      </c>
    </row>
    <row r="355" spans="1:14" ht="20.100000000000001" customHeight="1" thickTop="1" x14ac:dyDescent="0.2">
      <c r="A355" s="288" t="s">
        <v>2</v>
      </c>
      <c r="B355" s="61" t="s">
        <v>122</v>
      </c>
      <c r="C355" s="205"/>
      <c r="D355" s="130"/>
      <c r="E355" s="205">
        <v>1</v>
      </c>
      <c r="F355" s="130">
        <v>1</v>
      </c>
      <c r="G355" s="205"/>
      <c r="H355" s="130"/>
      <c r="I355" s="205"/>
      <c r="J355" s="130">
        <v>1</v>
      </c>
      <c r="K355" s="205">
        <v>3</v>
      </c>
      <c r="L355" s="130">
        <v>3</v>
      </c>
      <c r="M355" s="205">
        <v>2</v>
      </c>
      <c r="N355" s="130">
        <v>2</v>
      </c>
    </row>
    <row r="356" spans="1:14" ht="20.100000000000001" customHeight="1" x14ac:dyDescent="0.2">
      <c r="A356" s="289"/>
      <c r="B356" s="61" t="s">
        <v>123</v>
      </c>
      <c r="C356" s="64"/>
      <c r="D356" s="62"/>
      <c r="E356" s="64">
        <v>1</v>
      </c>
      <c r="F356" s="62">
        <v>1</v>
      </c>
      <c r="G356" s="64">
        <v>1</v>
      </c>
      <c r="H356" s="62"/>
      <c r="I356" s="64"/>
      <c r="J356" s="62"/>
      <c r="K356" s="64"/>
      <c r="L356" s="62">
        <v>3</v>
      </c>
      <c r="M356" s="64">
        <v>4</v>
      </c>
      <c r="N356" s="62">
        <v>4</v>
      </c>
    </row>
    <row r="357" spans="1:14" ht="20.100000000000001" customHeight="1" x14ac:dyDescent="0.2">
      <c r="A357" s="289"/>
      <c r="B357" s="61" t="s">
        <v>124</v>
      </c>
      <c r="C357" s="64"/>
      <c r="D357" s="62"/>
      <c r="E357" s="64"/>
      <c r="F357" s="62"/>
      <c r="G357" s="64"/>
      <c r="H357" s="62"/>
      <c r="I357" s="64"/>
      <c r="J357" s="62"/>
      <c r="K357" s="64"/>
      <c r="L357" s="62"/>
      <c r="M357" s="64"/>
      <c r="N357" s="62">
        <v>1</v>
      </c>
    </row>
    <row r="358" spans="1:14" ht="20.100000000000001" customHeight="1" x14ac:dyDescent="0.2">
      <c r="A358" s="289"/>
      <c r="B358" s="61" t="s">
        <v>125</v>
      </c>
      <c r="C358" s="64"/>
      <c r="D358" s="62"/>
      <c r="E358" s="64"/>
      <c r="F358" s="62"/>
      <c r="G358" s="64"/>
      <c r="H358" s="62"/>
      <c r="I358" s="64"/>
      <c r="J358" s="62"/>
      <c r="K358" s="64"/>
      <c r="L358" s="62"/>
      <c r="M358" s="64"/>
      <c r="N358" s="62"/>
    </row>
    <row r="359" spans="1:14" ht="20.100000000000001" customHeight="1" x14ac:dyDescent="0.2">
      <c r="A359" s="289"/>
      <c r="B359" s="61" t="s">
        <v>126</v>
      </c>
      <c r="C359" s="64">
        <v>1</v>
      </c>
      <c r="D359" s="62"/>
      <c r="E359" s="64"/>
      <c r="F359" s="62"/>
      <c r="G359" s="64"/>
      <c r="H359" s="62"/>
      <c r="I359" s="64"/>
      <c r="J359" s="62"/>
      <c r="K359" s="64"/>
      <c r="L359" s="62"/>
      <c r="M359" s="64"/>
      <c r="N359" s="62"/>
    </row>
    <row r="360" spans="1:14" ht="20.100000000000001" customHeight="1" x14ac:dyDescent="0.2">
      <c r="A360" s="289"/>
      <c r="B360" s="61" t="s">
        <v>127</v>
      </c>
      <c r="C360" s="64">
        <v>2</v>
      </c>
      <c r="D360" s="62">
        <v>1</v>
      </c>
      <c r="E360" s="64">
        <v>1</v>
      </c>
      <c r="F360" s="62">
        <v>1</v>
      </c>
      <c r="G360" s="64">
        <v>1</v>
      </c>
      <c r="H360" s="62">
        <v>1</v>
      </c>
      <c r="I360" s="64">
        <v>1</v>
      </c>
      <c r="J360" s="62">
        <v>1</v>
      </c>
      <c r="K360" s="64">
        <v>1</v>
      </c>
      <c r="L360" s="62">
        <v>1</v>
      </c>
      <c r="M360" s="64">
        <v>1</v>
      </c>
      <c r="N360" s="62"/>
    </row>
    <row r="361" spans="1:14" ht="20.100000000000001" customHeight="1" x14ac:dyDescent="0.2">
      <c r="A361" s="289"/>
      <c r="B361" s="61" t="s">
        <v>128</v>
      </c>
      <c r="C361" s="64">
        <v>3</v>
      </c>
      <c r="D361" s="62">
        <v>5</v>
      </c>
      <c r="E361" s="64">
        <v>5</v>
      </c>
      <c r="F361" s="62">
        <v>5</v>
      </c>
      <c r="G361" s="64">
        <v>4</v>
      </c>
      <c r="H361" s="62">
        <v>4</v>
      </c>
      <c r="I361" s="64">
        <v>3</v>
      </c>
      <c r="J361" s="62">
        <v>3</v>
      </c>
      <c r="K361" s="64">
        <v>3</v>
      </c>
      <c r="L361" s="62">
        <v>3</v>
      </c>
      <c r="M361" s="64">
        <v>3</v>
      </c>
      <c r="N361" s="62">
        <v>4</v>
      </c>
    </row>
    <row r="362" spans="1:14" ht="20.100000000000001" customHeight="1" x14ac:dyDescent="0.2">
      <c r="A362" s="289"/>
      <c r="B362" s="61" t="s">
        <v>129</v>
      </c>
      <c r="C362" s="64">
        <v>6</v>
      </c>
      <c r="D362" s="62">
        <v>5</v>
      </c>
      <c r="E362" s="64">
        <v>5</v>
      </c>
      <c r="F362" s="62">
        <v>3</v>
      </c>
      <c r="G362" s="64">
        <v>4</v>
      </c>
      <c r="H362" s="62">
        <v>4</v>
      </c>
      <c r="I362" s="64">
        <v>5</v>
      </c>
      <c r="J362" s="62">
        <v>5</v>
      </c>
      <c r="K362" s="64">
        <v>5</v>
      </c>
      <c r="L362" s="62">
        <v>4</v>
      </c>
      <c r="M362" s="64">
        <v>4</v>
      </c>
      <c r="N362" s="62">
        <v>3</v>
      </c>
    </row>
    <row r="363" spans="1:14" ht="20.100000000000001" customHeight="1" x14ac:dyDescent="0.2">
      <c r="A363" s="289"/>
      <c r="B363" s="61" t="s">
        <v>130</v>
      </c>
      <c r="C363" s="64"/>
      <c r="D363" s="62">
        <v>1</v>
      </c>
      <c r="E363" s="64">
        <v>1</v>
      </c>
      <c r="F363" s="62">
        <v>1</v>
      </c>
      <c r="G363" s="64">
        <v>1</v>
      </c>
      <c r="H363" s="62">
        <v>1</v>
      </c>
      <c r="I363" s="64">
        <v>1</v>
      </c>
      <c r="J363" s="62">
        <v>1</v>
      </c>
      <c r="K363" s="64">
        <v>1</v>
      </c>
      <c r="L363" s="62">
        <v>2</v>
      </c>
      <c r="M363" s="64">
        <v>2</v>
      </c>
      <c r="N363" s="62">
        <v>3</v>
      </c>
    </row>
    <row r="364" spans="1:14" ht="20.100000000000001" customHeight="1" x14ac:dyDescent="0.2">
      <c r="A364" s="289"/>
      <c r="B364" s="124" t="s">
        <v>131</v>
      </c>
      <c r="C364" s="64"/>
      <c r="D364" s="62"/>
      <c r="E364" s="64"/>
      <c r="F364" s="62"/>
      <c r="G364" s="64"/>
      <c r="H364" s="62"/>
      <c r="I364" s="64"/>
      <c r="J364" s="62"/>
      <c r="K364" s="64"/>
      <c r="L364" s="62"/>
      <c r="M364" s="64"/>
      <c r="N364" s="62"/>
    </row>
    <row r="365" spans="1:14" ht="20.100000000000001" customHeight="1" x14ac:dyDescent="0.2">
      <c r="A365" s="289"/>
      <c r="B365" s="124" t="s">
        <v>65</v>
      </c>
      <c r="C365" s="64"/>
      <c r="D365" s="62"/>
      <c r="E365" s="64"/>
      <c r="F365" s="62"/>
      <c r="G365" s="64"/>
      <c r="H365" s="62"/>
      <c r="I365" s="64"/>
      <c r="J365" s="62"/>
      <c r="K365" s="64"/>
      <c r="L365" s="62"/>
      <c r="M365" s="64"/>
      <c r="N365" s="62"/>
    </row>
    <row r="366" spans="1:14" ht="20.100000000000001" customHeight="1" thickBot="1" x14ac:dyDescent="0.25">
      <c r="A366" s="290"/>
      <c r="B366" s="240" t="s">
        <v>146</v>
      </c>
      <c r="C366" s="242">
        <v>12</v>
      </c>
      <c r="D366" s="242">
        <v>12</v>
      </c>
      <c r="E366" s="242">
        <v>14</v>
      </c>
      <c r="F366" s="242">
        <v>12</v>
      </c>
      <c r="G366" s="242">
        <v>11</v>
      </c>
      <c r="H366" s="242">
        <v>10</v>
      </c>
      <c r="I366" s="242">
        <v>10</v>
      </c>
      <c r="J366" s="242">
        <v>11</v>
      </c>
      <c r="K366" s="242">
        <v>13</v>
      </c>
      <c r="L366" s="242">
        <v>16</v>
      </c>
      <c r="M366" s="242">
        <v>16</v>
      </c>
      <c r="N366" s="242">
        <v>17</v>
      </c>
    </row>
    <row r="367" spans="1:14" ht="20.100000000000001" customHeight="1" thickTop="1" x14ac:dyDescent="0.2">
      <c r="A367" s="288" t="s">
        <v>3</v>
      </c>
      <c r="B367" s="61" t="s">
        <v>122</v>
      </c>
      <c r="C367" s="64">
        <v>117</v>
      </c>
      <c r="D367" s="62">
        <v>106</v>
      </c>
      <c r="E367" s="64">
        <v>128</v>
      </c>
      <c r="F367" s="62">
        <v>243</v>
      </c>
      <c r="G367" s="64">
        <v>255</v>
      </c>
      <c r="H367" s="62">
        <v>202</v>
      </c>
      <c r="I367" s="64">
        <v>231</v>
      </c>
      <c r="J367" s="62">
        <v>255</v>
      </c>
      <c r="K367" s="64">
        <v>268</v>
      </c>
      <c r="L367" s="62">
        <v>304</v>
      </c>
      <c r="M367" s="64">
        <v>327</v>
      </c>
      <c r="N367" s="62">
        <v>275</v>
      </c>
    </row>
    <row r="368" spans="1:14" ht="20.100000000000001" customHeight="1" x14ac:dyDescent="0.2">
      <c r="A368" s="289"/>
      <c r="B368" s="61" t="s">
        <v>123</v>
      </c>
      <c r="C368" s="64">
        <v>270</v>
      </c>
      <c r="D368" s="62">
        <v>354</v>
      </c>
      <c r="E368" s="64">
        <v>436</v>
      </c>
      <c r="F368" s="62">
        <v>416</v>
      </c>
      <c r="G368" s="64">
        <v>504</v>
      </c>
      <c r="H368" s="62">
        <v>611</v>
      </c>
      <c r="I368" s="64">
        <v>630</v>
      </c>
      <c r="J368" s="62">
        <v>787</v>
      </c>
      <c r="K368" s="64">
        <v>822</v>
      </c>
      <c r="L368" s="62">
        <v>750</v>
      </c>
      <c r="M368" s="64">
        <v>744</v>
      </c>
      <c r="N368" s="62">
        <v>763</v>
      </c>
    </row>
    <row r="369" spans="1:14" ht="20.100000000000001" customHeight="1" x14ac:dyDescent="0.2">
      <c r="A369" s="289"/>
      <c r="B369" s="61" t="s">
        <v>124</v>
      </c>
      <c r="C369" s="64">
        <v>64</v>
      </c>
      <c r="D369" s="62">
        <v>82</v>
      </c>
      <c r="E369" s="64">
        <v>145</v>
      </c>
      <c r="F369" s="62">
        <v>211</v>
      </c>
      <c r="G369" s="64">
        <v>318</v>
      </c>
      <c r="H369" s="62">
        <v>419</v>
      </c>
      <c r="I369" s="64">
        <v>524</v>
      </c>
      <c r="J369" s="62">
        <v>499</v>
      </c>
      <c r="K369" s="64">
        <v>597</v>
      </c>
      <c r="L369" s="62">
        <v>767</v>
      </c>
      <c r="M369" s="64">
        <v>811</v>
      </c>
      <c r="N369" s="62">
        <v>979</v>
      </c>
    </row>
    <row r="370" spans="1:14" ht="20.100000000000001" customHeight="1" x14ac:dyDescent="0.2">
      <c r="A370" s="289"/>
      <c r="B370" s="61" t="s">
        <v>125</v>
      </c>
      <c r="C370" s="64">
        <v>60</v>
      </c>
      <c r="D370" s="62">
        <v>71</v>
      </c>
      <c r="E370" s="64">
        <v>78</v>
      </c>
      <c r="F370" s="62">
        <v>97</v>
      </c>
      <c r="G370" s="64">
        <v>109</v>
      </c>
      <c r="H370" s="62">
        <v>137</v>
      </c>
      <c r="I370" s="64">
        <v>201</v>
      </c>
      <c r="J370" s="62">
        <v>286</v>
      </c>
      <c r="K370" s="64">
        <v>395</v>
      </c>
      <c r="L370" s="62">
        <v>527</v>
      </c>
      <c r="M370" s="64">
        <v>686</v>
      </c>
      <c r="N370" s="62">
        <v>741</v>
      </c>
    </row>
    <row r="371" spans="1:14" ht="20.100000000000001" customHeight="1" x14ac:dyDescent="0.2">
      <c r="A371" s="289"/>
      <c r="B371" s="61" t="s">
        <v>126</v>
      </c>
      <c r="C371" s="64">
        <v>513</v>
      </c>
      <c r="D371" s="62">
        <v>407</v>
      </c>
      <c r="E371" s="64">
        <v>329</v>
      </c>
      <c r="F371" s="62">
        <v>165</v>
      </c>
      <c r="G371" s="64">
        <v>134</v>
      </c>
      <c r="H371" s="62">
        <v>53</v>
      </c>
      <c r="I371" s="64">
        <v>39</v>
      </c>
      <c r="J371" s="62">
        <v>46</v>
      </c>
      <c r="K371" s="64">
        <v>55</v>
      </c>
      <c r="L371" s="62">
        <v>57</v>
      </c>
      <c r="M371" s="64">
        <v>65</v>
      </c>
      <c r="N371" s="62">
        <v>74</v>
      </c>
    </row>
    <row r="372" spans="1:14" ht="20.100000000000001" customHeight="1" x14ac:dyDescent="0.2">
      <c r="A372" s="289"/>
      <c r="B372" s="61" t="s">
        <v>127</v>
      </c>
      <c r="C372" s="64">
        <v>870</v>
      </c>
      <c r="D372" s="62">
        <v>935</v>
      </c>
      <c r="E372" s="64">
        <v>951</v>
      </c>
      <c r="F372" s="62">
        <v>1086</v>
      </c>
      <c r="G372" s="64">
        <v>1118</v>
      </c>
      <c r="H372" s="62">
        <v>1145</v>
      </c>
      <c r="I372" s="64">
        <v>1053</v>
      </c>
      <c r="J372" s="62">
        <v>865</v>
      </c>
      <c r="K372" s="64">
        <v>727</v>
      </c>
      <c r="L372" s="62">
        <v>633</v>
      </c>
      <c r="M372" s="64">
        <v>499</v>
      </c>
      <c r="N372" s="62">
        <v>392</v>
      </c>
    </row>
    <row r="373" spans="1:14" ht="20.100000000000001" customHeight="1" x14ac:dyDescent="0.2">
      <c r="A373" s="289"/>
      <c r="B373" s="61" t="s">
        <v>128</v>
      </c>
      <c r="C373" s="64">
        <v>103</v>
      </c>
      <c r="D373" s="62">
        <v>134</v>
      </c>
      <c r="E373" s="64">
        <v>194</v>
      </c>
      <c r="F373" s="62">
        <v>209</v>
      </c>
      <c r="G373" s="64">
        <v>205</v>
      </c>
      <c r="H373" s="62">
        <v>260</v>
      </c>
      <c r="I373" s="64">
        <v>364</v>
      </c>
      <c r="J373" s="62">
        <v>550</v>
      </c>
      <c r="K373" s="64">
        <v>679</v>
      </c>
      <c r="L373" s="62">
        <v>775</v>
      </c>
      <c r="M373" s="64">
        <v>903</v>
      </c>
      <c r="N373" s="62">
        <v>997</v>
      </c>
    </row>
    <row r="374" spans="1:14" ht="20.100000000000001" customHeight="1" x14ac:dyDescent="0.2">
      <c r="A374" s="289"/>
      <c r="B374" s="61" t="s">
        <v>129</v>
      </c>
      <c r="C374" s="64">
        <v>49</v>
      </c>
      <c r="D374" s="62">
        <v>51</v>
      </c>
      <c r="E374" s="64">
        <v>50</v>
      </c>
      <c r="F374" s="62">
        <v>49</v>
      </c>
      <c r="G374" s="64">
        <v>52</v>
      </c>
      <c r="H374" s="62">
        <v>53</v>
      </c>
      <c r="I374" s="64">
        <v>55</v>
      </c>
      <c r="J374" s="62">
        <v>52</v>
      </c>
      <c r="K374" s="64">
        <v>52</v>
      </c>
      <c r="L374" s="62">
        <v>58</v>
      </c>
      <c r="M374" s="64">
        <v>54</v>
      </c>
      <c r="N374" s="62">
        <v>55</v>
      </c>
    </row>
    <row r="375" spans="1:14" ht="20.100000000000001" customHeight="1" x14ac:dyDescent="0.2">
      <c r="A375" s="289"/>
      <c r="B375" s="61" t="s">
        <v>130</v>
      </c>
      <c r="C375" s="64">
        <v>6</v>
      </c>
      <c r="D375" s="62">
        <v>5</v>
      </c>
      <c r="E375" s="64">
        <v>5</v>
      </c>
      <c r="F375" s="62">
        <v>7</v>
      </c>
      <c r="G375" s="64">
        <v>7</v>
      </c>
      <c r="H375" s="62">
        <v>6</v>
      </c>
      <c r="I375" s="64">
        <v>6</v>
      </c>
      <c r="J375" s="62">
        <v>6</v>
      </c>
      <c r="K375" s="64">
        <v>7</v>
      </c>
      <c r="L375" s="62">
        <v>6</v>
      </c>
      <c r="M375" s="64">
        <v>9</v>
      </c>
      <c r="N375" s="62">
        <v>10</v>
      </c>
    </row>
    <row r="376" spans="1:14" ht="20.100000000000001" customHeight="1" x14ac:dyDescent="0.2">
      <c r="A376" s="289"/>
      <c r="B376" s="61" t="s">
        <v>131</v>
      </c>
      <c r="C376" s="64"/>
      <c r="D376" s="62"/>
      <c r="E376" s="64"/>
      <c r="F376" s="62"/>
      <c r="G376" s="64"/>
      <c r="H376" s="62"/>
      <c r="I376" s="64"/>
      <c r="J376" s="62"/>
      <c r="K376" s="64"/>
      <c r="L376" s="62"/>
      <c r="M376" s="64"/>
      <c r="N376" s="62"/>
    </row>
    <row r="377" spans="1:14" ht="20.100000000000001" customHeight="1" x14ac:dyDescent="0.2">
      <c r="A377" s="289"/>
      <c r="B377" s="61" t="s">
        <v>65</v>
      </c>
      <c r="C377" s="64"/>
      <c r="D377" s="62"/>
      <c r="E377" s="64"/>
      <c r="F377" s="62"/>
      <c r="G377" s="64"/>
      <c r="H377" s="62"/>
      <c r="I377" s="64"/>
      <c r="J377" s="62"/>
      <c r="K377" s="64"/>
      <c r="L377" s="62"/>
      <c r="M377" s="64"/>
      <c r="N377" s="62"/>
    </row>
    <row r="378" spans="1:14" ht="19.5" customHeight="1" thickBot="1" x14ac:dyDescent="0.25">
      <c r="A378" s="290"/>
      <c r="B378" s="240" t="s">
        <v>146</v>
      </c>
      <c r="C378" s="242">
        <v>2052</v>
      </c>
      <c r="D378" s="242">
        <v>2145</v>
      </c>
      <c r="E378" s="242">
        <v>2316</v>
      </c>
      <c r="F378" s="242">
        <v>2483</v>
      </c>
      <c r="G378" s="242">
        <v>2702</v>
      </c>
      <c r="H378" s="242">
        <v>2886</v>
      </c>
      <c r="I378" s="242">
        <v>3103</v>
      </c>
      <c r="J378" s="242">
        <v>3346</v>
      </c>
      <c r="K378" s="242">
        <v>3602</v>
      </c>
      <c r="L378" s="242">
        <v>3877</v>
      </c>
      <c r="M378" s="242">
        <v>4098</v>
      </c>
      <c r="N378" s="242">
        <v>4286</v>
      </c>
    </row>
    <row r="379" spans="1:14" ht="20.100000000000001" customHeight="1" thickTop="1" x14ac:dyDescent="0.2">
      <c r="A379" s="296" t="s">
        <v>4</v>
      </c>
      <c r="B379" s="61" t="s">
        <v>122</v>
      </c>
      <c r="C379" s="64"/>
      <c r="D379" s="62"/>
      <c r="E379" s="64"/>
      <c r="F379" s="62"/>
      <c r="G379" s="64"/>
      <c r="H379" s="62"/>
      <c r="I379" s="64"/>
      <c r="J379" s="62"/>
      <c r="K379" s="64"/>
      <c r="L379" s="62"/>
      <c r="M379" s="64"/>
      <c r="N379" s="62"/>
    </row>
    <row r="380" spans="1:14" ht="20.100000000000001" customHeight="1" x14ac:dyDescent="0.2">
      <c r="A380" s="291"/>
      <c r="B380" s="61" t="s">
        <v>123</v>
      </c>
      <c r="C380" s="64"/>
      <c r="D380" s="62"/>
      <c r="E380" s="64"/>
      <c r="F380" s="62"/>
      <c r="G380" s="64"/>
      <c r="H380" s="62"/>
      <c r="I380" s="64"/>
      <c r="J380" s="62"/>
      <c r="K380" s="64"/>
      <c r="L380" s="62"/>
      <c r="M380" s="64"/>
      <c r="N380" s="62"/>
    </row>
    <row r="381" spans="1:14" ht="20.100000000000001" customHeight="1" x14ac:dyDescent="0.2">
      <c r="A381" s="291"/>
      <c r="B381" s="61" t="s">
        <v>124</v>
      </c>
      <c r="C381" s="64"/>
      <c r="D381" s="62"/>
      <c r="E381" s="64"/>
      <c r="F381" s="62"/>
      <c r="G381" s="64"/>
      <c r="H381" s="62">
        <v>1</v>
      </c>
      <c r="I381" s="64">
        <v>1</v>
      </c>
      <c r="J381" s="62">
        <v>1</v>
      </c>
      <c r="K381" s="64">
        <v>2</v>
      </c>
      <c r="L381" s="62">
        <v>1</v>
      </c>
      <c r="M381" s="64"/>
      <c r="N381" s="62"/>
    </row>
    <row r="382" spans="1:14" ht="20.100000000000001" customHeight="1" x14ac:dyDescent="0.2">
      <c r="A382" s="291"/>
      <c r="B382" s="61" t="s">
        <v>125</v>
      </c>
      <c r="C382" s="64"/>
      <c r="D382" s="62"/>
      <c r="E382" s="64"/>
      <c r="F382" s="62"/>
      <c r="G382" s="64"/>
      <c r="H382" s="62"/>
      <c r="I382" s="64"/>
      <c r="J382" s="62"/>
      <c r="K382" s="64"/>
      <c r="L382" s="62">
        <v>1</v>
      </c>
      <c r="M382" s="64">
        <v>2</v>
      </c>
      <c r="N382" s="62">
        <v>3</v>
      </c>
    </row>
    <row r="383" spans="1:14" ht="20.100000000000001" customHeight="1" x14ac:dyDescent="0.2">
      <c r="A383" s="291"/>
      <c r="B383" s="61" t="s">
        <v>126</v>
      </c>
      <c r="C383" s="64"/>
      <c r="D383" s="62"/>
      <c r="E383" s="64"/>
      <c r="F383" s="62"/>
      <c r="G383" s="64"/>
      <c r="H383" s="62"/>
      <c r="I383" s="64"/>
      <c r="J383" s="62"/>
      <c r="K383" s="64"/>
      <c r="L383" s="62"/>
      <c r="M383" s="64"/>
      <c r="N383" s="62"/>
    </row>
    <row r="384" spans="1:14" ht="20.100000000000001" customHeight="1" x14ac:dyDescent="0.2">
      <c r="A384" s="291"/>
      <c r="B384" s="61" t="s">
        <v>127</v>
      </c>
      <c r="C384" s="64"/>
      <c r="D384" s="62"/>
      <c r="E384" s="64"/>
      <c r="F384" s="62"/>
      <c r="G384" s="64"/>
      <c r="H384" s="62">
        <v>1</v>
      </c>
      <c r="I384" s="64">
        <v>1</v>
      </c>
      <c r="J384" s="62">
        <v>1</v>
      </c>
      <c r="K384" s="64">
        <v>1</v>
      </c>
      <c r="L384" s="62"/>
      <c r="M384" s="64"/>
      <c r="N384" s="62"/>
    </row>
    <row r="385" spans="1:14" ht="20.100000000000001" customHeight="1" x14ac:dyDescent="0.2">
      <c r="A385" s="291"/>
      <c r="B385" s="61" t="s">
        <v>128</v>
      </c>
      <c r="C385" s="64">
        <v>1</v>
      </c>
      <c r="D385" s="62">
        <v>1</v>
      </c>
      <c r="E385" s="64">
        <v>1</v>
      </c>
      <c r="F385" s="62">
        <v>1</v>
      </c>
      <c r="G385" s="64">
        <v>1</v>
      </c>
      <c r="H385" s="62">
        <v>2</v>
      </c>
      <c r="I385" s="64">
        <v>2</v>
      </c>
      <c r="J385" s="62">
        <v>2</v>
      </c>
      <c r="K385" s="64">
        <v>2</v>
      </c>
      <c r="L385" s="62">
        <v>3</v>
      </c>
      <c r="M385" s="64">
        <v>3</v>
      </c>
      <c r="N385" s="62">
        <v>3</v>
      </c>
    </row>
    <row r="386" spans="1:14" ht="20.100000000000001" customHeight="1" x14ac:dyDescent="0.2">
      <c r="A386" s="291"/>
      <c r="B386" s="61" t="s">
        <v>129</v>
      </c>
      <c r="C386" s="64">
        <v>2</v>
      </c>
      <c r="D386" s="62">
        <v>2</v>
      </c>
      <c r="E386" s="64">
        <v>2</v>
      </c>
      <c r="F386" s="62">
        <v>1</v>
      </c>
      <c r="G386" s="64">
        <v>1</v>
      </c>
      <c r="H386" s="62">
        <v>1</v>
      </c>
      <c r="I386" s="64">
        <v>1</v>
      </c>
      <c r="J386" s="62">
        <v>1</v>
      </c>
      <c r="K386" s="64">
        <v>1</v>
      </c>
      <c r="L386" s="62">
        <v>1</v>
      </c>
      <c r="M386" s="64">
        <v>1</v>
      </c>
      <c r="N386" s="62">
        <v>1</v>
      </c>
    </row>
    <row r="387" spans="1:14" ht="20.100000000000001" customHeight="1" x14ac:dyDescent="0.2">
      <c r="A387" s="291"/>
      <c r="B387" s="61" t="s">
        <v>130</v>
      </c>
      <c r="C387" s="64"/>
      <c r="D387" s="62"/>
      <c r="E387" s="64"/>
      <c r="F387" s="62"/>
      <c r="G387" s="64"/>
      <c r="H387" s="62"/>
      <c r="I387" s="64"/>
      <c r="J387" s="62"/>
      <c r="K387" s="64"/>
      <c r="L387" s="62"/>
      <c r="M387" s="64"/>
      <c r="N387" s="62"/>
    </row>
    <row r="388" spans="1:14" ht="20.100000000000001" customHeight="1" x14ac:dyDescent="0.2">
      <c r="A388" s="291"/>
      <c r="B388" s="61" t="s">
        <v>131</v>
      </c>
      <c r="C388" s="64"/>
      <c r="D388" s="62"/>
      <c r="E388" s="64"/>
      <c r="F388" s="62"/>
      <c r="G388" s="64"/>
      <c r="H388" s="62"/>
      <c r="I388" s="64"/>
      <c r="J388" s="62"/>
      <c r="K388" s="64"/>
      <c r="L388" s="62"/>
      <c r="M388" s="64"/>
      <c r="N388" s="62"/>
    </row>
    <row r="389" spans="1:14" ht="20.100000000000001" customHeight="1" x14ac:dyDescent="0.2">
      <c r="A389" s="291"/>
      <c r="B389" s="61" t="s">
        <v>65</v>
      </c>
      <c r="C389" s="64"/>
      <c r="D389" s="62"/>
      <c r="E389" s="64"/>
      <c r="F389" s="62"/>
      <c r="G389" s="64"/>
      <c r="H389" s="62"/>
      <c r="I389" s="64"/>
      <c r="J389" s="62"/>
      <c r="K389" s="64"/>
      <c r="L389" s="62"/>
      <c r="M389" s="64"/>
      <c r="N389" s="62"/>
    </row>
    <row r="390" spans="1:14" ht="20.100000000000001" customHeight="1" thickBot="1" x14ac:dyDescent="0.25">
      <c r="A390" s="292"/>
      <c r="B390" s="240" t="s">
        <v>146</v>
      </c>
      <c r="C390" s="242">
        <v>3</v>
      </c>
      <c r="D390" s="242">
        <v>3</v>
      </c>
      <c r="E390" s="242">
        <v>3</v>
      </c>
      <c r="F390" s="242">
        <v>2</v>
      </c>
      <c r="G390" s="242">
        <v>2</v>
      </c>
      <c r="H390" s="242">
        <v>5</v>
      </c>
      <c r="I390" s="242">
        <v>5</v>
      </c>
      <c r="J390" s="242">
        <v>5</v>
      </c>
      <c r="K390" s="242">
        <v>6</v>
      </c>
      <c r="L390" s="242">
        <v>6</v>
      </c>
      <c r="M390" s="242">
        <v>6</v>
      </c>
      <c r="N390" s="242">
        <v>7</v>
      </c>
    </row>
    <row r="391" spans="1:14" ht="20.100000000000001" customHeight="1" thickTop="1" x14ac:dyDescent="0.2">
      <c r="A391" s="288" t="s">
        <v>5</v>
      </c>
      <c r="B391" s="61" t="s">
        <v>122</v>
      </c>
      <c r="C391" s="64"/>
      <c r="D391" s="62"/>
      <c r="E391" s="64"/>
      <c r="F391" s="62"/>
      <c r="G391" s="64"/>
      <c r="H391" s="62"/>
      <c r="I391" s="64"/>
      <c r="J391" s="62"/>
      <c r="K391" s="64"/>
      <c r="L391" s="62">
        <v>1</v>
      </c>
      <c r="M391" s="64"/>
      <c r="N391" s="62">
        <v>1</v>
      </c>
    </row>
    <row r="392" spans="1:14" ht="20.100000000000001" customHeight="1" x14ac:dyDescent="0.2">
      <c r="A392" s="289"/>
      <c r="B392" s="61" t="s">
        <v>123</v>
      </c>
      <c r="C392" s="64"/>
      <c r="D392" s="62"/>
      <c r="E392" s="64"/>
      <c r="F392" s="62"/>
      <c r="G392" s="64"/>
      <c r="H392" s="62"/>
      <c r="I392" s="64"/>
      <c r="J392" s="62"/>
      <c r="K392" s="64"/>
      <c r="L392" s="62"/>
      <c r="M392" s="64"/>
      <c r="N392" s="62"/>
    </row>
    <row r="393" spans="1:14" ht="20.100000000000001" customHeight="1" x14ac:dyDescent="0.2">
      <c r="A393" s="289"/>
      <c r="B393" s="61" t="s">
        <v>124</v>
      </c>
      <c r="C393" s="64"/>
      <c r="D393" s="62"/>
      <c r="E393" s="64"/>
      <c r="F393" s="62"/>
      <c r="G393" s="64"/>
      <c r="H393" s="62"/>
      <c r="I393" s="64"/>
      <c r="J393" s="62"/>
      <c r="K393" s="64"/>
      <c r="L393" s="62"/>
      <c r="M393" s="64"/>
      <c r="N393" s="62"/>
    </row>
    <row r="394" spans="1:14" ht="20.100000000000001" customHeight="1" x14ac:dyDescent="0.2">
      <c r="A394" s="289"/>
      <c r="B394" s="61" t="s">
        <v>125</v>
      </c>
      <c r="C394" s="64"/>
      <c r="D394" s="62"/>
      <c r="E394" s="64"/>
      <c r="F394" s="62"/>
      <c r="G394" s="64"/>
      <c r="H394" s="62"/>
      <c r="I394" s="64"/>
      <c r="J394" s="62"/>
      <c r="K394" s="64"/>
      <c r="L394" s="62"/>
      <c r="M394" s="64"/>
      <c r="N394" s="62"/>
    </row>
    <row r="395" spans="1:14" ht="20.100000000000001" customHeight="1" x14ac:dyDescent="0.2">
      <c r="A395" s="289"/>
      <c r="B395" s="61" t="s">
        <v>126</v>
      </c>
      <c r="C395" s="64"/>
      <c r="D395" s="62"/>
      <c r="E395" s="64"/>
      <c r="F395" s="62"/>
      <c r="G395" s="64"/>
      <c r="H395" s="62"/>
      <c r="I395" s="64"/>
      <c r="J395" s="62"/>
      <c r="K395" s="64"/>
      <c r="L395" s="62"/>
      <c r="M395" s="64"/>
      <c r="N395" s="62"/>
    </row>
    <row r="396" spans="1:14" ht="20.100000000000001" customHeight="1" x14ac:dyDescent="0.2">
      <c r="A396" s="289"/>
      <c r="B396" s="61" t="s">
        <v>127</v>
      </c>
      <c r="C396" s="64"/>
      <c r="D396" s="62"/>
      <c r="E396" s="64"/>
      <c r="F396" s="62"/>
      <c r="G396" s="64"/>
      <c r="H396" s="62"/>
      <c r="I396" s="64"/>
      <c r="J396" s="62"/>
      <c r="K396" s="64"/>
      <c r="L396" s="62"/>
      <c r="M396" s="64"/>
      <c r="N396" s="62"/>
    </row>
    <row r="397" spans="1:14" ht="20.100000000000001" customHeight="1" x14ac:dyDescent="0.2">
      <c r="A397" s="289"/>
      <c r="B397" s="61" t="s">
        <v>128</v>
      </c>
      <c r="C397" s="64"/>
      <c r="D397" s="62"/>
      <c r="E397" s="64"/>
      <c r="F397" s="62"/>
      <c r="G397" s="64"/>
      <c r="H397" s="62"/>
      <c r="I397" s="64"/>
      <c r="J397" s="62"/>
      <c r="K397" s="64"/>
      <c r="L397" s="62"/>
      <c r="M397" s="64"/>
      <c r="N397" s="62"/>
    </row>
    <row r="398" spans="1:14" ht="20.100000000000001" customHeight="1" x14ac:dyDescent="0.2">
      <c r="A398" s="289"/>
      <c r="B398" s="61" t="s">
        <v>129</v>
      </c>
      <c r="C398" s="64"/>
      <c r="D398" s="62"/>
      <c r="E398" s="64"/>
      <c r="F398" s="62"/>
      <c r="G398" s="64"/>
      <c r="H398" s="62"/>
      <c r="I398" s="64"/>
      <c r="J398" s="62"/>
      <c r="K398" s="64"/>
      <c r="L398" s="62"/>
      <c r="M398" s="64"/>
      <c r="N398" s="62"/>
    </row>
    <row r="399" spans="1:14" ht="20.100000000000001" customHeight="1" x14ac:dyDescent="0.2">
      <c r="A399" s="289"/>
      <c r="B399" s="61" t="s">
        <v>130</v>
      </c>
      <c r="C399" s="64"/>
      <c r="D399" s="62"/>
      <c r="E399" s="64"/>
      <c r="F399" s="62"/>
      <c r="G399" s="64"/>
      <c r="H399" s="62"/>
      <c r="I399" s="64"/>
      <c r="J399" s="62"/>
      <c r="K399" s="64"/>
      <c r="L399" s="62"/>
      <c r="M399" s="64"/>
      <c r="N399" s="62"/>
    </row>
    <row r="400" spans="1:14" ht="20.100000000000001" customHeight="1" x14ac:dyDescent="0.2">
      <c r="A400" s="289"/>
      <c r="B400" s="61" t="s">
        <v>131</v>
      </c>
      <c r="C400" s="64"/>
      <c r="D400" s="62"/>
      <c r="E400" s="64"/>
      <c r="F400" s="62"/>
      <c r="G400" s="64"/>
      <c r="H400" s="62"/>
      <c r="I400" s="64"/>
      <c r="J400" s="62"/>
      <c r="K400" s="64"/>
      <c r="L400" s="62"/>
      <c r="M400" s="64"/>
      <c r="N400" s="62"/>
    </row>
    <row r="401" spans="1:14" ht="20.100000000000001" customHeight="1" x14ac:dyDescent="0.2">
      <c r="A401" s="289"/>
      <c r="B401" s="61" t="s">
        <v>65</v>
      </c>
      <c r="C401" s="64"/>
      <c r="D401" s="62"/>
      <c r="E401" s="64"/>
      <c r="F401" s="62"/>
      <c r="G401" s="64"/>
      <c r="H401" s="62"/>
      <c r="I401" s="64"/>
      <c r="J401" s="62"/>
      <c r="K401" s="64"/>
      <c r="L401" s="62"/>
      <c r="M401" s="64"/>
      <c r="N401" s="62"/>
    </row>
    <row r="402" spans="1:14" ht="20.100000000000001" customHeight="1" thickBot="1" x14ac:dyDescent="0.25">
      <c r="A402" s="290"/>
      <c r="B402" s="240" t="s">
        <v>146</v>
      </c>
      <c r="C402" s="242">
        <v>0</v>
      </c>
      <c r="D402" s="242">
        <v>0</v>
      </c>
      <c r="E402" s="242">
        <v>0</v>
      </c>
      <c r="F402" s="242">
        <v>0</v>
      </c>
      <c r="G402" s="242">
        <v>0</v>
      </c>
      <c r="H402" s="242">
        <v>0</v>
      </c>
      <c r="I402" s="242">
        <v>0</v>
      </c>
      <c r="J402" s="242">
        <v>0</v>
      </c>
      <c r="K402" s="242">
        <v>0</v>
      </c>
      <c r="L402" s="242">
        <v>1</v>
      </c>
      <c r="M402" s="242">
        <v>0</v>
      </c>
      <c r="N402" s="242">
        <v>1</v>
      </c>
    </row>
    <row r="403" spans="1:14" ht="20.100000000000001" customHeight="1" thickTop="1" x14ac:dyDescent="0.2">
      <c r="B403" s="59" t="s">
        <v>6</v>
      </c>
      <c r="C403" s="60">
        <v>2067</v>
      </c>
      <c r="D403" s="60">
        <v>2160</v>
      </c>
      <c r="E403" s="60">
        <v>2333</v>
      </c>
      <c r="F403" s="60">
        <v>2497</v>
      </c>
      <c r="G403" s="60">
        <v>2715</v>
      </c>
      <c r="H403" s="60">
        <v>2901</v>
      </c>
      <c r="I403" s="60">
        <v>3118</v>
      </c>
      <c r="J403" s="60">
        <v>3362</v>
      </c>
      <c r="K403" s="60">
        <v>3621</v>
      </c>
      <c r="L403" s="60">
        <v>3900</v>
      </c>
      <c r="M403" s="60">
        <v>4120</v>
      </c>
      <c r="N403" s="60">
        <v>4311</v>
      </c>
    </row>
    <row r="404" spans="1:14" ht="20.100000000000001" customHeight="1" x14ac:dyDescent="0.2">
      <c r="B404" s="35"/>
      <c r="C404" s="112"/>
      <c r="D404" s="112"/>
      <c r="E404" s="112"/>
      <c r="F404" s="112"/>
      <c r="G404" s="112"/>
      <c r="H404" s="112"/>
      <c r="I404" s="112"/>
      <c r="J404" s="112"/>
      <c r="K404" s="112"/>
      <c r="L404" s="112"/>
      <c r="M404" s="112"/>
      <c r="N404" s="112"/>
    </row>
    <row r="405" spans="1:14" ht="20.100000000000001" customHeight="1" x14ac:dyDescent="0.2">
      <c r="A405" s="214"/>
      <c r="B405" s="35"/>
      <c r="C405" s="213"/>
      <c r="D405" s="213"/>
      <c r="E405" s="213"/>
      <c r="F405" s="213"/>
      <c r="G405" s="213"/>
      <c r="H405" s="213"/>
      <c r="I405" s="213"/>
      <c r="J405" s="213"/>
      <c r="K405" s="213"/>
      <c r="L405" s="213"/>
      <c r="M405" s="213"/>
      <c r="N405" s="213"/>
    </row>
    <row r="406" spans="1:14" ht="36" customHeight="1" x14ac:dyDescent="0.2">
      <c r="A406" s="304" t="s">
        <v>432</v>
      </c>
      <c r="B406" s="304"/>
      <c r="C406" s="304"/>
      <c r="D406" s="304"/>
      <c r="E406" s="304"/>
      <c r="F406" s="304"/>
      <c r="G406" s="304"/>
      <c r="H406" s="304"/>
      <c r="I406" s="304"/>
      <c r="J406" s="304"/>
      <c r="K406" s="304"/>
      <c r="L406" s="304"/>
      <c r="M406" s="304"/>
      <c r="N406" s="304"/>
    </row>
    <row r="407" spans="1:14" ht="40.5" customHeight="1" x14ac:dyDescent="0.2">
      <c r="A407" s="304" t="s">
        <v>17</v>
      </c>
      <c r="B407" s="304"/>
      <c r="C407" s="304"/>
      <c r="D407" s="304"/>
      <c r="E407" s="304"/>
      <c r="F407" s="304"/>
      <c r="G407" s="304"/>
      <c r="H407" s="304"/>
      <c r="I407" s="304"/>
      <c r="J407" s="304"/>
      <c r="K407" s="304"/>
      <c r="L407" s="304"/>
      <c r="M407" s="304"/>
      <c r="N407" s="304"/>
    </row>
    <row r="408" spans="1:14" ht="30" customHeight="1" x14ac:dyDescent="0.2">
      <c r="A408" s="304" t="s">
        <v>308</v>
      </c>
      <c r="B408" s="304"/>
      <c r="C408" s="304"/>
      <c r="D408" s="304"/>
      <c r="E408" s="304"/>
      <c r="F408" s="304"/>
      <c r="G408" s="304"/>
      <c r="H408" s="304"/>
      <c r="I408" s="304"/>
      <c r="J408" s="304"/>
      <c r="K408" s="304"/>
      <c r="L408" s="304"/>
      <c r="M408" s="304"/>
      <c r="N408" s="304"/>
    </row>
  </sheetData>
  <mergeCells count="47">
    <mergeCell ref="A110:A121"/>
    <mergeCell ref="A122:A133"/>
    <mergeCell ref="A138:A149"/>
    <mergeCell ref="A136:N136"/>
    <mergeCell ref="A2:N2"/>
    <mergeCell ref="A1:N1"/>
    <mergeCell ref="A19:A30"/>
    <mergeCell ref="A86:A97"/>
    <mergeCell ref="A98:A109"/>
    <mergeCell ref="A17:N17"/>
    <mergeCell ref="A84:N84"/>
    <mergeCell ref="A32:N32"/>
    <mergeCell ref="A34:A45"/>
    <mergeCell ref="A46:A57"/>
    <mergeCell ref="A58:A69"/>
    <mergeCell ref="A70:A81"/>
    <mergeCell ref="A4:A15"/>
    <mergeCell ref="A218:N218"/>
    <mergeCell ref="A244:A255"/>
    <mergeCell ref="A256:A267"/>
    <mergeCell ref="A203:N203"/>
    <mergeCell ref="A205:A216"/>
    <mergeCell ref="A220:A231"/>
    <mergeCell ref="A232:A243"/>
    <mergeCell ref="A151:N151"/>
    <mergeCell ref="A153:A164"/>
    <mergeCell ref="A165:A176"/>
    <mergeCell ref="A177:A188"/>
    <mergeCell ref="A189:A200"/>
    <mergeCell ref="A270:N270"/>
    <mergeCell ref="A338:N338"/>
    <mergeCell ref="B352:N352"/>
    <mergeCell ref="A340:A351"/>
    <mergeCell ref="A272:A283"/>
    <mergeCell ref="A285:N285"/>
    <mergeCell ref="A287:A298"/>
    <mergeCell ref="A299:A310"/>
    <mergeCell ref="A311:A322"/>
    <mergeCell ref="A323:A334"/>
    <mergeCell ref="A406:N406"/>
    <mergeCell ref="A407:N407"/>
    <mergeCell ref="A408:N408"/>
    <mergeCell ref="A353:N353"/>
    <mergeCell ref="A355:A366"/>
    <mergeCell ref="A367:A378"/>
    <mergeCell ref="A379:A390"/>
    <mergeCell ref="A391:A402"/>
  </mergeCells>
  <printOptions horizontalCentered="1"/>
  <pageMargins left="0.11811023622047245" right="0.11811023622047245" top="0.55118110236220474" bottom="0.55118110236220474" header="0.11811023622047245" footer="0.11811023622047245"/>
  <pageSetup paperSize="9" scale="32" orientation="portrait" r:id="rId1"/>
  <headerFooter>
    <oddFooter>&amp;L&amp;8&amp;K01+049The NMC register as on 31 March 2024&amp;C&amp;8&amp;K01+049Page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6CC9-3517-4011-BB7D-3513AEF56A26}">
  <sheetPr>
    <pageSetUpPr fitToPage="1"/>
  </sheetPr>
  <dimension ref="A1:N409"/>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s>
  <sheetData>
    <row r="1" spans="1:14" ht="26.25" x14ac:dyDescent="0.2">
      <c r="A1" s="297" t="s">
        <v>468</v>
      </c>
      <c r="B1" s="297"/>
      <c r="C1" s="297"/>
      <c r="D1" s="297"/>
      <c r="E1" s="297"/>
      <c r="F1" s="297"/>
      <c r="G1" s="297"/>
      <c r="H1" s="297"/>
      <c r="I1" s="297"/>
      <c r="J1" s="297"/>
      <c r="K1" s="297"/>
      <c r="L1" s="297"/>
      <c r="M1" s="297"/>
      <c r="N1" s="297"/>
    </row>
    <row r="2" spans="1:14" ht="32.25" customHeight="1" thickBot="1" x14ac:dyDescent="0.25">
      <c r="A2" s="287" t="s">
        <v>442</v>
      </c>
      <c r="B2" s="287"/>
      <c r="C2" s="287"/>
      <c r="D2" s="287"/>
      <c r="E2" s="287"/>
      <c r="F2" s="287"/>
      <c r="G2" s="287"/>
      <c r="H2" s="287"/>
      <c r="I2" s="287"/>
      <c r="J2" s="287"/>
      <c r="K2" s="287"/>
      <c r="L2" s="287"/>
      <c r="M2" s="287"/>
      <c r="N2" s="287"/>
    </row>
    <row r="3" spans="1:14" ht="32.25" customHeight="1" thickTop="1" thickBot="1" x14ac:dyDescent="0.25">
      <c r="A3" s="209"/>
      <c r="B3" s="99" t="s">
        <v>133</v>
      </c>
      <c r="C3" s="95" t="s">
        <v>20</v>
      </c>
      <c r="D3" s="95" t="s">
        <v>21</v>
      </c>
      <c r="E3" s="95" t="s">
        <v>22</v>
      </c>
      <c r="F3" s="95" t="s">
        <v>23</v>
      </c>
      <c r="G3" s="95" t="s">
        <v>24</v>
      </c>
      <c r="H3" s="95" t="s">
        <v>25</v>
      </c>
      <c r="I3" s="95" t="s">
        <v>26</v>
      </c>
      <c r="J3" s="95" t="s">
        <v>27</v>
      </c>
      <c r="K3" s="95" t="s">
        <v>28</v>
      </c>
      <c r="L3" s="95" t="s">
        <v>29</v>
      </c>
      <c r="M3" s="95" t="s">
        <v>30</v>
      </c>
      <c r="N3" s="95" t="s">
        <v>525</v>
      </c>
    </row>
    <row r="4" spans="1:14" ht="20.100000000000001" customHeight="1" thickTop="1" x14ac:dyDescent="0.2">
      <c r="A4" s="288" t="s">
        <v>12</v>
      </c>
      <c r="B4" s="61" t="s">
        <v>122</v>
      </c>
      <c r="C4" s="64"/>
      <c r="D4" s="62"/>
      <c r="E4" s="64">
        <v>1</v>
      </c>
      <c r="F4" s="62"/>
      <c r="G4" s="64"/>
      <c r="H4" s="62">
        <v>1</v>
      </c>
      <c r="I4" s="64">
        <v>1</v>
      </c>
      <c r="J4" s="62"/>
      <c r="K4" s="64">
        <v>2</v>
      </c>
      <c r="L4" s="62">
        <v>1</v>
      </c>
      <c r="M4" s="64">
        <v>1</v>
      </c>
      <c r="N4" s="117">
        <v>4</v>
      </c>
    </row>
    <row r="5" spans="1:14" ht="20.100000000000001" customHeight="1" x14ac:dyDescent="0.2">
      <c r="A5" s="289"/>
      <c r="B5" s="61" t="s">
        <v>123</v>
      </c>
      <c r="C5" s="64">
        <v>17</v>
      </c>
      <c r="D5" s="62">
        <v>3</v>
      </c>
      <c r="E5" s="64">
        <v>14</v>
      </c>
      <c r="F5" s="62">
        <v>13</v>
      </c>
      <c r="G5" s="64">
        <v>9</v>
      </c>
      <c r="H5" s="62">
        <v>7</v>
      </c>
      <c r="I5" s="64">
        <v>11</v>
      </c>
      <c r="J5" s="62">
        <v>17</v>
      </c>
      <c r="K5" s="64">
        <v>15</v>
      </c>
      <c r="L5" s="62">
        <v>18</v>
      </c>
      <c r="M5" s="64">
        <v>25</v>
      </c>
      <c r="N5" s="130">
        <v>15</v>
      </c>
    </row>
    <row r="6" spans="1:14" ht="20.100000000000001" customHeight="1" x14ac:dyDescent="0.2">
      <c r="A6" s="289"/>
      <c r="B6" s="61" t="s">
        <v>124</v>
      </c>
      <c r="C6" s="64">
        <v>11</v>
      </c>
      <c r="D6" s="62">
        <v>4</v>
      </c>
      <c r="E6" s="64">
        <v>9</v>
      </c>
      <c r="F6" s="62">
        <v>8</v>
      </c>
      <c r="G6" s="64">
        <v>16</v>
      </c>
      <c r="H6" s="62">
        <v>11</v>
      </c>
      <c r="I6" s="64">
        <v>20</v>
      </c>
      <c r="J6" s="62">
        <v>12</v>
      </c>
      <c r="K6" s="64">
        <v>22</v>
      </c>
      <c r="L6" s="62">
        <v>31</v>
      </c>
      <c r="M6" s="64">
        <v>32</v>
      </c>
      <c r="N6" s="62">
        <v>23</v>
      </c>
    </row>
    <row r="7" spans="1:14" ht="20.100000000000001" customHeight="1" x14ac:dyDescent="0.2">
      <c r="A7" s="289"/>
      <c r="B7" s="61" t="s">
        <v>125</v>
      </c>
      <c r="C7" s="64">
        <v>27</v>
      </c>
      <c r="D7" s="62">
        <v>18</v>
      </c>
      <c r="E7" s="64">
        <v>34</v>
      </c>
      <c r="F7" s="62">
        <v>30</v>
      </c>
      <c r="G7" s="64">
        <v>42</v>
      </c>
      <c r="H7" s="62">
        <v>15</v>
      </c>
      <c r="I7" s="64">
        <v>43</v>
      </c>
      <c r="J7" s="62">
        <v>25</v>
      </c>
      <c r="K7" s="64">
        <v>43</v>
      </c>
      <c r="L7" s="62">
        <v>31</v>
      </c>
      <c r="M7" s="64">
        <v>40</v>
      </c>
      <c r="N7" s="62">
        <v>44</v>
      </c>
    </row>
    <row r="8" spans="1:14" ht="20.100000000000001" customHeight="1" x14ac:dyDescent="0.2">
      <c r="A8" s="289"/>
      <c r="B8" s="61" t="s">
        <v>126</v>
      </c>
      <c r="C8" s="64">
        <v>23</v>
      </c>
      <c r="D8" s="62">
        <v>14</v>
      </c>
      <c r="E8" s="64">
        <v>33</v>
      </c>
      <c r="F8" s="62">
        <v>24</v>
      </c>
      <c r="G8" s="64">
        <v>20</v>
      </c>
      <c r="H8" s="62">
        <v>16</v>
      </c>
      <c r="I8" s="64">
        <v>17</v>
      </c>
      <c r="J8" s="62">
        <v>19</v>
      </c>
      <c r="K8" s="64">
        <v>29</v>
      </c>
      <c r="L8" s="62">
        <v>22</v>
      </c>
      <c r="M8" s="64">
        <v>24</v>
      </c>
      <c r="N8" s="62">
        <v>25</v>
      </c>
    </row>
    <row r="9" spans="1:14" ht="20.100000000000001" customHeight="1" x14ac:dyDescent="0.2">
      <c r="A9" s="289"/>
      <c r="B9" s="61" t="s">
        <v>127</v>
      </c>
      <c r="C9" s="64">
        <v>19</v>
      </c>
      <c r="D9" s="62">
        <v>15</v>
      </c>
      <c r="E9" s="64">
        <v>16</v>
      </c>
      <c r="F9" s="62">
        <v>20</v>
      </c>
      <c r="G9" s="64">
        <v>30</v>
      </c>
      <c r="H9" s="62">
        <v>19</v>
      </c>
      <c r="I9" s="64">
        <v>31</v>
      </c>
      <c r="J9" s="62">
        <v>19</v>
      </c>
      <c r="K9" s="64">
        <v>30</v>
      </c>
      <c r="L9" s="62">
        <v>19</v>
      </c>
      <c r="M9" s="64">
        <v>26</v>
      </c>
      <c r="N9" s="62">
        <v>41</v>
      </c>
    </row>
    <row r="10" spans="1:14" ht="20.100000000000001" customHeight="1" x14ac:dyDescent="0.2">
      <c r="A10" s="289"/>
      <c r="B10" s="61" t="s">
        <v>128</v>
      </c>
      <c r="C10" s="64">
        <v>36</v>
      </c>
      <c r="D10" s="62">
        <v>24</v>
      </c>
      <c r="E10" s="64">
        <v>32</v>
      </c>
      <c r="F10" s="62">
        <v>38</v>
      </c>
      <c r="G10" s="64">
        <v>34</v>
      </c>
      <c r="H10" s="62">
        <v>36</v>
      </c>
      <c r="I10" s="64">
        <v>37</v>
      </c>
      <c r="J10" s="62">
        <v>46</v>
      </c>
      <c r="K10" s="64">
        <v>52</v>
      </c>
      <c r="L10" s="62">
        <v>27</v>
      </c>
      <c r="M10" s="64">
        <v>43</v>
      </c>
      <c r="N10" s="62">
        <v>41</v>
      </c>
    </row>
    <row r="11" spans="1:14" ht="20.100000000000001" customHeight="1" x14ac:dyDescent="0.2">
      <c r="A11" s="289"/>
      <c r="B11" s="61" t="s">
        <v>129</v>
      </c>
      <c r="C11" s="64">
        <v>133</v>
      </c>
      <c r="D11" s="62">
        <v>133</v>
      </c>
      <c r="E11" s="64">
        <v>131</v>
      </c>
      <c r="F11" s="62">
        <v>154</v>
      </c>
      <c r="G11" s="64">
        <v>139</v>
      </c>
      <c r="H11" s="62">
        <v>128</v>
      </c>
      <c r="I11" s="64">
        <v>133</v>
      </c>
      <c r="J11" s="62">
        <v>118</v>
      </c>
      <c r="K11" s="64">
        <v>118</v>
      </c>
      <c r="L11" s="62">
        <v>145</v>
      </c>
      <c r="M11" s="64">
        <v>117</v>
      </c>
      <c r="N11" s="62">
        <v>122</v>
      </c>
    </row>
    <row r="12" spans="1:14" ht="20.100000000000001" customHeight="1" x14ac:dyDescent="0.2">
      <c r="A12" s="289"/>
      <c r="B12" s="61" t="s">
        <v>130</v>
      </c>
      <c r="C12" s="64">
        <v>98</v>
      </c>
      <c r="D12" s="62">
        <v>109</v>
      </c>
      <c r="E12" s="64">
        <v>121</v>
      </c>
      <c r="F12" s="62">
        <v>140</v>
      </c>
      <c r="G12" s="64">
        <v>145</v>
      </c>
      <c r="H12" s="62">
        <v>135</v>
      </c>
      <c r="I12" s="64">
        <v>147</v>
      </c>
      <c r="J12" s="62">
        <v>135</v>
      </c>
      <c r="K12" s="64">
        <v>171</v>
      </c>
      <c r="L12" s="62">
        <v>167</v>
      </c>
      <c r="M12" s="64">
        <v>169</v>
      </c>
      <c r="N12" s="62">
        <v>174</v>
      </c>
    </row>
    <row r="13" spans="1:14" ht="20.100000000000001" customHeight="1" x14ac:dyDescent="0.2">
      <c r="A13" s="289"/>
      <c r="B13" s="61" t="s">
        <v>131</v>
      </c>
      <c r="C13" s="64">
        <v>13</v>
      </c>
      <c r="D13" s="62">
        <v>5</v>
      </c>
      <c r="E13" s="64">
        <v>18</v>
      </c>
      <c r="F13" s="62">
        <v>16</v>
      </c>
      <c r="G13" s="64">
        <v>16</v>
      </c>
      <c r="H13" s="62">
        <v>8</v>
      </c>
      <c r="I13" s="64">
        <v>20</v>
      </c>
      <c r="J13" s="62">
        <v>11</v>
      </c>
      <c r="K13" s="64">
        <v>16</v>
      </c>
      <c r="L13" s="62">
        <v>10</v>
      </c>
      <c r="M13" s="64">
        <v>17</v>
      </c>
      <c r="N13" s="62">
        <v>15</v>
      </c>
    </row>
    <row r="14" spans="1:14" ht="20.100000000000001" customHeight="1" x14ac:dyDescent="0.2">
      <c r="A14" s="289"/>
      <c r="B14" s="61" t="s">
        <v>65</v>
      </c>
      <c r="C14" s="64"/>
      <c r="D14" s="62"/>
      <c r="E14" s="64"/>
      <c r="F14" s="62"/>
      <c r="G14" s="64"/>
      <c r="H14" s="62"/>
      <c r="I14" s="64"/>
      <c r="J14" s="62"/>
      <c r="K14" s="64"/>
      <c r="L14" s="62"/>
      <c r="M14" s="64"/>
      <c r="N14" s="62"/>
    </row>
    <row r="15" spans="1:14" ht="20.100000000000001" customHeight="1" thickBot="1" x14ac:dyDescent="0.25">
      <c r="A15" s="290"/>
      <c r="B15" s="59" t="s">
        <v>6</v>
      </c>
      <c r="C15" s="60">
        <v>377</v>
      </c>
      <c r="D15" s="60">
        <v>325</v>
      </c>
      <c r="E15" s="60">
        <v>409</v>
      </c>
      <c r="F15" s="60">
        <v>443</v>
      </c>
      <c r="G15" s="60">
        <v>451</v>
      </c>
      <c r="H15" s="60">
        <v>376</v>
      </c>
      <c r="I15" s="60">
        <v>460</v>
      </c>
      <c r="J15" s="60">
        <v>402</v>
      </c>
      <c r="K15" s="60">
        <v>498</v>
      </c>
      <c r="L15" s="60">
        <v>471</v>
      </c>
      <c r="M15" s="60">
        <v>494</v>
      </c>
      <c r="N15" s="182">
        <v>504</v>
      </c>
    </row>
    <row r="16" spans="1:14" ht="20.100000000000001" customHeight="1" thickTop="1" x14ac:dyDescent="0.2">
      <c r="C16" s="44"/>
      <c r="D16" s="44"/>
      <c r="E16" s="44"/>
      <c r="F16" s="44"/>
      <c r="G16" s="44"/>
      <c r="H16" s="44"/>
      <c r="I16" s="44"/>
      <c r="J16" s="26"/>
      <c r="K16" s="26"/>
      <c r="L16" s="1"/>
      <c r="M16" s="176"/>
      <c r="N16" s="1"/>
    </row>
    <row r="17" spans="1:14" ht="32.25" customHeight="1" thickBot="1" x14ac:dyDescent="0.25">
      <c r="A17" s="287" t="s">
        <v>443</v>
      </c>
      <c r="B17" s="287"/>
      <c r="C17" s="287"/>
      <c r="D17" s="287"/>
      <c r="E17" s="287"/>
      <c r="F17" s="287"/>
      <c r="G17" s="287"/>
      <c r="H17" s="287"/>
      <c r="I17" s="287"/>
      <c r="J17" s="287"/>
      <c r="K17" s="287"/>
      <c r="L17" s="287"/>
      <c r="M17" s="287"/>
      <c r="N17" s="287"/>
    </row>
    <row r="18" spans="1:14" ht="32.25" customHeight="1" thickTop="1" thickBot="1" x14ac:dyDescent="0.25">
      <c r="A18" s="209"/>
      <c r="B18" s="99" t="s">
        <v>133</v>
      </c>
      <c r="C18" s="95" t="s">
        <v>20</v>
      </c>
      <c r="D18" s="95" t="s">
        <v>21</v>
      </c>
      <c r="E18" s="95" t="s">
        <v>22</v>
      </c>
      <c r="F18" s="95" t="s">
        <v>23</v>
      </c>
      <c r="G18" s="95" t="s">
        <v>24</v>
      </c>
      <c r="H18" s="95" t="s">
        <v>25</v>
      </c>
      <c r="I18" s="95" t="s">
        <v>26</v>
      </c>
      <c r="J18" s="95" t="s">
        <v>27</v>
      </c>
      <c r="K18" s="95" t="s">
        <v>28</v>
      </c>
      <c r="L18" s="95" t="s">
        <v>29</v>
      </c>
      <c r="M18" s="95" t="s">
        <v>30</v>
      </c>
      <c r="N18" s="95" t="s">
        <v>525</v>
      </c>
    </row>
    <row r="19" spans="1:14" ht="20.100000000000001" customHeight="1" thickTop="1" x14ac:dyDescent="0.2">
      <c r="A19" s="288" t="s">
        <v>12</v>
      </c>
      <c r="B19" s="61" t="s">
        <v>122</v>
      </c>
      <c r="C19" s="158">
        <v>0</v>
      </c>
      <c r="D19" s="92">
        <v>0</v>
      </c>
      <c r="E19" s="91">
        <v>2.4449877750611247E-3</v>
      </c>
      <c r="F19" s="92">
        <v>0</v>
      </c>
      <c r="G19" s="91">
        <v>0</v>
      </c>
      <c r="H19" s="92">
        <v>2.6595744680851063E-3</v>
      </c>
      <c r="I19" s="91">
        <v>2.1739130434782609E-3</v>
      </c>
      <c r="J19" s="92">
        <v>0</v>
      </c>
      <c r="K19" s="91">
        <v>4.0160642570281121E-3</v>
      </c>
      <c r="L19" s="92">
        <v>2.1231422505307855E-3</v>
      </c>
      <c r="M19" s="91">
        <v>2.0242914979757085E-3</v>
      </c>
      <c r="N19" s="131">
        <v>7.9365079365079361E-3</v>
      </c>
    </row>
    <row r="20" spans="1:14" ht="20.100000000000001" customHeight="1" x14ac:dyDescent="0.2">
      <c r="A20" s="289"/>
      <c r="B20" s="61" t="s">
        <v>123</v>
      </c>
      <c r="C20" s="91">
        <v>4.5092838196286469E-2</v>
      </c>
      <c r="D20" s="92">
        <v>9.2307692307692316E-3</v>
      </c>
      <c r="E20" s="91">
        <v>3.4229828850855744E-2</v>
      </c>
      <c r="F20" s="92">
        <v>2.9345372460496615E-2</v>
      </c>
      <c r="G20" s="91">
        <v>1.9955654101995565E-2</v>
      </c>
      <c r="H20" s="92">
        <v>1.8617021276595744E-2</v>
      </c>
      <c r="I20" s="91">
        <v>2.391304347826087E-2</v>
      </c>
      <c r="J20" s="92">
        <v>4.228855721393035E-2</v>
      </c>
      <c r="K20" s="91">
        <v>3.0120481927710843E-2</v>
      </c>
      <c r="L20" s="92">
        <v>3.8216560509554139E-2</v>
      </c>
      <c r="M20" s="91">
        <v>5.0607287449392711E-2</v>
      </c>
      <c r="N20" s="132">
        <v>2.976190476190476E-2</v>
      </c>
    </row>
    <row r="21" spans="1:14" ht="20.100000000000001" customHeight="1" x14ac:dyDescent="0.2">
      <c r="A21" s="289"/>
      <c r="B21" s="61" t="s">
        <v>124</v>
      </c>
      <c r="C21" s="91">
        <v>2.9177718832891247E-2</v>
      </c>
      <c r="D21" s="92">
        <v>1.2307692307692308E-2</v>
      </c>
      <c r="E21" s="91">
        <v>2.2004889975550123E-2</v>
      </c>
      <c r="F21" s="92">
        <v>1.8058690744920992E-2</v>
      </c>
      <c r="G21" s="91">
        <v>3.5476718403547672E-2</v>
      </c>
      <c r="H21" s="92">
        <v>2.9255319148936171E-2</v>
      </c>
      <c r="I21" s="91">
        <v>4.3478260869565216E-2</v>
      </c>
      <c r="J21" s="92">
        <v>2.9850746268656716E-2</v>
      </c>
      <c r="K21" s="91">
        <v>4.4176706827309238E-2</v>
      </c>
      <c r="L21" s="92">
        <v>6.5817409766454352E-2</v>
      </c>
      <c r="M21" s="91">
        <v>6.4777327935222673E-2</v>
      </c>
      <c r="N21" s="92">
        <v>4.5634920634920632E-2</v>
      </c>
    </row>
    <row r="22" spans="1:14" ht="20.100000000000001" customHeight="1" x14ac:dyDescent="0.2">
      <c r="A22" s="289"/>
      <c r="B22" s="61" t="s">
        <v>125</v>
      </c>
      <c r="C22" s="91">
        <v>7.161803713527852E-2</v>
      </c>
      <c r="D22" s="92">
        <v>5.5384615384615386E-2</v>
      </c>
      <c r="E22" s="91">
        <v>8.3129584352078234E-2</v>
      </c>
      <c r="F22" s="92">
        <v>6.772009029345373E-2</v>
      </c>
      <c r="G22" s="91">
        <v>9.3126385809312637E-2</v>
      </c>
      <c r="H22" s="92">
        <v>3.9893617021276598E-2</v>
      </c>
      <c r="I22" s="91">
        <v>9.3478260869565219E-2</v>
      </c>
      <c r="J22" s="92">
        <v>6.2189054726368161E-2</v>
      </c>
      <c r="K22" s="91">
        <v>8.6345381526104423E-2</v>
      </c>
      <c r="L22" s="92">
        <v>6.5817409766454352E-2</v>
      </c>
      <c r="M22" s="91">
        <v>8.0971659919028341E-2</v>
      </c>
      <c r="N22" s="92">
        <v>8.7301587301587297E-2</v>
      </c>
    </row>
    <row r="23" spans="1:14" ht="20.100000000000001" customHeight="1" x14ac:dyDescent="0.2">
      <c r="A23" s="289"/>
      <c r="B23" s="61" t="s">
        <v>126</v>
      </c>
      <c r="C23" s="91">
        <v>6.1007957559681698E-2</v>
      </c>
      <c r="D23" s="92">
        <v>4.3076923076923075E-2</v>
      </c>
      <c r="E23" s="91">
        <v>8.0684596577017112E-2</v>
      </c>
      <c r="F23" s="92">
        <v>5.4176072234762979E-2</v>
      </c>
      <c r="G23" s="91">
        <v>4.4345898004434593E-2</v>
      </c>
      <c r="H23" s="92">
        <v>4.2553191489361701E-2</v>
      </c>
      <c r="I23" s="91">
        <v>3.6956521739130437E-2</v>
      </c>
      <c r="J23" s="92">
        <v>4.7263681592039801E-2</v>
      </c>
      <c r="K23" s="91">
        <v>5.8232931726907633E-2</v>
      </c>
      <c r="L23" s="92">
        <v>4.6709129511677279E-2</v>
      </c>
      <c r="M23" s="91">
        <v>4.8582995951417005E-2</v>
      </c>
      <c r="N23" s="92">
        <v>4.96031746031746E-2</v>
      </c>
    </row>
    <row r="24" spans="1:14" ht="20.100000000000001" customHeight="1" x14ac:dyDescent="0.2">
      <c r="A24" s="289"/>
      <c r="B24" s="61" t="s">
        <v>127</v>
      </c>
      <c r="C24" s="91">
        <v>5.0397877984084884E-2</v>
      </c>
      <c r="D24" s="92">
        <v>4.6153846153846156E-2</v>
      </c>
      <c r="E24" s="91">
        <v>3.9119804400977995E-2</v>
      </c>
      <c r="F24" s="92">
        <v>4.5146726862302484E-2</v>
      </c>
      <c r="G24" s="91">
        <v>6.6518847006651879E-2</v>
      </c>
      <c r="H24" s="92">
        <v>5.0531914893617018E-2</v>
      </c>
      <c r="I24" s="91">
        <v>6.7391304347826086E-2</v>
      </c>
      <c r="J24" s="92">
        <v>4.7263681592039801E-2</v>
      </c>
      <c r="K24" s="91">
        <v>6.0240963855421686E-2</v>
      </c>
      <c r="L24" s="92">
        <v>4.0339702760084924E-2</v>
      </c>
      <c r="M24" s="91">
        <v>5.2631578947368418E-2</v>
      </c>
      <c r="N24" s="92">
        <v>8.1349206349206352E-2</v>
      </c>
    </row>
    <row r="25" spans="1:14" ht="20.100000000000001" customHeight="1" x14ac:dyDescent="0.2">
      <c r="A25" s="289"/>
      <c r="B25" s="61" t="s">
        <v>128</v>
      </c>
      <c r="C25" s="91">
        <v>9.5490716180371346E-2</v>
      </c>
      <c r="D25" s="92">
        <v>7.3846153846153853E-2</v>
      </c>
      <c r="E25" s="91">
        <v>7.823960880195599E-2</v>
      </c>
      <c r="F25" s="92">
        <v>8.5778781038374718E-2</v>
      </c>
      <c r="G25" s="91">
        <v>7.5388026607538808E-2</v>
      </c>
      <c r="H25" s="92">
        <v>9.5744680851063829E-2</v>
      </c>
      <c r="I25" s="91">
        <v>8.0434782608695646E-2</v>
      </c>
      <c r="J25" s="92">
        <v>0.11442786069651742</v>
      </c>
      <c r="K25" s="91">
        <v>0.10441767068273092</v>
      </c>
      <c r="L25" s="92">
        <v>5.7324840764331211E-2</v>
      </c>
      <c r="M25" s="91">
        <v>8.7044534412955468E-2</v>
      </c>
      <c r="N25" s="92">
        <v>8.1349206349206352E-2</v>
      </c>
    </row>
    <row r="26" spans="1:14" ht="20.100000000000001" customHeight="1" x14ac:dyDescent="0.2">
      <c r="A26" s="289"/>
      <c r="B26" s="61" t="s">
        <v>129</v>
      </c>
      <c r="C26" s="91">
        <v>0.35278514588859416</v>
      </c>
      <c r="D26" s="92">
        <v>0.40923076923076923</v>
      </c>
      <c r="E26" s="91">
        <v>0.32029339853300731</v>
      </c>
      <c r="F26" s="92">
        <v>0.34762979683972911</v>
      </c>
      <c r="G26" s="91">
        <v>0.30820399113082042</v>
      </c>
      <c r="H26" s="92">
        <v>0.34042553191489361</v>
      </c>
      <c r="I26" s="91">
        <v>0.28913043478260869</v>
      </c>
      <c r="J26" s="92">
        <v>0.29353233830845771</v>
      </c>
      <c r="K26" s="91">
        <v>0.23694779116465864</v>
      </c>
      <c r="L26" s="92">
        <v>0.30785562632696389</v>
      </c>
      <c r="M26" s="91">
        <v>0.23684210526315788</v>
      </c>
      <c r="N26" s="92">
        <v>0.24206349206349206</v>
      </c>
    </row>
    <row r="27" spans="1:14" ht="20.100000000000001" customHeight="1" x14ac:dyDescent="0.2">
      <c r="A27" s="289"/>
      <c r="B27" s="61" t="s">
        <v>130</v>
      </c>
      <c r="C27" s="91">
        <v>0.259946949602122</v>
      </c>
      <c r="D27" s="92">
        <v>0.33538461538461539</v>
      </c>
      <c r="E27" s="91">
        <v>0.29584352078239606</v>
      </c>
      <c r="F27" s="92">
        <v>0.3160270880361174</v>
      </c>
      <c r="G27" s="91">
        <v>0.3215077605321508</v>
      </c>
      <c r="H27" s="92">
        <v>0.35904255319148937</v>
      </c>
      <c r="I27" s="91">
        <v>0.31956521739130433</v>
      </c>
      <c r="J27" s="92">
        <v>0.33582089552238809</v>
      </c>
      <c r="K27" s="91">
        <v>0.34337349397590361</v>
      </c>
      <c r="L27" s="92">
        <v>0.35456475583864117</v>
      </c>
      <c r="M27" s="91">
        <v>0.34210526315789475</v>
      </c>
      <c r="N27" s="92">
        <v>0.34523809523809523</v>
      </c>
    </row>
    <row r="28" spans="1:14" ht="20.100000000000001" customHeight="1" x14ac:dyDescent="0.2">
      <c r="A28" s="289"/>
      <c r="B28" s="61" t="s">
        <v>131</v>
      </c>
      <c r="C28" s="91">
        <v>3.4482758620689655E-2</v>
      </c>
      <c r="D28" s="92">
        <v>1.5384615384615385E-2</v>
      </c>
      <c r="E28" s="91">
        <v>4.4009779951100246E-2</v>
      </c>
      <c r="F28" s="92">
        <v>3.6117381489841983E-2</v>
      </c>
      <c r="G28" s="91">
        <v>3.5476718403547672E-2</v>
      </c>
      <c r="H28" s="92">
        <v>2.1276595744680851E-2</v>
      </c>
      <c r="I28" s="91">
        <v>4.3478260869565216E-2</v>
      </c>
      <c r="J28" s="92">
        <v>2.736318407960199E-2</v>
      </c>
      <c r="K28" s="91">
        <v>3.2128514056224897E-2</v>
      </c>
      <c r="L28" s="92">
        <v>2.1231422505307854E-2</v>
      </c>
      <c r="M28" s="91">
        <v>3.4412955465587043E-2</v>
      </c>
      <c r="N28" s="92">
        <v>2.976190476190476E-2</v>
      </c>
    </row>
    <row r="29" spans="1:14" ht="20.100000000000001" customHeight="1" x14ac:dyDescent="0.2">
      <c r="A29" s="289"/>
      <c r="B29" s="61" t="s">
        <v>65</v>
      </c>
      <c r="C29" s="91">
        <v>0</v>
      </c>
      <c r="D29" s="92">
        <v>0</v>
      </c>
      <c r="E29" s="91">
        <v>0</v>
      </c>
      <c r="F29" s="92">
        <v>0</v>
      </c>
      <c r="G29" s="91">
        <v>0</v>
      </c>
      <c r="H29" s="92">
        <v>0</v>
      </c>
      <c r="I29" s="91">
        <v>0</v>
      </c>
      <c r="J29" s="92">
        <v>0</v>
      </c>
      <c r="K29" s="91">
        <v>0</v>
      </c>
      <c r="L29" s="92">
        <v>0</v>
      </c>
      <c r="M29" s="91">
        <v>0</v>
      </c>
      <c r="N29" s="92">
        <v>0</v>
      </c>
    </row>
    <row r="30" spans="1:14" ht="20.100000000000001" customHeight="1" thickBot="1" x14ac:dyDescent="0.25">
      <c r="A30" s="290"/>
      <c r="B30" s="59" t="s">
        <v>6</v>
      </c>
      <c r="C30" s="101">
        <v>0.99999999999999989</v>
      </c>
      <c r="D30" s="101">
        <v>1</v>
      </c>
      <c r="E30" s="101">
        <v>0.99999999999999989</v>
      </c>
      <c r="F30" s="101">
        <v>0.99999999999999989</v>
      </c>
      <c r="G30" s="101">
        <v>1</v>
      </c>
      <c r="H30" s="101">
        <v>1</v>
      </c>
      <c r="I30" s="101">
        <v>1</v>
      </c>
      <c r="J30" s="101">
        <v>1</v>
      </c>
      <c r="K30" s="101">
        <v>1</v>
      </c>
      <c r="L30" s="101">
        <v>1</v>
      </c>
      <c r="M30" s="101">
        <v>1</v>
      </c>
      <c r="N30" s="101">
        <v>1</v>
      </c>
    </row>
    <row r="31" spans="1:14" ht="20.100000000000001" customHeight="1" thickTop="1" x14ac:dyDescent="0.2">
      <c r="A31" s="214"/>
      <c r="B31" s="35"/>
      <c r="C31" s="135"/>
      <c r="D31" s="135"/>
      <c r="E31" s="135"/>
      <c r="F31" s="135"/>
      <c r="G31" s="135"/>
      <c r="H31" s="135"/>
      <c r="I31" s="135"/>
      <c r="J31" s="135"/>
      <c r="K31" s="135"/>
      <c r="L31" s="135"/>
      <c r="M31" s="135"/>
      <c r="N31" s="135"/>
    </row>
    <row r="32" spans="1:14" ht="32.25" customHeight="1" thickBot="1" x14ac:dyDescent="0.25">
      <c r="A32" s="287" t="s">
        <v>444</v>
      </c>
      <c r="B32" s="287"/>
      <c r="C32" s="287"/>
      <c r="D32" s="287"/>
      <c r="E32" s="287"/>
      <c r="F32" s="287"/>
      <c r="G32" s="287"/>
      <c r="H32" s="287"/>
      <c r="I32" s="287"/>
      <c r="J32" s="287"/>
      <c r="K32" s="287"/>
      <c r="L32" s="287"/>
      <c r="M32" s="287"/>
      <c r="N32" s="287"/>
    </row>
    <row r="33" spans="1:14" ht="32.25" customHeight="1" thickTop="1" thickBot="1" x14ac:dyDescent="0.25">
      <c r="A33" s="212"/>
      <c r="B33" s="99" t="s">
        <v>133</v>
      </c>
      <c r="C33" s="95" t="s">
        <v>20</v>
      </c>
      <c r="D33" s="95" t="s">
        <v>21</v>
      </c>
      <c r="E33" s="95" t="s">
        <v>22</v>
      </c>
      <c r="F33" s="95" t="s">
        <v>23</v>
      </c>
      <c r="G33" s="95" t="s">
        <v>24</v>
      </c>
      <c r="H33" s="95" t="s">
        <v>25</v>
      </c>
      <c r="I33" s="95" t="s">
        <v>26</v>
      </c>
      <c r="J33" s="95" t="s">
        <v>27</v>
      </c>
      <c r="K33" s="95" t="s">
        <v>28</v>
      </c>
      <c r="L33" s="95" t="s">
        <v>29</v>
      </c>
      <c r="M33" s="95" t="s">
        <v>30</v>
      </c>
      <c r="N33" s="95" t="s">
        <v>525</v>
      </c>
    </row>
    <row r="34" spans="1:14" ht="20.100000000000001" customHeight="1" thickTop="1" x14ac:dyDescent="0.2">
      <c r="A34" s="288" t="s">
        <v>2</v>
      </c>
      <c r="B34" s="61" t="s">
        <v>122</v>
      </c>
      <c r="C34" s="205"/>
      <c r="D34" s="130"/>
      <c r="E34" s="205"/>
      <c r="F34" s="130"/>
      <c r="G34" s="205"/>
      <c r="H34" s="130"/>
      <c r="I34" s="205"/>
      <c r="J34" s="130"/>
      <c r="K34" s="205">
        <v>1</v>
      </c>
      <c r="L34" s="130"/>
      <c r="M34" s="205"/>
      <c r="N34" s="130"/>
    </row>
    <row r="35" spans="1:14" ht="20.100000000000001" customHeight="1" x14ac:dyDescent="0.2">
      <c r="A35" s="289"/>
      <c r="B35" s="61" t="s">
        <v>123</v>
      </c>
      <c r="C35" s="64">
        <v>1</v>
      </c>
      <c r="D35" s="62"/>
      <c r="E35" s="64">
        <v>1</v>
      </c>
      <c r="F35" s="62"/>
      <c r="G35" s="64">
        <v>2</v>
      </c>
      <c r="H35" s="62"/>
      <c r="I35" s="64"/>
      <c r="J35" s="62">
        <v>1</v>
      </c>
      <c r="K35" s="64">
        <v>1</v>
      </c>
      <c r="L35" s="62"/>
      <c r="M35" s="64">
        <v>3</v>
      </c>
      <c r="N35" s="62">
        <v>1</v>
      </c>
    </row>
    <row r="36" spans="1:14" ht="20.100000000000001" customHeight="1" x14ac:dyDescent="0.2">
      <c r="A36" s="289"/>
      <c r="B36" s="61" t="s">
        <v>124</v>
      </c>
      <c r="C36" s="64">
        <v>1</v>
      </c>
      <c r="D36" s="62"/>
      <c r="E36" s="64"/>
      <c r="F36" s="62"/>
      <c r="G36" s="64">
        <v>2</v>
      </c>
      <c r="H36" s="62">
        <v>1</v>
      </c>
      <c r="I36" s="64">
        <v>2</v>
      </c>
      <c r="J36" s="62">
        <v>2</v>
      </c>
      <c r="K36" s="64">
        <v>2</v>
      </c>
      <c r="L36" s="62">
        <v>1</v>
      </c>
      <c r="M36" s="64">
        <v>5</v>
      </c>
      <c r="N36" s="62">
        <v>1</v>
      </c>
    </row>
    <row r="37" spans="1:14" ht="20.100000000000001" customHeight="1" x14ac:dyDescent="0.2">
      <c r="A37" s="289"/>
      <c r="B37" s="61" t="s">
        <v>125</v>
      </c>
      <c r="C37" s="64">
        <v>1</v>
      </c>
      <c r="D37" s="62">
        <v>1</v>
      </c>
      <c r="E37" s="64">
        <v>2</v>
      </c>
      <c r="F37" s="62">
        <v>2</v>
      </c>
      <c r="G37" s="64">
        <v>1</v>
      </c>
      <c r="H37" s="62">
        <v>2</v>
      </c>
      <c r="I37" s="64">
        <v>2</v>
      </c>
      <c r="J37" s="62">
        <v>1</v>
      </c>
      <c r="K37" s="64">
        <v>3</v>
      </c>
      <c r="L37" s="62">
        <v>1</v>
      </c>
      <c r="M37" s="64">
        <v>4</v>
      </c>
      <c r="N37" s="62">
        <v>2</v>
      </c>
    </row>
    <row r="38" spans="1:14" ht="20.100000000000001" customHeight="1" x14ac:dyDescent="0.2">
      <c r="A38" s="289"/>
      <c r="B38" s="61" t="s">
        <v>126</v>
      </c>
      <c r="C38" s="64">
        <v>2</v>
      </c>
      <c r="D38" s="62"/>
      <c r="E38" s="64">
        <v>1</v>
      </c>
      <c r="F38" s="62">
        <v>1</v>
      </c>
      <c r="G38" s="64"/>
      <c r="H38" s="62"/>
      <c r="I38" s="64"/>
      <c r="J38" s="62">
        <v>1</v>
      </c>
      <c r="K38" s="64">
        <v>1</v>
      </c>
      <c r="L38" s="62"/>
      <c r="M38" s="64"/>
      <c r="N38" s="62">
        <v>1</v>
      </c>
    </row>
    <row r="39" spans="1:14" ht="20.100000000000001" customHeight="1" x14ac:dyDescent="0.2">
      <c r="A39" s="289"/>
      <c r="B39" s="61" t="s">
        <v>127</v>
      </c>
      <c r="C39" s="64"/>
      <c r="D39" s="62"/>
      <c r="E39" s="64">
        <v>1</v>
      </c>
      <c r="F39" s="62">
        <v>2</v>
      </c>
      <c r="G39" s="64">
        <v>1</v>
      </c>
      <c r="H39" s="62">
        <v>1</v>
      </c>
      <c r="I39" s="64">
        <v>1</v>
      </c>
      <c r="J39" s="62"/>
      <c r="K39" s="64"/>
      <c r="L39" s="62"/>
      <c r="M39" s="64">
        <v>3</v>
      </c>
      <c r="N39" s="62">
        <v>4</v>
      </c>
    </row>
    <row r="40" spans="1:14" ht="20.100000000000001" customHeight="1" x14ac:dyDescent="0.2">
      <c r="A40" s="289"/>
      <c r="B40" s="61" t="s">
        <v>128</v>
      </c>
      <c r="C40" s="64">
        <v>3</v>
      </c>
      <c r="D40" s="62">
        <v>1</v>
      </c>
      <c r="E40" s="64"/>
      <c r="F40" s="62">
        <v>5</v>
      </c>
      <c r="G40" s="64">
        <v>2</v>
      </c>
      <c r="H40" s="62">
        <v>1</v>
      </c>
      <c r="I40" s="64">
        <v>2</v>
      </c>
      <c r="J40" s="62">
        <v>2</v>
      </c>
      <c r="K40" s="64">
        <v>2</v>
      </c>
      <c r="L40" s="62">
        <v>1</v>
      </c>
      <c r="M40" s="64">
        <v>1</v>
      </c>
      <c r="N40" s="62">
        <v>1</v>
      </c>
    </row>
    <row r="41" spans="1:14" ht="20.100000000000001" customHeight="1" x14ac:dyDescent="0.2">
      <c r="A41" s="289"/>
      <c r="B41" s="61" t="s">
        <v>129</v>
      </c>
      <c r="C41" s="64">
        <v>7</v>
      </c>
      <c r="D41" s="62">
        <v>8</v>
      </c>
      <c r="E41" s="64">
        <v>11</v>
      </c>
      <c r="F41" s="62">
        <v>17</v>
      </c>
      <c r="G41" s="64">
        <v>4</v>
      </c>
      <c r="H41" s="62">
        <v>2</v>
      </c>
      <c r="I41" s="64">
        <v>5</v>
      </c>
      <c r="J41" s="62">
        <v>4</v>
      </c>
      <c r="K41" s="64">
        <v>11</v>
      </c>
      <c r="L41" s="62">
        <v>11</v>
      </c>
      <c r="M41" s="64">
        <v>13</v>
      </c>
      <c r="N41" s="62">
        <v>10</v>
      </c>
    </row>
    <row r="42" spans="1:14" ht="20.100000000000001" customHeight="1" x14ac:dyDescent="0.2">
      <c r="A42" s="289"/>
      <c r="B42" s="61" t="s">
        <v>130</v>
      </c>
      <c r="C42" s="64">
        <v>6</v>
      </c>
      <c r="D42" s="62">
        <v>1</v>
      </c>
      <c r="E42" s="64">
        <v>6</v>
      </c>
      <c r="F42" s="62">
        <v>14</v>
      </c>
      <c r="G42" s="64">
        <v>9</v>
      </c>
      <c r="H42" s="62">
        <v>14</v>
      </c>
      <c r="I42" s="64">
        <v>13</v>
      </c>
      <c r="J42" s="62">
        <v>9</v>
      </c>
      <c r="K42" s="64">
        <v>8</v>
      </c>
      <c r="L42" s="62">
        <v>15</v>
      </c>
      <c r="M42" s="64">
        <v>19</v>
      </c>
      <c r="N42" s="62">
        <v>15</v>
      </c>
    </row>
    <row r="43" spans="1:14" ht="20.100000000000001" customHeight="1" x14ac:dyDescent="0.2">
      <c r="A43" s="289"/>
      <c r="B43" s="124" t="s">
        <v>131</v>
      </c>
      <c r="C43" s="64"/>
      <c r="D43" s="62"/>
      <c r="E43" s="64"/>
      <c r="F43" s="62">
        <v>1</v>
      </c>
      <c r="G43" s="64"/>
      <c r="H43" s="62"/>
      <c r="I43" s="64">
        <v>1</v>
      </c>
      <c r="J43" s="62">
        <v>1</v>
      </c>
      <c r="K43" s="64"/>
      <c r="L43" s="62"/>
      <c r="M43" s="64"/>
      <c r="N43" s="62">
        <v>1</v>
      </c>
    </row>
    <row r="44" spans="1:14" ht="20.100000000000001" customHeight="1" x14ac:dyDescent="0.2">
      <c r="A44" s="289"/>
      <c r="B44" s="124" t="s">
        <v>65</v>
      </c>
      <c r="C44" s="64"/>
      <c r="D44" s="62"/>
      <c r="E44" s="64"/>
      <c r="F44" s="62"/>
      <c r="G44" s="64"/>
      <c r="H44" s="62"/>
      <c r="I44" s="64"/>
      <c r="J44" s="62"/>
      <c r="K44" s="64"/>
      <c r="L44" s="62"/>
      <c r="M44" s="64"/>
      <c r="N44" s="62"/>
    </row>
    <row r="45" spans="1:14" ht="20.100000000000001" customHeight="1" thickBot="1" x14ac:dyDescent="0.25">
      <c r="A45" s="290"/>
      <c r="B45" s="240" t="s">
        <v>146</v>
      </c>
      <c r="C45" s="242">
        <v>21</v>
      </c>
      <c r="D45" s="242">
        <v>11</v>
      </c>
      <c r="E45" s="242">
        <v>22</v>
      </c>
      <c r="F45" s="242">
        <v>42</v>
      </c>
      <c r="G45" s="242">
        <v>21</v>
      </c>
      <c r="H45" s="242">
        <v>21</v>
      </c>
      <c r="I45" s="242">
        <v>26</v>
      </c>
      <c r="J45" s="242">
        <v>21</v>
      </c>
      <c r="K45" s="242">
        <v>29</v>
      </c>
      <c r="L45" s="242">
        <v>29</v>
      </c>
      <c r="M45" s="242">
        <v>48</v>
      </c>
      <c r="N45" s="242">
        <v>36</v>
      </c>
    </row>
    <row r="46" spans="1:14" ht="20.100000000000001" customHeight="1" thickTop="1" x14ac:dyDescent="0.2">
      <c r="A46" s="288" t="s">
        <v>3</v>
      </c>
      <c r="B46" s="61" t="s">
        <v>122</v>
      </c>
      <c r="C46" s="64"/>
      <c r="D46" s="62"/>
      <c r="E46" s="64">
        <v>1</v>
      </c>
      <c r="F46" s="62"/>
      <c r="G46" s="64"/>
      <c r="H46" s="62">
        <v>1</v>
      </c>
      <c r="I46" s="64">
        <v>1</v>
      </c>
      <c r="J46" s="62"/>
      <c r="K46" s="64">
        <v>1</v>
      </c>
      <c r="L46" s="62">
        <v>1</v>
      </c>
      <c r="M46" s="64">
        <v>1</v>
      </c>
      <c r="N46" s="62">
        <v>4</v>
      </c>
    </row>
    <row r="47" spans="1:14" ht="20.100000000000001" customHeight="1" x14ac:dyDescent="0.2">
      <c r="A47" s="289"/>
      <c r="B47" s="61" t="s">
        <v>123</v>
      </c>
      <c r="C47" s="64">
        <v>16</v>
      </c>
      <c r="D47" s="62">
        <v>3</v>
      </c>
      <c r="E47" s="64">
        <v>13</v>
      </c>
      <c r="F47" s="62">
        <v>13</v>
      </c>
      <c r="G47" s="64">
        <v>7</v>
      </c>
      <c r="H47" s="62">
        <v>7</v>
      </c>
      <c r="I47" s="64">
        <v>11</v>
      </c>
      <c r="J47" s="62">
        <v>16</v>
      </c>
      <c r="K47" s="64">
        <v>14</v>
      </c>
      <c r="L47" s="62">
        <v>18</v>
      </c>
      <c r="M47" s="64">
        <v>22</v>
      </c>
      <c r="N47" s="62">
        <v>14</v>
      </c>
    </row>
    <row r="48" spans="1:14" ht="20.100000000000001" customHeight="1" x14ac:dyDescent="0.2">
      <c r="A48" s="289"/>
      <c r="B48" s="61" t="s">
        <v>124</v>
      </c>
      <c r="C48" s="64">
        <v>10</v>
      </c>
      <c r="D48" s="62">
        <v>4</v>
      </c>
      <c r="E48" s="64">
        <v>8</v>
      </c>
      <c r="F48" s="62">
        <v>8</v>
      </c>
      <c r="G48" s="64">
        <v>14</v>
      </c>
      <c r="H48" s="62">
        <v>10</v>
      </c>
      <c r="I48" s="64">
        <v>17</v>
      </c>
      <c r="J48" s="62">
        <v>10</v>
      </c>
      <c r="K48" s="64">
        <v>20</v>
      </c>
      <c r="L48" s="62">
        <v>30</v>
      </c>
      <c r="M48" s="64">
        <v>27</v>
      </c>
      <c r="N48" s="62">
        <v>22</v>
      </c>
    </row>
    <row r="49" spans="1:14" ht="20.100000000000001" customHeight="1" x14ac:dyDescent="0.2">
      <c r="A49" s="289"/>
      <c r="B49" s="61" t="s">
        <v>125</v>
      </c>
      <c r="C49" s="64">
        <v>26</v>
      </c>
      <c r="D49" s="62">
        <v>17</v>
      </c>
      <c r="E49" s="64">
        <v>32</v>
      </c>
      <c r="F49" s="62">
        <v>28</v>
      </c>
      <c r="G49" s="64">
        <v>41</v>
      </c>
      <c r="H49" s="62">
        <v>13</v>
      </c>
      <c r="I49" s="64">
        <v>41</v>
      </c>
      <c r="J49" s="62">
        <v>23</v>
      </c>
      <c r="K49" s="64">
        <v>40</v>
      </c>
      <c r="L49" s="62">
        <v>30</v>
      </c>
      <c r="M49" s="64">
        <v>35</v>
      </c>
      <c r="N49" s="62">
        <v>42</v>
      </c>
    </row>
    <row r="50" spans="1:14" ht="20.100000000000001" customHeight="1" x14ac:dyDescent="0.2">
      <c r="A50" s="289"/>
      <c r="B50" s="61" t="s">
        <v>126</v>
      </c>
      <c r="C50" s="64">
        <v>21</v>
      </c>
      <c r="D50" s="62">
        <v>14</v>
      </c>
      <c r="E50" s="64">
        <v>31</v>
      </c>
      <c r="F50" s="62">
        <v>23</v>
      </c>
      <c r="G50" s="64">
        <v>20</v>
      </c>
      <c r="H50" s="62">
        <v>15</v>
      </c>
      <c r="I50" s="64">
        <v>17</v>
      </c>
      <c r="J50" s="62">
        <v>17</v>
      </c>
      <c r="K50" s="64">
        <v>27</v>
      </c>
      <c r="L50" s="62">
        <v>22</v>
      </c>
      <c r="M50" s="64">
        <v>24</v>
      </c>
      <c r="N50" s="62">
        <v>24</v>
      </c>
    </row>
    <row r="51" spans="1:14" ht="20.100000000000001" customHeight="1" x14ac:dyDescent="0.2">
      <c r="A51" s="289"/>
      <c r="B51" s="61" t="s">
        <v>127</v>
      </c>
      <c r="C51" s="64">
        <v>19</v>
      </c>
      <c r="D51" s="62">
        <v>15</v>
      </c>
      <c r="E51" s="64">
        <v>15</v>
      </c>
      <c r="F51" s="62">
        <v>18</v>
      </c>
      <c r="G51" s="64">
        <v>28</v>
      </c>
      <c r="H51" s="62">
        <v>18</v>
      </c>
      <c r="I51" s="64">
        <v>30</v>
      </c>
      <c r="J51" s="62">
        <v>19</v>
      </c>
      <c r="K51" s="64">
        <v>30</v>
      </c>
      <c r="L51" s="62">
        <v>19</v>
      </c>
      <c r="M51" s="64">
        <v>23</v>
      </c>
      <c r="N51" s="62">
        <v>36</v>
      </c>
    </row>
    <row r="52" spans="1:14" ht="20.100000000000001" customHeight="1" x14ac:dyDescent="0.2">
      <c r="A52" s="289"/>
      <c r="B52" s="61" t="s">
        <v>128</v>
      </c>
      <c r="C52" s="64">
        <v>33</v>
      </c>
      <c r="D52" s="62">
        <v>23</v>
      </c>
      <c r="E52" s="64">
        <v>32</v>
      </c>
      <c r="F52" s="62">
        <v>32</v>
      </c>
      <c r="G52" s="64">
        <v>31</v>
      </c>
      <c r="H52" s="62">
        <v>35</v>
      </c>
      <c r="I52" s="64">
        <v>35</v>
      </c>
      <c r="J52" s="62">
        <v>43</v>
      </c>
      <c r="K52" s="64">
        <v>50</v>
      </c>
      <c r="L52" s="62">
        <v>26</v>
      </c>
      <c r="M52" s="64">
        <v>41</v>
      </c>
      <c r="N52" s="62">
        <v>40</v>
      </c>
    </row>
    <row r="53" spans="1:14" ht="20.100000000000001" customHeight="1" x14ac:dyDescent="0.2">
      <c r="A53" s="289"/>
      <c r="B53" s="61" t="s">
        <v>129</v>
      </c>
      <c r="C53" s="64">
        <v>124</v>
      </c>
      <c r="D53" s="62">
        <v>124</v>
      </c>
      <c r="E53" s="64">
        <v>119</v>
      </c>
      <c r="F53" s="62">
        <v>136</v>
      </c>
      <c r="G53" s="64">
        <v>135</v>
      </c>
      <c r="H53" s="62">
        <v>125</v>
      </c>
      <c r="I53" s="64">
        <v>128</v>
      </c>
      <c r="J53" s="62">
        <v>113</v>
      </c>
      <c r="K53" s="64">
        <v>106</v>
      </c>
      <c r="L53" s="62">
        <v>134</v>
      </c>
      <c r="M53" s="64">
        <v>103</v>
      </c>
      <c r="N53" s="62">
        <v>110</v>
      </c>
    </row>
    <row r="54" spans="1:14" ht="20.100000000000001" customHeight="1" x14ac:dyDescent="0.2">
      <c r="A54" s="289"/>
      <c r="B54" s="61" t="s">
        <v>130</v>
      </c>
      <c r="C54" s="64">
        <v>91</v>
      </c>
      <c r="D54" s="62">
        <v>108</v>
      </c>
      <c r="E54" s="64">
        <v>115</v>
      </c>
      <c r="F54" s="62">
        <v>125</v>
      </c>
      <c r="G54" s="64">
        <v>133</v>
      </c>
      <c r="H54" s="62">
        <v>120</v>
      </c>
      <c r="I54" s="64">
        <v>134</v>
      </c>
      <c r="J54" s="62">
        <v>125</v>
      </c>
      <c r="K54" s="64">
        <v>161</v>
      </c>
      <c r="L54" s="62">
        <v>148</v>
      </c>
      <c r="M54" s="64">
        <v>149</v>
      </c>
      <c r="N54" s="62">
        <v>159</v>
      </c>
    </row>
    <row r="55" spans="1:14" ht="20.100000000000001" customHeight="1" x14ac:dyDescent="0.2">
      <c r="A55" s="289"/>
      <c r="B55" s="124" t="s">
        <v>131</v>
      </c>
      <c r="C55" s="64">
        <v>13</v>
      </c>
      <c r="D55" s="62">
        <v>5</v>
      </c>
      <c r="E55" s="64">
        <v>18</v>
      </c>
      <c r="F55" s="62">
        <v>15</v>
      </c>
      <c r="G55" s="64">
        <v>16</v>
      </c>
      <c r="H55" s="62">
        <v>8</v>
      </c>
      <c r="I55" s="64">
        <v>19</v>
      </c>
      <c r="J55" s="62">
        <v>10</v>
      </c>
      <c r="K55" s="64">
        <v>16</v>
      </c>
      <c r="L55" s="62">
        <v>10</v>
      </c>
      <c r="M55" s="64">
        <v>17</v>
      </c>
      <c r="N55" s="62">
        <v>14</v>
      </c>
    </row>
    <row r="56" spans="1:14" ht="20.100000000000001" customHeight="1" x14ac:dyDescent="0.2">
      <c r="A56" s="289"/>
      <c r="B56" s="124" t="s">
        <v>65</v>
      </c>
      <c r="C56" s="64"/>
      <c r="D56" s="62"/>
      <c r="E56" s="64"/>
      <c r="F56" s="62"/>
      <c r="G56" s="64"/>
      <c r="H56" s="62"/>
      <c r="I56" s="64"/>
      <c r="J56" s="62"/>
      <c r="K56" s="64"/>
      <c r="L56" s="62"/>
      <c r="M56" s="64"/>
      <c r="N56" s="62"/>
    </row>
    <row r="57" spans="1:14" ht="20.100000000000001" customHeight="1" thickBot="1" x14ac:dyDescent="0.25">
      <c r="A57" s="290"/>
      <c r="B57" s="240" t="s">
        <v>146</v>
      </c>
      <c r="C57" s="242">
        <v>353</v>
      </c>
      <c r="D57" s="242">
        <v>313</v>
      </c>
      <c r="E57" s="242">
        <v>384</v>
      </c>
      <c r="F57" s="242">
        <v>398</v>
      </c>
      <c r="G57" s="242">
        <v>425</v>
      </c>
      <c r="H57" s="242">
        <v>352</v>
      </c>
      <c r="I57" s="242">
        <v>433</v>
      </c>
      <c r="J57" s="242">
        <v>376</v>
      </c>
      <c r="K57" s="242">
        <v>465</v>
      </c>
      <c r="L57" s="242">
        <v>438</v>
      </c>
      <c r="M57" s="242">
        <v>442</v>
      </c>
      <c r="N57" s="242">
        <v>465</v>
      </c>
    </row>
    <row r="58" spans="1:14" ht="20.100000000000001" customHeight="1" thickTop="1" x14ac:dyDescent="0.2">
      <c r="A58" s="296" t="s">
        <v>4</v>
      </c>
      <c r="B58" s="61" t="s">
        <v>122</v>
      </c>
      <c r="C58" s="64"/>
      <c r="D58" s="62"/>
      <c r="E58" s="64"/>
      <c r="F58" s="62"/>
      <c r="G58" s="64"/>
      <c r="H58" s="62"/>
      <c r="I58" s="64"/>
      <c r="J58" s="62"/>
      <c r="K58" s="64"/>
      <c r="L58" s="62"/>
      <c r="M58" s="64"/>
      <c r="N58" s="62"/>
    </row>
    <row r="59" spans="1:14" ht="20.100000000000001" customHeight="1" x14ac:dyDescent="0.2">
      <c r="A59" s="291"/>
      <c r="B59" s="61" t="s">
        <v>123</v>
      </c>
      <c r="C59" s="64"/>
      <c r="D59" s="62"/>
      <c r="E59" s="64"/>
      <c r="F59" s="62"/>
      <c r="G59" s="64"/>
      <c r="H59" s="62"/>
      <c r="I59" s="64"/>
      <c r="J59" s="62"/>
      <c r="K59" s="64"/>
      <c r="L59" s="62"/>
      <c r="M59" s="64"/>
      <c r="N59" s="62"/>
    </row>
    <row r="60" spans="1:14" ht="20.100000000000001" customHeight="1" x14ac:dyDescent="0.2">
      <c r="A60" s="291"/>
      <c r="B60" s="61" t="s">
        <v>124</v>
      </c>
      <c r="C60" s="64"/>
      <c r="D60" s="62"/>
      <c r="E60" s="64">
        <v>1</v>
      </c>
      <c r="F60" s="62"/>
      <c r="G60" s="64"/>
      <c r="H60" s="62"/>
      <c r="I60" s="64">
        <v>1</v>
      </c>
      <c r="J60" s="62"/>
      <c r="K60" s="64"/>
      <c r="L60" s="62"/>
      <c r="M60" s="64"/>
      <c r="N60" s="62"/>
    </row>
    <row r="61" spans="1:14" ht="20.100000000000001" customHeight="1" x14ac:dyDescent="0.2">
      <c r="A61" s="291"/>
      <c r="B61" s="61" t="s">
        <v>125</v>
      </c>
      <c r="C61" s="64"/>
      <c r="D61" s="62"/>
      <c r="E61" s="64"/>
      <c r="F61" s="62"/>
      <c r="G61" s="64"/>
      <c r="H61" s="62"/>
      <c r="I61" s="64"/>
      <c r="J61" s="62">
        <v>1</v>
      </c>
      <c r="K61" s="64"/>
      <c r="L61" s="62"/>
      <c r="M61" s="64">
        <v>1</v>
      </c>
      <c r="N61" s="62"/>
    </row>
    <row r="62" spans="1:14" ht="20.100000000000001" customHeight="1" x14ac:dyDescent="0.2">
      <c r="A62" s="291"/>
      <c r="B62" s="61" t="s">
        <v>126</v>
      </c>
      <c r="C62" s="64"/>
      <c r="D62" s="62"/>
      <c r="E62" s="64">
        <v>1</v>
      </c>
      <c r="F62" s="62"/>
      <c r="G62" s="64"/>
      <c r="H62" s="62">
        <v>1</v>
      </c>
      <c r="I62" s="64"/>
      <c r="J62" s="62">
        <v>1</v>
      </c>
      <c r="K62" s="64">
        <v>1</v>
      </c>
      <c r="L62" s="62"/>
      <c r="M62" s="64"/>
      <c r="N62" s="62"/>
    </row>
    <row r="63" spans="1:14" ht="20.100000000000001" customHeight="1" x14ac:dyDescent="0.2">
      <c r="A63" s="291"/>
      <c r="B63" s="61" t="s">
        <v>127</v>
      </c>
      <c r="C63" s="64"/>
      <c r="D63" s="62"/>
      <c r="E63" s="64"/>
      <c r="F63" s="62"/>
      <c r="G63" s="64">
        <v>1</v>
      </c>
      <c r="H63" s="62"/>
      <c r="I63" s="64"/>
      <c r="J63" s="62"/>
      <c r="K63" s="64"/>
      <c r="L63" s="62"/>
      <c r="M63" s="64"/>
      <c r="N63" s="62">
        <v>1</v>
      </c>
    </row>
    <row r="64" spans="1:14" ht="20.100000000000001" customHeight="1" x14ac:dyDescent="0.2">
      <c r="A64" s="291"/>
      <c r="B64" s="61" t="s">
        <v>128</v>
      </c>
      <c r="C64" s="64"/>
      <c r="D64" s="62"/>
      <c r="E64" s="64"/>
      <c r="F64" s="62">
        <v>1</v>
      </c>
      <c r="G64" s="64">
        <v>1</v>
      </c>
      <c r="H64" s="62"/>
      <c r="I64" s="64"/>
      <c r="J64" s="62">
        <v>1</v>
      </c>
      <c r="K64" s="64"/>
      <c r="L64" s="62"/>
      <c r="M64" s="64">
        <v>1</v>
      </c>
      <c r="N64" s="62"/>
    </row>
    <row r="65" spans="1:14" ht="20.100000000000001" customHeight="1" x14ac:dyDescent="0.2">
      <c r="A65" s="291"/>
      <c r="B65" s="61" t="s">
        <v>129</v>
      </c>
      <c r="C65" s="64">
        <v>2</v>
      </c>
      <c r="D65" s="62">
        <v>1</v>
      </c>
      <c r="E65" s="64">
        <v>1</v>
      </c>
      <c r="F65" s="62">
        <v>1</v>
      </c>
      <c r="G65" s="64"/>
      <c r="H65" s="62">
        <v>1</v>
      </c>
      <c r="I65" s="64"/>
      <c r="J65" s="62">
        <v>1</v>
      </c>
      <c r="K65" s="64">
        <v>1</v>
      </c>
      <c r="L65" s="62"/>
      <c r="M65" s="64">
        <v>1</v>
      </c>
      <c r="N65" s="62">
        <v>2</v>
      </c>
    </row>
    <row r="66" spans="1:14" ht="20.100000000000001" customHeight="1" x14ac:dyDescent="0.2">
      <c r="A66" s="291"/>
      <c r="B66" s="61" t="s">
        <v>130</v>
      </c>
      <c r="C66" s="64">
        <v>1</v>
      </c>
      <c r="D66" s="62"/>
      <c r="E66" s="64"/>
      <c r="F66" s="62">
        <v>1</v>
      </c>
      <c r="G66" s="64">
        <v>3</v>
      </c>
      <c r="H66" s="62">
        <v>1</v>
      </c>
      <c r="I66" s="64"/>
      <c r="J66" s="62">
        <v>1</v>
      </c>
      <c r="K66" s="64">
        <v>2</v>
      </c>
      <c r="L66" s="62">
        <v>4</v>
      </c>
      <c r="M66" s="64">
        <v>1</v>
      </c>
      <c r="N66" s="62"/>
    </row>
    <row r="67" spans="1:14" ht="20.100000000000001" customHeight="1" x14ac:dyDescent="0.2">
      <c r="A67" s="291"/>
      <c r="B67" s="124" t="s">
        <v>131</v>
      </c>
      <c r="C67" s="64"/>
      <c r="D67" s="62"/>
      <c r="E67" s="64"/>
      <c r="F67" s="62"/>
      <c r="G67" s="64"/>
      <c r="H67" s="62"/>
      <c r="I67" s="64"/>
      <c r="J67" s="62"/>
      <c r="K67" s="64"/>
      <c r="L67" s="62"/>
      <c r="M67" s="64"/>
      <c r="N67" s="62"/>
    </row>
    <row r="68" spans="1:14" ht="20.100000000000001" customHeight="1" x14ac:dyDescent="0.2">
      <c r="A68" s="291"/>
      <c r="B68" s="124" t="s">
        <v>65</v>
      </c>
      <c r="C68" s="64"/>
      <c r="D68" s="62"/>
      <c r="E68" s="64"/>
      <c r="F68" s="62"/>
      <c r="G68" s="64"/>
      <c r="H68" s="62"/>
      <c r="I68" s="64"/>
      <c r="J68" s="62"/>
      <c r="K68" s="64"/>
      <c r="L68" s="62"/>
      <c r="M68" s="64"/>
      <c r="N68" s="62"/>
    </row>
    <row r="69" spans="1:14" ht="20.100000000000001" customHeight="1" thickBot="1" x14ac:dyDescent="0.25">
      <c r="A69" s="292"/>
      <c r="B69" s="240" t="s">
        <v>146</v>
      </c>
      <c r="C69" s="242">
        <v>3</v>
      </c>
      <c r="D69" s="242">
        <v>1</v>
      </c>
      <c r="E69" s="242">
        <v>3</v>
      </c>
      <c r="F69" s="242">
        <v>3</v>
      </c>
      <c r="G69" s="242">
        <v>5</v>
      </c>
      <c r="H69" s="242">
        <v>3</v>
      </c>
      <c r="I69" s="242">
        <v>1</v>
      </c>
      <c r="J69" s="242">
        <v>5</v>
      </c>
      <c r="K69" s="242">
        <v>4</v>
      </c>
      <c r="L69" s="242">
        <v>4</v>
      </c>
      <c r="M69" s="242">
        <v>4</v>
      </c>
      <c r="N69" s="242">
        <v>3</v>
      </c>
    </row>
    <row r="70" spans="1:14" ht="20.100000000000001" customHeight="1" thickTop="1" x14ac:dyDescent="0.2">
      <c r="A70" s="288" t="s">
        <v>5</v>
      </c>
      <c r="B70" s="61" t="s">
        <v>122</v>
      </c>
      <c r="C70" s="64"/>
      <c r="D70" s="62"/>
      <c r="E70" s="64"/>
      <c r="F70" s="62"/>
      <c r="G70" s="64"/>
      <c r="H70" s="62"/>
      <c r="I70" s="64"/>
      <c r="J70" s="62"/>
      <c r="K70" s="64"/>
      <c r="L70" s="62"/>
      <c r="M70" s="64"/>
      <c r="N70" s="62"/>
    </row>
    <row r="71" spans="1:14" ht="20.100000000000001" customHeight="1" x14ac:dyDescent="0.2">
      <c r="A71" s="289"/>
      <c r="B71" s="61" t="s">
        <v>123</v>
      </c>
      <c r="C71" s="64"/>
      <c r="D71" s="62"/>
      <c r="E71" s="64"/>
      <c r="F71" s="62"/>
      <c r="G71" s="64"/>
      <c r="H71" s="62"/>
      <c r="I71" s="64"/>
      <c r="J71" s="62"/>
      <c r="K71" s="64"/>
      <c r="L71" s="62"/>
      <c r="M71" s="64"/>
      <c r="N71" s="62"/>
    </row>
    <row r="72" spans="1:14" ht="20.100000000000001" customHeight="1" x14ac:dyDescent="0.2">
      <c r="A72" s="289"/>
      <c r="B72" s="61" t="s">
        <v>124</v>
      </c>
      <c r="C72" s="64"/>
      <c r="D72" s="62"/>
      <c r="E72" s="64"/>
      <c r="F72" s="62"/>
      <c r="G72" s="64"/>
      <c r="H72" s="62"/>
      <c r="I72" s="64"/>
      <c r="J72" s="62"/>
      <c r="K72" s="64"/>
      <c r="L72" s="62"/>
      <c r="M72" s="64"/>
      <c r="N72" s="62"/>
    </row>
    <row r="73" spans="1:14" ht="20.100000000000001" customHeight="1" x14ac:dyDescent="0.2">
      <c r="A73" s="289"/>
      <c r="B73" s="61" t="s">
        <v>125</v>
      </c>
      <c r="C73" s="64"/>
      <c r="D73" s="62"/>
      <c r="E73" s="64"/>
      <c r="F73" s="62"/>
      <c r="G73" s="64"/>
      <c r="H73" s="62"/>
      <c r="I73" s="64"/>
      <c r="J73" s="62"/>
      <c r="K73" s="64"/>
      <c r="L73" s="62"/>
      <c r="M73" s="64"/>
      <c r="N73" s="62"/>
    </row>
    <row r="74" spans="1:14" ht="20.100000000000001" customHeight="1" x14ac:dyDescent="0.2">
      <c r="A74" s="289"/>
      <c r="B74" s="61" t="s">
        <v>126</v>
      </c>
      <c r="C74" s="64"/>
      <c r="D74" s="62"/>
      <c r="E74" s="64"/>
      <c r="F74" s="62"/>
      <c r="G74" s="64"/>
      <c r="H74" s="62"/>
      <c r="I74" s="64"/>
      <c r="J74" s="62"/>
      <c r="K74" s="64"/>
      <c r="L74" s="62"/>
      <c r="M74" s="64"/>
      <c r="N74" s="62"/>
    </row>
    <row r="75" spans="1:14" ht="20.100000000000001" customHeight="1" x14ac:dyDescent="0.2">
      <c r="A75" s="289"/>
      <c r="B75" s="61" t="s">
        <v>127</v>
      </c>
      <c r="C75" s="64"/>
      <c r="D75" s="62"/>
      <c r="E75" s="64"/>
      <c r="F75" s="62"/>
      <c r="G75" s="64"/>
      <c r="H75" s="62"/>
      <c r="I75" s="64"/>
      <c r="J75" s="62"/>
      <c r="K75" s="64"/>
      <c r="L75" s="62"/>
      <c r="M75" s="64"/>
      <c r="N75" s="62"/>
    </row>
    <row r="76" spans="1:14" ht="20.100000000000001" customHeight="1" x14ac:dyDescent="0.2">
      <c r="A76" s="289"/>
      <c r="B76" s="61" t="s">
        <v>128</v>
      </c>
      <c r="C76" s="64"/>
      <c r="D76" s="62"/>
      <c r="E76" s="64"/>
      <c r="F76" s="62"/>
      <c r="G76" s="64"/>
      <c r="H76" s="62"/>
      <c r="I76" s="64"/>
      <c r="J76" s="62"/>
      <c r="K76" s="64"/>
      <c r="L76" s="62"/>
      <c r="M76" s="64"/>
      <c r="N76" s="62"/>
    </row>
    <row r="77" spans="1:14" ht="20.100000000000001" customHeight="1" x14ac:dyDescent="0.2">
      <c r="A77" s="289"/>
      <c r="B77" s="61" t="s">
        <v>129</v>
      </c>
      <c r="C77" s="64"/>
      <c r="D77" s="62"/>
      <c r="E77" s="64"/>
      <c r="F77" s="62"/>
      <c r="G77" s="64"/>
      <c r="H77" s="62"/>
      <c r="I77" s="64"/>
      <c r="J77" s="62"/>
      <c r="K77" s="64"/>
      <c r="L77" s="62"/>
      <c r="M77" s="64"/>
      <c r="N77" s="62"/>
    </row>
    <row r="78" spans="1:14" ht="20.100000000000001" customHeight="1" x14ac:dyDescent="0.2">
      <c r="A78" s="289"/>
      <c r="B78" s="61" t="s">
        <v>130</v>
      </c>
      <c r="C78" s="64"/>
      <c r="D78" s="62"/>
      <c r="E78" s="64"/>
      <c r="F78" s="62"/>
      <c r="G78" s="64"/>
      <c r="H78" s="62"/>
      <c r="I78" s="64"/>
      <c r="J78" s="62"/>
      <c r="K78" s="64"/>
      <c r="L78" s="62"/>
      <c r="M78" s="64"/>
      <c r="N78" s="62"/>
    </row>
    <row r="79" spans="1:14" ht="20.100000000000001" customHeight="1" x14ac:dyDescent="0.2">
      <c r="A79" s="289"/>
      <c r="B79" s="124" t="s">
        <v>131</v>
      </c>
      <c r="C79" s="64"/>
      <c r="D79" s="62"/>
      <c r="E79" s="64"/>
      <c r="F79" s="62"/>
      <c r="G79" s="64"/>
      <c r="H79" s="62"/>
      <c r="I79" s="64"/>
      <c r="J79" s="62"/>
      <c r="K79" s="64"/>
      <c r="L79" s="62"/>
      <c r="M79" s="64"/>
      <c r="N79" s="62"/>
    </row>
    <row r="80" spans="1:14" ht="20.100000000000001" customHeight="1" x14ac:dyDescent="0.2">
      <c r="A80" s="289"/>
      <c r="B80" s="124" t="s">
        <v>65</v>
      </c>
      <c r="C80" s="64"/>
      <c r="D80" s="62"/>
      <c r="E80" s="64"/>
      <c r="F80" s="62"/>
      <c r="G80" s="64"/>
      <c r="H80" s="62"/>
      <c r="I80" s="64"/>
      <c r="J80" s="62"/>
      <c r="K80" s="64"/>
      <c r="L80" s="62"/>
      <c r="M80" s="64"/>
      <c r="N80" s="62"/>
    </row>
    <row r="81" spans="1:14" ht="20.100000000000001" customHeight="1" thickBot="1" x14ac:dyDescent="0.25">
      <c r="A81" s="290"/>
      <c r="B81" s="240" t="s">
        <v>146</v>
      </c>
      <c r="C81" s="242">
        <v>0</v>
      </c>
      <c r="D81" s="242">
        <v>0</v>
      </c>
      <c r="E81" s="242">
        <v>0</v>
      </c>
      <c r="F81" s="242">
        <v>0</v>
      </c>
      <c r="G81" s="242">
        <v>0</v>
      </c>
      <c r="H81" s="242">
        <v>0</v>
      </c>
      <c r="I81" s="242">
        <v>0</v>
      </c>
      <c r="J81" s="242">
        <v>0</v>
      </c>
      <c r="K81" s="242">
        <v>0</v>
      </c>
      <c r="L81" s="242">
        <v>0</v>
      </c>
      <c r="M81" s="242">
        <v>0</v>
      </c>
      <c r="N81" s="242">
        <v>0</v>
      </c>
    </row>
    <row r="82" spans="1:14" ht="20.100000000000001" customHeight="1" thickTop="1" x14ac:dyDescent="0.2">
      <c r="B82" s="59" t="s">
        <v>6</v>
      </c>
      <c r="C82" s="60">
        <v>377</v>
      </c>
      <c r="D82" s="60">
        <v>325</v>
      </c>
      <c r="E82" s="60">
        <v>409</v>
      </c>
      <c r="F82" s="60">
        <v>443</v>
      </c>
      <c r="G82" s="60">
        <v>451</v>
      </c>
      <c r="H82" s="60">
        <v>376</v>
      </c>
      <c r="I82" s="60">
        <v>460</v>
      </c>
      <c r="J82" s="60">
        <v>402</v>
      </c>
      <c r="K82" s="60">
        <v>498</v>
      </c>
      <c r="L82" s="60">
        <v>471</v>
      </c>
      <c r="M82" s="60">
        <v>494</v>
      </c>
      <c r="N82" s="60">
        <v>504</v>
      </c>
    </row>
    <row r="83" spans="1:14" ht="20.100000000000001" customHeight="1" x14ac:dyDescent="0.2">
      <c r="B83" s="35"/>
      <c r="C83" s="112"/>
      <c r="D83" s="112"/>
      <c r="E83" s="112"/>
      <c r="F83" s="112"/>
      <c r="G83" s="112"/>
      <c r="H83" s="112"/>
      <c r="I83" s="112"/>
      <c r="J83" s="112"/>
      <c r="K83" s="112"/>
      <c r="L83" s="112"/>
      <c r="M83" s="112"/>
      <c r="N83" s="112"/>
    </row>
    <row r="84" spans="1:14" ht="32.25" customHeight="1" thickBot="1" x14ac:dyDescent="0.25">
      <c r="A84" s="287" t="s">
        <v>445</v>
      </c>
      <c r="B84" s="287"/>
      <c r="C84" s="287"/>
      <c r="D84" s="287"/>
      <c r="E84" s="287"/>
      <c r="F84" s="287"/>
      <c r="G84" s="287"/>
      <c r="H84" s="287"/>
      <c r="I84" s="287"/>
      <c r="J84" s="287"/>
      <c r="K84" s="287"/>
      <c r="L84" s="287"/>
      <c r="M84" s="287"/>
      <c r="N84" s="287"/>
    </row>
    <row r="85" spans="1:14" ht="32.25" customHeight="1" thickTop="1" thickBot="1" x14ac:dyDescent="0.25">
      <c r="A85" s="212"/>
      <c r="B85" s="99" t="s">
        <v>133</v>
      </c>
      <c r="C85" s="95" t="s">
        <v>20</v>
      </c>
      <c r="D85" s="95" t="s">
        <v>21</v>
      </c>
      <c r="E85" s="95" t="s">
        <v>22</v>
      </c>
      <c r="F85" s="95" t="s">
        <v>23</v>
      </c>
      <c r="G85" s="95" t="s">
        <v>24</v>
      </c>
      <c r="H85" s="95" t="s">
        <v>25</v>
      </c>
      <c r="I85" s="95" t="s">
        <v>26</v>
      </c>
      <c r="J85" s="95" t="s">
        <v>27</v>
      </c>
      <c r="K85" s="95" t="s">
        <v>28</v>
      </c>
      <c r="L85" s="95" t="s">
        <v>29</v>
      </c>
      <c r="M85" s="95" t="s">
        <v>30</v>
      </c>
      <c r="N85" s="95" t="s">
        <v>525</v>
      </c>
    </row>
    <row r="86" spans="1:14" ht="20.100000000000001" customHeight="1" thickTop="1" x14ac:dyDescent="0.2">
      <c r="A86" s="288" t="s">
        <v>2</v>
      </c>
      <c r="B86" s="61" t="s">
        <v>122</v>
      </c>
      <c r="C86" s="91" t="s">
        <v>533</v>
      </c>
      <c r="D86" s="92" t="s">
        <v>533</v>
      </c>
      <c r="E86" s="91" t="s">
        <v>533</v>
      </c>
      <c r="F86" s="92" t="s">
        <v>533</v>
      </c>
      <c r="G86" s="91" t="s">
        <v>533</v>
      </c>
      <c r="H86" s="92" t="s">
        <v>533</v>
      </c>
      <c r="I86" s="91" t="s">
        <v>533</v>
      </c>
      <c r="J86" s="92" t="s">
        <v>533</v>
      </c>
      <c r="K86" s="91">
        <v>2.008032128514056E-3</v>
      </c>
      <c r="L86" s="92" t="s">
        <v>533</v>
      </c>
      <c r="M86" s="91" t="s">
        <v>533</v>
      </c>
      <c r="N86" s="92" t="s">
        <v>533</v>
      </c>
    </row>
    <row r="87" spans="1:14" ht="20.100000000000001" customHeight="1" x14ac:dyDescent="0.2">
      <c r="A87" s="289"/>
      <c r="B87" s="61" t="s">
        <v>123</v>
      </c>
      <c r="C87" s="91">
        <v>2.6525198938992041E-3</v>
      </c>
      <c r="D87" s="92" t="s">
        <v>533</v>
      </c>
      <c r="E87" s="91">
        <v>2.4449877750611247E-3</v>
      </c>
      <c r="F87" s="92" t="s">
        <v>533</v>
      </c>
      <c r="G87" s="91">
        <v>4.434589800443459E-3</v>
      </c>
      <c r="H87" s="92" t="s">
        <v>533</v>
      </c>
      <c r="I87" s="91" t="s">
        <v>533</v>
      </c>
      <c r="J87" s="92">
        <v>2.4875621890547263E-3</v>
      </c>
      <c r="K87" s="91">
        <v>2.008032128514056E-3</v>
      </c>
      <c r="L87" s="92" t="s">
        <v>533</v>
      </c>
      <c r="M87" s="91">
        <v>6.0728744939271256E-3</v>
      </c>
      <c r="N87" s="92">
        <v>1.984126984126984E-3</v>
      </c>
    </row>
    <row r="88" spans="1:14" ht="20.100000000000001" customHeight="1" x14ac:dyDescent="0.2">
      <c r="A88" s="289"/>
      <c r="B88" s="61" t="s">
        <v>124</v>
      </c>
      <c r="C88" s="91">
        <v>2.6525198938992041E-3</v>
      </c>
      <c r="D88" s="92" t="s">
        <v>533</v>
      </c>
      <c r="E88" s="91" t="s">
        <v>533</v>
      </c>
      <c r="F88" s="92" t="s">
        <v>533</v>
      </c>
      <c r="G88" s="91">
        <v>4.434589800443459E-3</v>
      </c>
      <c r="H88" s="92">
        <v>2.6595744680851063E-3</v>
      </c>
      <c r="I88" s="91">
        <v>4.3478260869565218E-3</v>
      </c>
      <c r="J88" s="92">
        <v>4.9751243781094526E-3</v>
      </c>
      <c r="K88" s="91">
        <v>4.0160642570281121E-3</v>
      </c>
      <c r="L88" s="92">
        <v>2.1231422505307855E-3</v>
      </c>
      <c r="M88" s="91">
        <v>1.0121457489878543E-2</v>
      </c>
      <c r="N88" s="92">
        <v>1.984126984126984E-3</v>
      </c>
    </row>
    <row r="89" spans="1:14" ht="20.100000000000001" customHeight="1" x14ac:dyDescent="0.2">
      <c r="A89" s="289"/>
      <c r="B89" s="61" t="s">
        <v>125</v>
      </c>
      <c r="C89" s="91">
        <v>2.6525198938992041E-3</v>
      </c>
      <c r="D89" s="92">
        <v>3.0769230769230769E-3</v>
      </c>
      <c r="E89" s="91">
        <v>4.8899755501222494E-3</v>
      </c>
      <c r="F89" s="92">
        <v>4.5146726862302479E-3</v>
      </c>
      <c r="G89" s="91">
        <v>2.2172949002217295E-3</v>
      </c>
      <c r="H89" s="92">
        <v>5.3191489361702126E-3</v>
      </c>
      <c r="I89" s="91">
        <v>4.3478260869565218E-3</v>
      </c>
      <c r="J89" s="92">
        <v>2.4875621890547263E-3</v>
      </c>
      <c r="K89" s="91">
        <v>6.024096385542169E-3</v>
      </c>
      <c r="L89" s="92">
        <v>2.1231422505307855E-3</v>
      </c>
      <c r="M89" s="91">
        <v>8.0971659919028341E-3</v>
      </c>
      <c r="N89" s="92">
        <v>3.968253968253968E-3</v>
      </c>
    </row>
    <row r="90" spans="1:14" ht="20.100000000000001" customHeight="1" x14ac:dyDescent="0.2">
      <c r="A90" s="289"/>
      <c r="B90" s="61" t="s">
        <v>126</v>
      </c>
      <c r="C90" s="91">
        <v>5.3050397877984082E-3</v>
      </c>
      <c r="D90" s="92" t="s">
        <v>533</v>
      </c>
      <c r="E90" s="91">
        <v>2.4449877750611247E-3</v>
      </c>
      <c r="F90" s="92">
        <v>2.257336343115124E-3</v>
      </c>
      <c r="G90" s="91" t="s">
        <v>533</v>
      </c>
      <c r="H90" s="92" t="s">
        <v>533</v>
      </c>
      <c r="I90" s="91" t="s">
        <v>533</v>
      </c>
      <c r="J90" s="92">
        <v>2.4875621890547263E-3</v>
      </c>
      <c r="K90" s="91">
        <v>2.008032128514056E-3</v>
      </c>
      <c r="L90" s="92" t="s">
        <v>533</v>
      </c>
      <c r="M90" s="91" t="s">
        <v>533</v>
      </c>
      <c r="N90" s="92">
        <v>1.984126984126984E-3</v>
      </c>
    </row>
    <row r="91" spans="1:14" ht="20.100000000000001" customHeight="1" x14ac:dyDescent="0.2">
      <c r="A91" s="289"/>
      <c r="B91" s="61" t="s">
        <v>127</v>
      </c>
      <c r="C91" s="91" t="s">
        <v>533</v>
      </c>
      <c r="D91" s="92" t="s">
        <v>533</v>
      </c>
      <c r="E91" s="91">
        <v>2.4449877750611247E-3</v>
      </c>
      <c r="F91" s="92">
        <v>4.5146726862302479E-3</v>
      </c>
      <c r="G91" s="91">
        <v>2.2172949002217295E-3</v>
      </c>
      <c r="H91" s="92">
        <v>2.6595744680851063E-3</v>
      </c>
      <c r="I91" s="91">
        <v>2.1739130434782609E-3</v>
      </c>
      <c r="J91" s="92" t="s">
        <v>533</v>
      </c>
      <c r="K91" s="91" t="s">
        <v>533</v>
      </c>
      <c r="L91" s="92" t="s">
        <v>533</v>
      </c>
      <c r="M91" s="91">
        <v>6.0728744939271256E-3</v>
      </c>
      <c r="N91" s="92">
        <v>7.9365079365079361E-3</v>
      </c>
    </row>
    <row r="92" spans="1:14" ht="20.100000000000001" customHeight="1" x14ac:dyDescent="0.2">
      <c r="A92" s="289"/>
      <c r="B92" s="61" t="s">
        <v>128</v>
      </c>
      <c r="C92" s="91">
        <v>7.9575596816976128E-3</v>
      </c>
      <c r="D92" s="92">
        <v>3.0769230769230769E-3</v>
      </c>
      <c r="E92" s="91" t="s">
        <v>533</v>
      </c>
      <c r="F92" s="92">
        <v>1.1286681715575621E-2</v>
      </c>
      <c r="G92" s="91">
        <v>4.434589800443459E-3</v>
      </c>
      <c r="H92" s="92">
        <v>2.6595744680851063E-3</v>
      </c>
      <c r="I92" s="91">
        <v>4.3478260869565218E-3</v>
      </c>
      <c r="J92" s="92">
        <v>4.9751243781094526E-3</v>
      </c>
      <c r="K92" s="91">
        <v>4.0160642570281121E-3</v>
      </c>
      <c r="L92" s="92">
        <v>2.1231422505307855E-3</v>
      </c>
      <c r="M92" s="91">
        <v>2.0242914979757085E-3</v>
      </c>
      <c r="N92" s="92">
        <v>1.984126984126984E-3</v>
      </c>
    </row>
    <row r="93" spans="1:14" ht="20.100000000000001" customHeight="1" x14ac:dyDescent="0.2">
      <c r="A93" s="289"/>
      <c r="B93" s="61" t="s">
        <v>129</v>
      </c>
      <c r="C93" s="91">
        <v>1.8567639257294429E-2</v>
      </c>
      <c r="D93" s="92">
        <v>2.4615384615384615E-2</v>
      </c>
      <c r="E93" s="91">
        <v>2.6894865525672371E-2</v>
      </c>
      <c r="F93" s="92">
        <v>3.8374717832957109E-2</v>
      </c>
      <c r="G93" s="91">
        <v>8.869179600886918E-3</v>
      </c>
      <c r="H93" s="92">
        <v>5.3191489361702126E-3</v>
      </c>
      <c r="I93" s="91">
        <v>1.0869565217391304E-2</v>
      </c>
      <c r="J93" s="92">
        <v>9.9502487562189053E-3</v>
      </c>
      <c r="K93" s="91">
        <v>2.2088353413654619E-2</v>
      </c>
      <c r="L93" s="92">
        <v>2.3354564755838639E-2</v>
      </c>
      <c r="M93" s="91">
        <v>2.6315789473684209E-2</v>
      </c>
      <c r="N93" s="92">
        <v>1.984126984126984E-2</v>
      </c>
    </row>
    <row r="94" spans="1:14" ht="20.100000000000001" customHeight="1" x14ac:dyDescent="0.2">
      <c r="A94" s="289"/>
      <c r="B94" s="61" t="s">
        <v>130</v>
      </c>
      <c r="C94" s="91">
        <v>1.5915119363395226E-2</v>
      </c>
      <c r="D94" s="92">
        <v>3.0769230769230769E-3</v>
      </c>
      <c r="E94" s="91">
        <v>1.4669926650366748E-2</v>
      </c>
      <c r="F94" s="92">
        <v>3.160270880361174E-2</v>
      </c>
      <c r="G94" s="91">
        <v>1.9955654101995565E-2</v>
      </c>
      <c r="H94" s="92">
        <v>3.7234042553191488E-2</v>
      </c>
      <c r="I94" s="91">
        <v>2.8260869565217391E-2</v>
      </c>
      <c r="J94" s="92">
        <v>2.2388059701492536E-2</v>
      </c>
      <c r="K94" s="91">
        <v>1.6064257028112448E-2</v>
      </c>
      <c r="L94" s="92">
        <v>3.1847133757961783E-2</v>
      </c>
      <c r="M94" s="91">
        <v>3.8461538461538464E-2</v>
      </c>
      <c r="N94" s="92">
        <v>2.976190476190476E-2</v>
      </c>
    </row>
    <row r="95" spans="1:14" ht="20.100000000000001" customHeight="1" x14ac:dyDescent="0.2">
      <c r="A95" s="289"/>
      <c r="B95" s="124" t="s">
        <v>131</v>
      </c>
      <c r="C95" s="91" t="s">
        <v>533</v>
      </c>
      <c r="D95" s="92" t="s">
        <v>533</v>
      </c>
      <c r="E95" s="91" t="s">
        <v>533</v>
      </c>
      <c r="F95" s="92">
        <v>2.257336343115124E-3</v>
      </c>
      <c r="G95" s="91" t="s">
        <v>533</v>
      </c>
      <c r="H95" s="92" t="s">
        <v>533</v>
      </c>
      <c r="I95" s="91">
        <v>2.1739130434782609E-3</v>
      </c>
      <c r="J95" s="92">
        <v>2.4875621890547263E-3</v>
      </c>
      <c r="K95" s="91" t="s">
        <v>533</v>
      </c>
      <c r="L95" s="92" t="s">
        <v>533</v>
      </c>
      <c r="M95" s="91" t="s">
        <v>533</v>
      </c>
      <c r="N95" s="92">
        <v>1.984126984126984E-3</v>
      </c>
    </row>
    <row r="96" spans="1:14" ht="20.100000000000001" customHeight="1" x14ac:dyDescent="0.2">
      <c r="A96" s="289"/>
      <c r="B96" s="124" t="s">
        <v>65</v>
      </c>
      <c r="C96" s="91" t="s">
        <v>533</v>
      </c>
      <c r="D96" s="92" t="s">
        <v>533</v>
      </c>
      <c r="E96" s="91" t="s">
        <v>533</v>
      </c>
      <c r="F96" s="92" t="s">
        <v>533</v>
      </c>
      <c r="G96" s="91" t="s">
        <v>533</v>
      </c>
      <c r="H96" s="92" t="s">
        <v>533</v>
      </c>
      <c r="I96" s="91" t="s">
        <v>533</v>
      </c>
      <c r="J96" s="92" t="s">
        <v>533</v>
      </c>
      <c r="K96" s="91" t="s">
        <v>533</v>
      </c>
      <c r="L96" s="92" t="s">
        <v>533</v>
      </c>
      <c r="M96" s="91" t="s">
        <v>533</v>
      </c>
      <c r="N96" s="92" t="s">
        <v>533</v>
      </c>
    </row>
    <row r="97" spans="1:14" ht="20.100000000000001" customHeight="1" thickBot="1" x14ac:dyDescent="0.25">
      <c r="A97" s="290"/>
      <c r="B97" s="240" t="s">
        <v>146</v>
      </c>
      <c r="C97" s="241">
        <v>5.5702917771883291E-2</v>
      </c>
      <c r="D97" s="241">
        <v>3.3846153846153845E-2</v>
      </c>
      <c r="E97" s="241">
        <v>5.3789731051344741E-2</v>
      </c>
      <c r="F97" s="241">
        <v>9.480812641083522E-2</v>
      </c>
      <c r="G97" s="241">
        <v>4.6563192904656318E-2</v>
      </c>
      <c r="H97" s="241">
        <v>5.5851063829787231E-2</v>
      </c>
      <c r="I97" s="241">
        <v>5.6521739130434782E-2</v>
      </c>
      <c r="J97" s="241">
        <v>5.2238805970149252E-2</v>
      </c>
      <c r="K97" s="241">
        <v>5.8232931726907633E-2</v>
      </c>
      <c r="L97" s="241">
        <v>6.1571125265392782E-2</v>
      </c>
      <c r="M97" s="241">
        <v>9.7165991902834009E-2</v>
      </c>
      <c r="N97" s="241">
        <v>7.1428571428571425E-2</v>
      </c>
    </row>
    <row r="98" spans="1:14" ht="20.100000000000001" customHeight="1" thickTop="1" x14ac:dyDescent="0.2">
      <c r="A98" s="288" t="s">
        <v>3</v>
      </c>
      <c r="B98" s="61" t="s">
        <v>122</v>
      </c>
      <c r="C98" s="91" t="s">
        <v>533</v>
      </c>
      <c r="D98" s="92" t="s">
        <v>533</v>
      </c>
      <c r="E98" s="91">
        <v>2.4449877750611247E-3</v>
      </c>
      <c r="F98" s="92" t="s">
        <v>533</v>
      </c>
      <c r="G98" s="91" t="s">
        <v>533</v>
      </c>
      <c r="H98" s="92">
        <v>2.6595744680851063E-3</v>
      </c>
      <c r="I98" s="91">
        <v>2.1739130434782609E-3</v>
      </c>
      <c r="J98" s="92" t="s">
        <v>533</v>
      </c>
      <c r="K98" s="91">
        <v>2.008032128514056E-3</v>
      </c>
      <c r="L98" s="92">
        <v>2.1231422505307855E-3</v>
      </c>
      <c r="M98" s="91">
        <v>2.0242914979757085E-3</v>
      </c>
      <c r="N98" s="92">
        <v>7.9365079365079361E-3</v>
      </c>
    </row>
    <row r="99" spans="1:14" ht="20.100000000000001" customHeight="1" x14ac:dyDescent="0.2">
      <c r="A99" s="289"/>
      <c r="B99" s="61" t="s">
        <v>123</v>
      </c>
      <c r="C99" s="91">
        <v>4.2440318302387266E-2</v>
      </c>
      <c r="D99" s="92">
        <v>9.2307692307692316E-3</v>
      </c>
      <c r="E99" s="91">
        <v>3.1784841075794622E-2</v>
      </c>
      <c r="F99" s="92">
        <v>2.9345372460496615E-2</v>
      </c>
      <c r="G99" s="91">
        <v>1.5521064301552107E-2</v>
      </c>
      <c r="H99" s="92">
        <v>1.8617021276595744E-2</v>
      </c>
      <c r="I99" s="91">
        <v>2.391304347826087E-2</v>
      </c>
      <c r="J99" s="92">
        <v>3.9800995024875621E-2</v>
      </c>
      <c r="K99" s="91">
        <v>2.8112449799196786E-2</v>
      </c>
      <c r="L99" s="92">
        <v>3.8216560509554139E-2</v>
      </c>
      <c r="M99" s="91">
        <v>4.4534412955465584E-2</v>
      </c>
      <c r="N99" s="92">
        <v>2.7777777777777776E-2</v>
      </c>
    </row>
    <row r="100" spans="1:14" ht="20.100000000000001" customHeight="1" x14ac:dyDescent="0.2">
      <c r="A100" s="289"/>
      <c r="B100" s="61" t="s">
        <v>124</v>
      </c>
      <c r="C100" s="91">
        <v>2.6525198938992044E-2</v>
      </c>
      <c r="D100" s="92">
        <v>1.2307692307692308E-2</v>
      </c>
      <c r="E100" s="91">
        <v>1.9559902200488997E-2</v>
      </c>
      <c r="F100" s="92">
        <v>1.8058690744920992E-2</v>
      </c>
      <c r="G100" s="91">
        <v>3.1042128603104215E-2</v>
      </c>
      <c r="H100" s="92">
        <v>2.6595744680851064E-2</v>
      </c>
      <c r="I100" s="91">
        <v>3.6956521739130437E-2</v>
      </c>
      <c r="J100" s="92">
        <v>2.4875621890547265E-2</v>
      </c>
      <c r="K100" s="91">
        <v>4.0160642570281124E-2</v>
      </c>
      <c r="L100" s="92">
        <v>6.3694267515923567E-2</v>
      </c>
      <c r="M100" s="91">
        <v>5.4655870445344132E-2</v>
      </c>
      <c r="N100" s="92">
        <v>4.3650793650793648E-2</v>
      </c>
    </row>
    <row r="101" spans="1:14" ht="20.100000000000001" customHeight="1" x14ac:dyDescent="0.2">
      <c r="A101" s="289"/>
      <c r="B101" s="61" t="s">
        <v>125</v>
      </c>
      <c r="C101" s="91">
        <v>6.8965517241379309E-2</v>
      </c>
      <c r="D101" s="92">
        <v>5.2307692307692305E-2</v>
      </c>
      <c r="E101" s="91">
        <v>7.823960880195599E-2</v>
      </c>
      <c r="F101" s="92">
        <v>6.320541760722348E-2</v>
      </c>
      <c r="G101" s="91">
        <v>9.0909090909090912E-2</v>
      </c>
      <c r="H101" s="92">
        <v>3.4574468085106384E-2</v>
      </c>
      <c r="I101" s="91">
        <v>8.9130434782608695E-2</v>
      </c>
      <c r="J101" s="92">
        <v>5.721393034825871E-2</v>
      </c>
      <c r="K101" s="91">
        <v>8.0321285140562249E-2</v>
      </c>
      <c r="L101" s="92">
        <v>6.3694267515923567E-2</v>
      </c>
      <c r="M101" s="91">
        <v>7.08502024291498E-2</v>
      </c>
      <c r="N101" s="92">
        <v>8.3333333333333329E-2</v>
      </c>
    </row>
    <row r="102" spans="1:14" ht="20.100000000000001" customHeight="1" x14ac:dyDescent="0.2">
      <c r="A102" s="289"/>
      <c r="B102" s="61" t="s">
        <v>126</v>
      </c>
      <c r="C102" s="91">
        <v>5.5702917771883291E-2</v>
      </c>
      <c r="D102" s="92">
        <v>4.3076923076923075E-2</v>
      </c>
      <c r="E102" s="91">
        <v>7.5794621026894868E-2</v>
      </c>
      <c r="F102" s="92">
        <v>5.1918735891647853E-2</v>
      </c>
      <c r="G102" s="91">
        <v>4.4345898004434593E-2</v>
      </c>
      <c r="H102" s="92">
        <v>3.9893617021276598E-2</v>
      </c>
      <c r="I102" s="91">
        <v>3.6956521739130437E-2</v>
      </c>
      <c r="J102" s="92">
        <v>4.228855721393035E-2</v>
      </c>
      <c r="K102" s="91">
        <v>5.4216867469879519E-2</v>
      </c>
      <c r="L102" s="92">
        <v>4.6709129511677279E-2</v>
      </c>
      <c r="M102" s="91">
        <v>4.8582995951417005E-2</v>
      </c>
      <c r="N102" s="92">
        <v>4.7619047619047616E-2</v>
      </c>
    </row>
    <row r="103" spans="1:14" ht="20.100000000000001" customHeight="1" x14ac:dyDescent="0.2">
      <c r="A103" s="289"/>
      <c r="B103" s="61" t="s">
        <v>127</v>
      </c>
      <c r="C103" s="91">
        <v>5.0397877984084884E-2</v>
      </c>
      <c r="D103" s="92">
        <v>4.6153846153846156E-2</v>
      </c>
      <c r="E103" s="91">
        <v>3.6674816625916873E-2</v>
      </c>
      <c r="F103" s="92">
        <v>4.0632054176072234E-2</v>
      </c>
      <c r="G103" s="91">
        <v>6.2084257206208429E-2</v>
      </c>
      <c r="H103" s="92">
        <v>4.7872340425531915E-2</v>
      </c>
      <c r="I103" s="91">
        <v>6.5217391304347824E-2</v>
      </c>
      <c r="J103" s="92">
        <v>4.7263681592039801E-2</v>
      </c>
      <c r="K103" s="91">
        <v>6.0240963855421686E-2</v>
      </c>
      <c r="L103" s="92">
        <v>4.0339702760084924E-2</v>
      </c>
      <c r="M103" s="91">
        <v>4.6558704453441298E-2</v>
      </c>
      <c r="N103" s="92">
        <v>7.1428571428571425E-2</v>
      </c>
    </row>
    <row r="104" spans="1:14" ht="20.100000000000001" customHeight="1" x14ac:dyDescent="0.2">
      <c r="A104" s="289"/>
      <c r="B104" s="61" t="s">
        <v>128</v>
      </c>
      <c r="C104" s="91">
        <v>8.7533156498673742E-2</v>
      </c>
      <c r="D104" s="92">
        <v>7.0769230769230765E-2</v>
      </c>
      <c r="E104" s="91">
        <v>7.823960880195599E-2</v>
      </c>
      <c r="F104" s="92">
        <v>7.2234762979683967E-2</v>
      </c>
      <c r="G104" s="91">
        <v>6.8736141906873618E-2</v>
      </c>
      <c r="H104" s="92">
        <v>9.3085106382978719E-2</v>
      </c>
      <c r="I104" s="91">
        <v>7.6086956521739135E-2</v>
      </c>
      <c r="J104" s="92">
        <v>0.10696517412935323</v>
      </c>
      <c r="K104" s="91">
        <v>0.10040160642570281</v>
      </c>
      <c r="L104" s="92">
        <v>5.5201698513800426E-2</v>
      </c>
      <c r="M104" s="91">
        <v>8.2995951417004055E-2</v>
      </c>
      <c r="N104" s="92">
        <v>7.9365079365079361E-2</v>
      </c>
    </row>
    <row r="105" spans="1:14" ht="20.100000000000001" customHeight="1" x14ac:dyDescent="0.2">
      <c r="A105" s="289"/>
      <c r="B105" s="61" t="s">
        <v>129</v>
      </c>
      <c r="C105" s="91">
        <v>0.32891246684350134</v>
      </c>
      <c r="D105" s="92">
        <v>0.38153846153846155</v>
      </c>
      <c r="E105" s="91">
        <v>0.29095354523227385</v>
      </c>
      <c r="F105" s="92">
        <v>0.30699774266365687</v>
      </c>
      <c r="G105" s="91">
        <v>0.29933481152993346</v>
      </c>
      <c r="H105" s="92">
        <v>0.33244680851063829</v>
      </c>
      <c r="I105" s="91">
        <v>0.27826086956521739</v>
      </c>
      <c r="J105" s="92">
        <v>0.28109452736318408</v>
      </c>
      <c r="K105" s="91">
        <v>0.21285140562248997</v>
      </c>
      <c r="L105" s="92">
        <v>0.28450106157112526</v>
      </c>
      <c r="M105" s="91">
        <v>0.20850202429149797</v>
      </c>
      <c r="N105" s="92">
        <v>0.21825396825396826</v>
      </c>
    </row>
    <row r="106" spans="1:14" ht="20.100000000000001" customHeight="1" x14ac:dyDescent="0.2">
      <c r="A106" s="289"/>
      <c r="B106" s="61" t="s">
        <v>130</v>
      </c>
      <c r="C106" s="91">
        <v>0.2413793103448276</v>
      </c>
      <c r="D106" s="92">
        <v>0.3323076923076923</v>
      </c>
      <c r="E106" s="91">
        <v>0.28117359413202936</v>
      </c>
      <c r="F106" s="92">
        <v>0.28216704288939054</v>
      </c>
      <c r="G106" s="91">
        <v>0.29490022172949004</v>
      </c>
      <c r="H106" s="92">
        <v>0.31914893617021278</v>
      </c>
      <c r="I106" s="91">
        <v>0.29130434782608694</v>
      </c>
      <c r="J106" s="92">
        <v>0.31094527363184077</v>
      </c>
      <c r="K106" s="91">
        <v>0.32329317269076308</v>
      </c>
      <c r="L106" s="92">
        <v>0.31422505307855625</v>
      </c>
      <c r="M106" s="91">
        <v>0.30161943319838058</v>
      </c>
      <c r="N106" s="92">
        <v>0.31547619047619047</v>
      </c>
    </row>
    <row r="107" spans="1:14" ht="20.100000000000001" customHeight="1" x14ac:dyDescent="0.2">
      <c r="A107" s="289"/>
      <c r="B107" s="124" t="s">
        <v>131</v>
      </c>
      <c r="C107" s="91">
        <v>3.4482758620689655E-2</v>
      </c>
      <c r="D107" s="92">
        <v>1.5384615384615385E-2</v>
      </c>
      <c r="E107" s="91">
        <v>4.4009779951100246E-2</v>
      </c>
      <c r="F107" s="92">
        <v>3.3860045146726865E-2</v>
      </c>
      <c r="G107" s="91">
        <v>3.5476718403547672E-2</v>
      </c>
      <c r="H107" s="92">
        <v>2.1276595744680851E-2</v>
      </c>
      <c r="I107" s="91">
        <v>4.1304347826086954E-2</v>
      </c>
      <c r="J107" s="92">
        <v>2.4875621890547265E-2</v>
      </c>
      <c r="K107" s="91">
        <v>3.2128514056224897E-2</v>
      </c>
      <c r="L107" s="92">
        <v>2.1231422505307854E-2</v>
      </c>
      <c r="M107" s="91">
        <v>3.4412955465587043E-2</v>
      </c>
      <c r="N107" s="92">
        <v>2.7777777777777776E-2</v>
      </c>
    </row>
    <row r="108" spans="1:14" ht="20.100000000000001" customHeight="1" x14ac:dyDescent="0.2">
      <c r="A108" s="289"/>
      <c r="B108" s="124" t="s">
        <v>65</v>
      </c>
      <c r="C108" s="91" t="s">
        <v>533</v>
      </c>
      <c r="D108" s="92" t="s">
        <v>533</v>
      </c>
      <c r="E108" s="91" t="s">
        <v>533</v>
      </c>
      <c r="F108" s="92" t="s">
        <v>533</v>
      </c>
      <c r="G108" s="91" t="s">
        <v>533</v>
      </c>
      <c r="H108" s="92" t="s">
        <v>533</v>
      </c>
      <c r="I108" s="91" t="s">
        <v>533</v>
      </c>
      <c r="J108" s="92" t="s">
        <v>533</v>
      </c>
      <c r="K108" s="91" t="s">
        <v>533</v>
      </c>
      <c r="L108" s="92" t="s">
        <v>533</v>
      </c>
      <c r="M108" s="91" t="s">
        <v>533</v>
      </c>
      <c r="N108" s="92" t="s">
        <v>533</v>
      </c>
    </row>
    <row r="109" spans="1:14" ht="20.100000000000001" customHeight="1" thickBot="1" x14ac:dyDescent="0.25">
      <c r="A109" s="290"/>
      <c r="B109" s="240" t="s">
        <v>146</v>
      </c>
      <c r="C109" s="241">
        <v>0.93633952254641906</v>
      </c>
      <c r="D109" s="241">
        <v>0.96307692307692305</v>
      </c>
      <c r="E109" s="241">
        <v>0.93887530562347188</v>
      </c>
      <c r="F109" s="241">
        <v>0.89841986455981937</v>
      </c>
      <c r="G109" s="241">
        <v>0.94235033259423506</v>
      </c>
      <c r="H109" s="241">
        <v>0.93617021276595747</v>
      </c>
      <c r="I109" s="241">
        <v>0.94130434782608696</v>
      </c>
      <c r="J109" s="241">
        <v>0.93532338308457708</v>
      </c>
      <c r="K109" s="241">
        <v>0.9337349397590361</v>
      </c>
      <c r="L109" s="241">
        <v>0.92993630573248409</v>
      </c>
      <c r="M109" s="241">
        <v>0.89473684210526316</v>
      </c>
      <c r="N109" s="241">
        <v>0.92261904761904767</v>
      </c>
    </row>
    <row r="110" spans="1:14" ht="20.100000000000001" customHeight="1" thickTop="1" x14ac:dyDescent="0.2">
      <c r="A110" s="296" t="s">
        <v>4</v>
      </c>
      <c r="B110" s="61" t="s">
        <v>122</v>
      </c>
      <c r="C110" s="91" t="s">
        <v>533</v>
      </c>
      <c r="D110" s="92" t="s">
        <v>533</v>
      </c>
      <c r="E110" s="91" t="s">
        <v>533</v>
      </c>
      <c r="F110" s="92" t="s">
        <v>533</v>
      </c>
      <c r="G110" s="91" t="s">
        <v>533</v>
      </c>
      <c r="H110" s="92" t="s">
        <v>533</v>
      </c>
      <c r="I110" s="91" t="s">
        <v>533</v>
      </c>
      <c r="J110" s="92" t="s">
        <v>533</v>
      </c>
      <c r="K110" s="91" t="s">
        <v>533</v>
      </c>
      <c r="L110" s="92" t="s">
        <v>533</v>
      </c>
      <c r="M110" s="91" t="s">
        <v>533</v>
      </c>
      <c r="N110" s="92" t="s">
        <v>533</v>
      </c>
    </row>
    <row r="111" spans="1:14" ht="20.100000000000001" customHeight="1" x14ac:dyDescent="0.2">
      <c r="A111" s="291"/>
      <c r="B111" s="61" t="s">
        <v>123</v>
      </c>
      <c r="C111" s="91" t="s">
        <v>533</v>
      </c>
      <c r="D111" s="92" t="s">
        <v>533</v>
      </c>
      <c r="E111" s="91" t="s">
        <v>533</v>
      </c>
      <c r="F111" s="92" t="s">
        <v>533</v>
      </c>
      <c r="G111" s="91" t="s">
        <v>533</v>
      </c>
      <c r="H111" s="92" t="s">
        <v>533</v>
      </c>
      <c r="I111" s="91" t="s">
        <v>533</v>
      </c>
      <c r="J111" s="92" t="s">
        <v>533</v>
      </c>
      <c r="K111" s="91" t="s">
        <v>533</v>
      </c>
      <c r="L111" s="92" t="s">
        <v>533</v>
      </c>
      <c r="M111" s="91" t="s">
        <v>533</v>
      </c>
      <c r="N111" s="92" t="s">
        <v>533</v>
      </c>
    </row>
    <row r="112" spans="1:14" ht="20.100000000000001" customHeight="1" x14ac:dyDescent="0.2">
      <c r="A112" s="291"/>
      <c r="B112" s="61" t="s">
        <v>124</v>
      </c>
      <c r="C112" s="91" t="s">
        <v>533</v>
      </c>
      <c r="D112" s="92" t="s">
        <v>533</v>
      </c>
      <c r="E112" s="91">
        <v>2.4449877750611247E-3</v>
      </c>
      <c r="F112" s="92" t="s">
        <v>533</v>
      </c>
      <c r="G112" s="91" t="s">
        <v>533</v>
      </c>
      <c r="H112" s="92" t="s">
        <v>533</v>
      </c>
      <c r="I112" s="91">
        <v>2.1739130434782609E-3</v>
      </c>
      <c r="J112" s="92" t="s">
        <v>533</v>
      </c>
      <c r="K112" s="91" t="s">
        <v>533</v>
      </c>
      <c r="L112" s="92" t="s">
        <v>533</v>
      </c>
      <c r="M112" s="91" t="s">
        <v>533</v>
      </c>
      <c r="N112" s="92" t="s">
        <v>533</v>
      </c>
    </row>
    <row r="113" spans="1:14" ht="20.100000000000001" customHeight="1" x14ac:dyDescent="0.2">
      <c r="A113" s="291"/>
      <c r="B113" s="61" t="s">
        <v>125</v>
      </c>
      <c r="C113" s="91" t="s">
        <v>533</v>
      </c>
      <c r="D113" s="92" t="s">
        <v>533</v>
      </c>
      <c r="E113" s="91" t="s">
        <v>533</v>
      </c>
      <c r="F113" s="92" t="s">
        <v>533</v>
      </c>
      <c r="G113" s="91" t="s">
        <v>533</v>
      </c>
      <c r="H113" s="92" t="s">
        <v>533</v>
      </c>
      <c r="I113" s="91" t="s">
        <v>533</v>
      </c>
      <c r="J113" s="92">
        <v>2.4875621890547263E-3</v>
      </c>
      <c r="K113" s="91" t="s">
        <v>533</v>
      </c>
      <c r="L113" s="92" t="s">
        <v>533</v>
      </c>
      <c r="M113" s="91">
        <v>2.0242914979757085E-3</v>
      </c>
      <c r="N113" s="92" t="s">
        <v>533</v>
      </c>
    </row>
    <row r="114" spans="1:14" ht="20.100000000000001" customHeight="1" x14ac:dyDescent="0.2">
      <c r="A114" s="291"/>
      <c r="B114" s="61" t="s">
        <v>126</v>
      </c>
      <c r="C114" s="91" t="s">
        <v>533</v>
      </c>
      <c r="D114" s="92" t="s">
        <v>533</v>
      </c>
      <c r="E114" s="91">
        <v>2.4449877750611247E-3</v>
      </c>
      <c r="F114" s="92" t="s">
        <v>533</v>
      </c>
      <c r="G114" s="91" t="s">
        <v>533</v>
      </c>
      <c r="H114" s="92">
        <v>2.6595744680851063E-3</v>
      </c>
      <c r="I114" s="91" t="s">
        <v>533</v>
      </c>
      <c r="J114" s="92">
        <v>2.4875621890547263E-3</v>
      </c>
      <c r="K114" s="91">
        <v>2.008032128514056E-3</v>
      </c>
      <c r="L114" s="92" t="s">
        <v>533</v>
      </c>
      <c r="M114" s="91" t="s">
        <v>533</v>
      </c>
      <c r="N114" s="92" t="s">
        <v>533</v>
      </c>
    </row>
    <row r="115" spans="1:14" ht="20.100000000000001" customHeight="1" x14ac:dyDescent="0.2">
      <c r="A115" s="291"/>
      <c r="B115" s="61" t="s">
        <v>127</v>
      </c>
      <c r="C115" s="91" t="s">
        <v>533</v>
      </c>
      <c r="D115" s="92" t="s">
        <v>533</v>
      </c>
      <c r="E115" s="91" t="s">
        <v>533</v>
      </c>
      <c r="F115" s="92" t="s">
        <v>533</v>
      </c>
      <c r="G115" s="91">
        <v>2.2172949002217295E-3</v>
      </c>
      <c r="H115" s="92" t="s">
        <v>533</v>
      </c>
      <c r="I115" s="91" t="s">
        <v>533</v>
      </c>
      <c r="J115" s="92" t="s">
        <v>533</v>
      </c>
      <c r="K115" s="91" t="s">
        <v>533</v>
      </c>
      <c r="L115" s="92" t="s">
        <v>533</v>
      </c>
      <c r="M115" s="91" t="s">
        <v>533</v>
      </c>
      <c r="N115" s="92">
        <v>1.984126984126984E-3</v>
      </c>
    </row>
    <row r="116" spans="1:14" ht="20.100000000000001" customHeight="1" x14ac:dyDescent="0.2">
      <c r="A116" s="291"/>
      <c r="B116" s="61" t="s">
        <v>128</v>
      </c>
      <c r="C116" s="91" t="s">
        <v>533</v>
      </c>
      <c r="D116" s="92" t="s">
        <v>533</v>
      </c>
      <c r="E116" s="91" t="s">
        <v>533</v>
      </c>
      <c r="F116" s="92">
        <v>2.257336343115124E-3</v>
      </c>
      <c r="G116" s="91">
        <v>2.2172949002217295E-3</v>
      </c>
      <c r="H116" s="92" t="s">
        <v>533</v>
      </c>
      <c r="I116" s="91" t="s">
        <v>533</v>
      </c>
      <c r="J116" s="92">
        <v>2.4875621890547263E-3</v>
      </c>
      <c r="K116" s="91" t="s">
        <v>533</v>
      </c>
      <c r="L116" s="92" t="s">
        <v>533</v>
      </c>
      <c r="M116" s="91">
        <v>2.0242914979757085E-3</v>
      </c>
      <c r="N116" s="92" t="s">
        <v>533</v>
      </c>
    </row>
    <row r="117" spans="1:14" ht="20.100000000000001" customHeight="1" x14ac:dyDescent="0.2">
      <c r="A117" s="291"/>
      <c r="B117" s="61" t="s">
        <v>129</v>
      </c>
      <c r="C117" s="91">
        <v>5.3050397877984082E-3</v>
      </c>
      <c r="D117" s="92">
        <v>3.0769230769230769E-3</v>
      </c>
      <c r="E117" s="91">
        <v>2.4449877750611247E-3</v>
      </c>
      <c r="F117" s="92">
        <v>2.257336343115124E-3</v>
      </c>
      <c r="G117" s="91" t="s">
        <v>533</v>
      </c>
      <c r="H117" s="92">
        <v>2.6595744680851063E-3</v>
      </c>
      <c r="I117" s="91" t="s">
        <v>533</v>
      </c>
      <c r="J117" s="92">
        <v>2.4875621890547263E-3</v>
      </c>
      <c r="K117" s="91">
        <v>2.008032128514056E-3</v>
      </c>
      <c r="L117" s="92" t="s">
        <v>533</v>
      </c>
      <c r="M117" s="91">
        <v>2.0242914979757085E-3</v>
      </c>
      <c r="N117" s="92">
        <v>3.968253968253968E-3</v>
      </c>
    </row>
    <row r="118" spans="1:14" ht="20.100000000000001" customHeight="1" x14ac:dyDescent="0.2">
      <c r="A118" s="291"/>
      <c r="B118" s="61" t="s">
        <v>130</v>
      </c>
      <c r="C118" s="91">
        <v>2.6525198938992041E-3</v>
      </c>
      <c r="D118" s="92" t="s">
        <v>533</v>
      </c>
      <c r="E118" s="91" t="s">
        <v>533</v>
      </c>
      <c r="F118" s="92">
        <v>2.257336343115124E-3</v>
      </c>
      <c r="G118" s="91">
        <v>6.6518847006651885E-3</v>
      </c>
      <c r="H118" s="92">
        <v>2.6595744680851063E-3</v>
      </c>
      <c r="I118" s="91" t="s">
        <v>533</v>
      </c>
      <c r="J118" s="92">
        <v>2.4875621890547263E-3</v>
      </c>
      <c r="K118" s="91">
        <v>4.0160642570281121E-3</v>
      </c>
      <c r="L118" s="92">
        <v>8.4925690021231421E-3</v>
      </c>
      <c r="M118" s="91">
        <v>2.0242914979757085E-3</v>
      </c>
      <c r="N118" s="92" t="s">
        <v>533</v>
      </c>
    </row>
    <row r="119" spans="1:14" ht="20.100000000000001" customHeight="1" x14ac:dyDescent="0.2">
      <c r="A119" s="291"/>
      <c r="B119" s="124" t="s">
        <v>131</v>
      </c>
      <c r="C119" s="91" t="s">
        <v>533</v>
      </c>
      <c r="D119" s="92" t="s">
        <v>533</v>
      </c>
      <c r="E119" s="91" t="s">
        <v>533</v>
      </c>
      <c r="F119" s="92" t="s">
        <v>533</v>
      </c>
      <c r="G119" s="91" t="s">
        <v>533</v>
      </c>
      <c r="H119" s="92" t="s">
        <v>533</v>
      </c>
      <c r="I119" s="91" t="s">
        <v>533</v>
      </c>
      <c r="J119" s="92" t="s">
        <v>533</v>
      </c>
      <c r="K119" s="91" t="s">
        <v>533</v>
      </c>
      <c r="L119" s="92" t="s">
        <v>533</v>
      </c>
      <c r="M119" s="91" t="s">
        <v>533</v>
      </c>
      <c r="N119" s="92" t="s">
        <v>533</v>
      </c>
    </row>
    <row r="120" spans="1:14" ht="20.100000000000001" customHeight="1" x14ac:dyDescent="0.2">
      <c r="A120" s="291"/>
      <c r="B120" s="124" t="s">
        <v>65</v>
      </c>
      <c r="C120" s="91" t="s">
        <v>533</v>
      </c>
      <c r="D120" s="92" t="s">
        <v>533</v>
      </c>
      <c r="E120" s="91" t="s">
        <v>533</v>
      </c>
      <c r="F120" s="92" t="s">
        <v>533</v>
      </c>
      <c r="G120" s="91" t="s">
        <v>533</v>
      </c>
      <c r="H120" s="92" t="s">
        <v>533</v>
      </c>
      <c r="I120" s="91" t="s">
        <v>533</v>
      </c>
      <c r="J120" s="92" t="s">
        <v>533</v>
      </c>
      <c r="K120" s="91" t="s">
        <v>533</v>
      </c>
      <c r="L120" s="92" t="s">
        <v>533</v>
      </c>
      <c r="M120" s="91" t="s">
        <v>533</v>
      </c>
      <c r="N120" s="92" t="s">
        <v>533</v>
      </c>
    </row>
    <row r="121" spans="1:14" ht="20.100000000000001" customHeight="1" thickBot="1" x14ac:dyDescent="0.25">
      <c r="A121" s="292"/>
      <c r="B121" s="240" t="s">
        <v>146</v>
      </c>
      <c r="C121" s="241">
        <v>7.9575596816976128E-3</v>
      </c>
      <c r="D121" s="241">
        <v>3.0769230769230769E-3</v>
      </c>
      <c r="E121" s="241">
        <v>7.3349633251833741E-3</v>
      </c>
      <c r="F121" s="241">
        <v>6.7720090293453723E-3</v>
      </c>
      <c r="G121" s="241">
        <v>1.1086474501108648E-2</v>
      </c>
      <c r="H121" s="241">
        <v>7.9787234042553185E-3</v>
      </c>
      <c r="I121" s="241">
        <v>2.1739130434782609E-3</v>
      </c>
      <c r="J121" s="241">
        <v>1.2437810945273632E-2</v>
      </c>
      <c r="K121" s="241">
        <v>8.0321285140562242E-3</v>
      </c>
      <c r="L121" s="241">
        <v>8.4925690021231421E-3</v>
      </c>
      <c r="M121" s="241">
        <v>8.0971659919028341E-3</v>
      </c>
      <c r="N121" s="241">
        <v>5.9523809523809521E-3</v>
      </c>
    </row>
    <row r="122" spans="1:14" ht="20.100000000000001" customHeight="1" thickTop="1" x14ac:dyDescent="0.2">
      <c r="A122" s="296" t="s">
        <v>309</v>
      </c>
      <c r="B122" s="61" t="s">
        <v>122</v>
      </c>
      <c r="C122" s="91" t="s">
        <v>533</v>
      </c>
      <c r="D122" s="92" t="s">
        <v>533</v>
      </c>
      <c r="E122" s="91" t="s">
        <v>533</v>
      </c>
      <c r="F122" s="92" t="s">
        <v>533</v>
      </c>
      <c r="G122" s="91" t="s">
        <v>533</v>
      </c>
      <c r="H122" s="92" t="s">
        <v>533</v>
      </c>
      <c r="I122" s="91" t="s">
        <v>533</v>
      </c>
      <c r="J122" s="92" t="s">
        <v>533</v>
      </c>
      <c r="K122" s="91" t="s">
        <v>533</v>
      </c>
      <c r="L122" s="92" t="s">
        <v>533</v>
      </c>
      <c r="M122" s="91" t="s">
        <v>533</v>
      </c>
      <c r="N122" s="92" t="s">
        <v>533</v>
      </c>
    </row>
    <row r="123" spans="1:14" ht="20.100000000000001" customHeight="1" x14ac:dyDescent="0.2">
      <c r="A123" s="291"/>
      <c r="B123" s="61" t="s">
        <v>123</v>
      </c>
      <c r="C123" s="91" t="s">
        <v>533</v>
      </c>
      <c r="D123" s="92" t="s">
        <v>533</v>
      </c>
      <c r="E123" s="91" t="s">
        <v>533</v>
      </c>
      <c r="F123" s="92" t="s">
        <v>533</v>
      </c>
      <c r="G123" s="91" t="s">
        <v>533</v>
      </c>
      <c r="H123" s="92" t="s">
        <v>533</v>
      </c>
      <c r="I123" s="91" t="s">
        <v>533</v>
      </c>
      <c r="J123" s="92" t="s">
        <v>533</v>
      </c>
      <c r="K123" s="91" t="s">
        <v>533</v>
      </c>
      <c r="L123" s="92" t="s">
        <v>533</v>
      </c>
      <c r="M123" s="91" t="s">
        <v>533</v>
      </c>
      <c r="N123" s="92" t="s">
        <v>533</v>
      </c>
    </row>
    <row r="124" spans="1:14" ht="20.100000000000001" customHeight="1" x14ac:dyDescent="0.2">
      <c r="A124" s="291"/>
      <c r="B124" s="61" t="s">
        <v>124</v>
      </c>
      <c r="C124" s="91" t="s">
        <v>533</v>
      </c>
      <c r="D124" s="92" t="s">
        <v>533</v>
      </c>
      <c r="E124" s="91" t="s">
        <v>533</v>
      </c>
      <c r="F124" s="92" t="s">
        <v>533</v>
      </c>
      <c r="G124" s="91" t="s">
        <v>533</v>
      </c>
      <c r="H124" s="92" t="s">
        <v>533</v>
      </c>
      <c r="I124" s="91" t="s">
        <v>533</v>
      </c>
      <c r="J124" s="92" t="s">
        <v>533</v>
      </c>
      <c r="K124" s="91" t="s">
        <v>533</v>
      </c>
      <c r="L124" s="92" t="s">
        <v>533</v>
      </c>
      <c r="M124" s="91" t="s">
        <v>533</v>
      </c>
      <c r="N124" s="92" t="s">
        <v>533</v>
      </c>
    </row>
    <row r="125" spans="1:14" ht="20.100000000000001" customHeight="1" x14ac:dyDescent="0.2">
      <c r="A125" s="291"/>
      <c r="B125" s="61" t="s">
        <v>125</v>
      </c>
      <c r="C125" s="91" t="s">
        <v>533</v>
      </c>
      <c r="D125" s="92" t="s">
        <v>533</v>
      </c>
      <c r="E125" s="91" t="s">
        <v>533</v>
      </c>
      <c r="F125" s="92" t="s">
        <v>533</v>
      </c>
      <c r="G125" s="91" t="s">
        <v>533</v>
      </c>
      <c r="H125" s="92" t="s">
        <v>533</v>
      </c>
      <c r="I125" s="91" t="s">
        <v>533</v>
      </c>
      <c r="J125" s="92" t="s">
        <v>533</v>
      </c>
      <c r="K125" s="91" t="s">
        <v>533</v>
      </c>
      <c r="L125" s="92" t="s">
        <v>533</v>
      </c>
      <c r="M125" s="91" t="s">
        <v>533</v>
      </c>
      <c r="N125" s="92" t="s">
        <v>533</v>
      </c>
    </row>
    <row r="126" spans="1:14" ht="20.100000000000001" customHeight="1" x14ac:dyDescent="0.2">
      <c r="A126" s="291"/>
      <c r="B126" s="61" t="s">
        <v>126</v>
      </c>
      <c r="C126" s="91" t="s">
        <v>533</v>
      </c>
      <c r="D126" s="92" t="s">
        <v>533</v>
      </c>
      <c r="E126" s="91" t="s">
        <v>533</v>
      </c>
      <c r="F126" s="92" t="s">
        <v>533</v>
      </c>
      <c r="G126" s="91" t="s">
        <v>533</v>
      </c>
      <c r="H126" s="92" t="s">
        <v>533</v>
      </c>
      <c r="I126" s="91" t="s">
        <v>533</v>
      </c>
      <c r="J126" s="92" t="s">
        <v>533</v>
      </c>
      <c r="K126" s="91" t="s">
        <v>533</v>
      </c>
      <c r="L126" s="92" t="s">
        <v>533</v>
      </c>
      <c r="M126" s="91" t="s">
        <v>533</v>
      </c>
      <c r="N126" s="92" t="s">
        <v>533</v>
      </c>
    </row>
    <row r="127" spans="1:14" ht="20.100000000000001" customHeight="1" x14ac:dyDescent="0.2">
      <c r="A127" s="291"/>
      <c r="B127" s="61" t="s">
        <v>127</v>
      </c>
      <c r="C127" s="91" t="s">
        <v>533</v>
      </c>
      <c r="D127" s="92" t="s">
        <v>533</v>
      </c>
      <c r="E127" s="91" t="s">
        <v>533</v>
      </c>
      <c r="F127" s="92" t="s">
        <v>533</v>
      </c>
      <c r="G127" s="91" t="s">
        <v>533</v>
      </c>
      <c r="H127" s="92" t="s">
        <v>533</v>
      </c>
      <c r="I127" s="91" t="s">
        <v>533</v>
      </c>
      <c r="J127" s="92" t="s">
        <v>533</v>
      </c>
      <c r="K127" s="91" t="s">
        <v>533</v>
      </c>
      <c r="L127" s="92" t="s">
        <v>533</v>
      </c>
      <c r="M127" s="91" t="s">
        <v>533</v>
      </c>
      <c r="N127" s="92" t="s">
        <v>533</v>
      </c>
    </row>
    <row r="128" spans="1:14" ht="20.100000000000001" customHeight="1" x14ac:dyDescent="0.2">
      <c r="A128" s="291"/>
      <c r="B128" s="61" t="s">
        <v>128</v>
      </c>
      <c r="C128" s="91" t="s">
        <v>533</v>
      </c>
      <c r="D128" s="92" t="s">
        <v>533</v>
      </c>
      <c r="E128" s="91" t="s">
        <v>533</v>
      </c>
      <c r="F128" s="92" t="s">
        <v>533</v>
      </c>
      <c r="G128" s="91" t="s">
        <v>533</v>
      </c>
      <c r="H128" s="92" t="s">
        <v>533</v>
      </c>
      <c r="I128" s="91" t="s">
        <v>533</v>
      </c>
      <c r="J128" s="92" t="s">
        <v>533</v>
      </c>
      <c r="K128" s="91" t="s">
        <v>533</v>
      </c>
      <c r="L128" s="92" t="s">
        <v>533</v>
      </c>
      <c r="M128" s="91" t="s">
        <v>533</v>
      </c>
      <c r="N128" s="92" t="s">
        <v>533</v>
      </c>
    </row>
    <row r="129" spans="1:14" ht="20.100000000000001" customHeight="1" x14ac:dyDescent="0.2">
      <c r="A129" s="291"/>
      <c r="B129" s="61" t="s">
        <v>129</v>
      </c>
      <c r="C129" s="91" t="s">
        <v>533</v>
      </c>
      <c r="D129" s="92" t="s">
        <v>533</v>
      </c>
      <c r="E129" s="91" t="s">
        <v>533</v>
      </c>
      <c r="F129" s="92" t="s">
        <v>533</v>
      </c>
      <c r="G129" s="91" t="s">
        <v>533</v>
      </c>
      <c r="H129" s="92" t="s">
        <v>533</v>
      </c>
      <c r="I129" s="91" t="s">
        <v>533</v>
      </c>
      <c r="J129" s="92" t="s">
        <v>533</v>
      </c>
      <c r="K129" s="91" t="s">
        <v>533</v>
      </c>
      <c r="L129" s="92" t="s">
        <v>533</v>
      </c>
      <c r="M129" s="91" t="s">
        <v>533</v>
      </c>
      <c r="N129" s="92" t="s">
        <v>533</v>
      </c>
    </row>
    <row r="130" spans="1:14" ht="20.100000000000001" customHeight="1" x14ac:dyDescent="0.2">
      <c r="A130" s="291"/>
      <c r="B130" s="61" t="s">
        <v>130</v>
      </c>
      <c r="C130" s="91" t="s">
        <v>533</v>
      </c>
      <c r="D130" s="92" t="s">
        <v>533</v>
      </c>
      <c r="E130" s="91" t="s">
        <v>533</v>
      </c>
      <c r="F130" s="92" t="s">
        <v>533</v>
      </c>
      <c r="G130" s="91" t="s">
        <v>533</v>
      </c>
      <c r="H130" s="92" t="s">
        <v>533</v>
      </c>
      <c r="I130" s="91" t="s">
        <v>533</v>
      </c>
      <c r="J130" s="92" t="s">
        <v>533</v>
      </c>
      <c r="K130" s="91" t="s">
        <v>533</v>
      </c>
      <c r="L130" s="92" t="s">
        <v>533</v>
      </c>
      <c r="M130" s="91" t="s">
        <v>533</v>
      </c>
      <c r="N130" s="92" t="s">
        <v>533</v>
      </c>
    </row>
    <row r="131" spans="1:14" ht="20.100000000000001" customHeight="1" x14ac:dyDescent="0.2">
      <c r="A131" s="291"/>
      <c r="B131" s="124" t="s">
        <v>131</v>
      </c>
      <c r="C131" s="91" t="s">
        <v>533</v>
      </c>
      <c r="D131" s="92" t="s">
        <v>533</v>
      </c>
      <c r="E131" s="91" t="s">
        <v>533</v>
      </c>
      <c r="F131" s="92" t="s">
        <v>533</v>
      </c>
      <c r="G131" s="91" t="s">
        <v>533</v>
      </c>
      <c r="H131" s="92" t="s">
        <v>533</v>
      </c>
      <c r="I131" s="91" t="s">
        <v>533</v>
      </c>
      <c r="J131" s="92" t="s">
        <v>533</v>
      </c>
      <c r="K131" s="91" t="s">
        <v>533</v>
      </c>
      <c r="L131" s="92" t="s">
        <v>533</v>
      </c>
      <c r="M131" s="91" t="s">
        <v>533</v>
      </c>
      <c r="N131" s="92" t="s">
        <v>533</v>
      </c>
    </row>
    <row r="132" spans="1:14" ht="20.100000000000001" customHeight="1" x14ac:dyDescent="0.2">
      <c r="A132" s="291"/>
      <c r="B132" s="124" t="s">
        <v>65</v>
      </c>
      <c r="C132" s="91" t="s">
        <v>533</v>
      </c>
      <c r="D132" s="92" t="s">
        <v>533</v>
      </c>
      <c r="E132" s="91" t="s">
        <v>533</v>
      </c>
      <c r="F132" s="92" t="s">
        <v>533</v>
      </c>
      <c r="G132" s="91" t="s">
        <v>533</v>
      </c>
      <c r="H132" s="92" t="s">
        <v>533</v>
      </c>
      <c r="I132" s="91" t="s">
        <v>533</v>
      </c>
      <c r="J132" s="92" t="s">
        <v>533</v>
      </c>
      <c r="K132" s="91" t="s">
        <v>533</v>
      </c>
      <c r="L132" s="92" t="s">
        <v>533</v>
      </c>
      <c r="M132" s="91" t="s">
        <v>533</v>
      </c>
      <c r="N132" s="92" t="s">
        <v>533</v>
      </c>
    </row>
    <row r="133" spans="1:14" ht="20.100000000000001" customHeight="1" thickBot="1" x14ac:dyDescent="0.25">
      <c r="A133" s="292"/>
      <c r="B133" s="240" t="s">
        <v>146</v>
      </c>
      <c r="C133" s="241" t="s">
        <v>533</v>
      </c>
      <c r="D133" s="241" t="s">
        <v>533</v>
      </c>
      <c r="E133" s="241" t="s">
        <v>533</v>
      </c>
      <c r="F133" s="241" t="s">
        <v>533</v>
      </c>
      <c r="G133" s="241" t="s">
        <v>533</v>
      </c>
      <c r="H133" s="241" t="s">
        <v>533</v>
      </c>
      <c r="I133" s="241" t="s">
        <v>533</v>
      </c>
      <c r="J133" s="241" t="s">
        <v>533</v>
      </c>
      <c r="K133" s="241" t="s">
        <v>533</v>
      </c>
      <c r="L133" s="241" t="s">
        <v>533</v>
      </c>
      <c r="M133" s="241" t="s">
        <v>533</v>
      </c>
      <c r="N133" s="241" t="s">
        <v>533</v>
      </c>
    </row>
    <row r="134" spans="1:14" ht="20.100000000000001" customHeight="1" thickTop="1" thickBot="1" x14ac:dyDescent="0.25">
      <c r="A134" s="233"/>
      <c r="B134" s="234" t="s">
        <v>6</v>
      </c>
      <c r="C134" s="235">
        <v>1</v>
      </c>
      <c r="D134" s="235">
        <v>1</v>
      </c>
      <c r="E134" s="235">
        <v>1</v>
      </c>
      <c r="F134" s="235">
        <v>1</v>
      </c>
      <c r="G134" s="235">
        <v>1</v>
      </c>
      <c r="H134" s="235">
        <v>1</v>
      </c>
      <c r="I134" s="235">
        <v>1</v>
      </c>
      <c r="J134" s="235">
        <v>1</v>
      </c>
      <c r="K134" s="235">
        <v>0.99999999999999989</v>
      </c>
      <c r="L134" s="235">
        <v>1</v>
      </c>
      <c r="M134" s="235">
        <v>1</v>
      </c>
      <c r="N134" s="235">
        <v>1</v>
      </c>
    </row>
    <row r="135" spans="1:14" ht="20.100000000000001" customHeight="1" thickTop="1" x14ac:dyDescent="0.2">
      <c r="A135" s="214"/>
      <c r="B135" s="35"/>
      <c r="C135" s="135"/>
      <c r="D135" s="135"/>
      <c r="E135" s="135"/>
      <c r="F135" s="135"/>
      <c r="G135" s="135"/>
      <c r="H135" s="135"/>
      <c r="I135" s="135"/>
      <c r="J135" s="135"/>
      <c r="K135" s="135"/>
      <c r="L135" s="135"/>
      <c r="M135" s="135"/>
      <c r="N135" s="135"/>
    </row>
    <row r="136" spans="1:14" ht="42" customHeight="1" thickBot="1" x14ac:dyDescent="0.35">
      <c r="A136" s="322" t="s">
        <v>446</v>
      </c>
      <c r="B136" s="322"/>
      <c r="C136" s="322"/>
      <c r="D136" s="322"/>
      <c r="E136" s="322"/>
      <c r="F136" s="322"/>
      <c r="G136" s="322"/>
      <c r="H136" s="322"/>
      <c r="I136" s="322"/>
      <c r="J136" s="322"/>
      <c r="K136" s="322"/>
      <c r="L136" s="322"/>
      <c r="M136" s="322"/>
      <c r="N136" s="322"/>
    </row>
    <row r="137" spans="1:14" ht="32.25" customHeight="1" thickTop="1" thickBot="1" x14ac:dyDescent="0.25">
      <c r="A137" s="209"/>
      <c r="B137" s="99" t="s">
        <v>133</v>
      </c>
      <c r="C137" s="95" t="s">
        <v>20</v>
      </c>
      <c r="D137" s="95" t="s">
        <v>21</v>
      </c>
      <c r="E137" s="95" t="s">
        <v>22</v>
      </c>
      <c r="F137" s="95" t="s">
        <v>23</v>
      </c>
      <c r="G137" s="95" t="s">
        <v>24</v>
      </c>
      <c r="H137" s="95" t="s">
        <v>25</v>
      </c>
      <c r="I137" s="95" t="s">
        <v>26</v>
      </c>
      <c r="J137" s="95" t="s">
        <v>27</v>
      </c>
      <c r="K137" s="95" t="s">
        <v>28</v>
      </c>
      <c r="L137" s="95" t="s">
        <v>29</v>
      </c>
      <c r="M137" s="95" t="s">
        <v>30</v>
      </c>
      <c r="N137" s="95" t="s">
        <v>525</v>
      </c>
    </row>
    <row r="138" spans="1:14" ht="20.100000000000001" customHeight="1" thickTop="1" x14ac:dyDescent="0.2">
      <c r="A138" s="288" t="s">
        <v>12</v>
      </c>
      <c r="B138" s="61" t="s">
        <v>122</v>
      </c>
      <c r="C138" s="64"/>
      <c r="D138" s="62"/>
      <c r="E138" s="64">
        <v>1</v>
      </c>
      <c r="F138" s="62"/>
      <c r="G138" s="64"/>
      <c r="H138" s="62">
        <v>1</v>
      </c>
      <c r="I138" s="64">
        <v>1</v>
      </c>
      <c r="J138" s="62"/>
      <c r="K138" s="64">
        <v>2</v>
      </c>
      <c r="L138" s="62">
        <v>1</v>
      </c>
      <c r="M138" s="64">
        <v>1</v>
      </c>
      <c r="N138" s="117">
        <v>4</v>
      </c>
    </row>
    <row r="139" spans="1:14" ht="20.100000000000001" customHeight="1" x14ac:dyDescent="0.2">
      <c r="A139" s="289"/>
      <c r="B139" s="61" t="s">
        <v>123</v>
      </c>
      <c r="C139" s="64">
        <v>16</v>
      </c>
      <c r="D139" s="62">
        <v>2</v>
      </c>
      <c r="E139" s="64">
        <v>10</v>
      </c>
      <c r="F139" s="62">
        <v>10</v>
      </c>
      <c r="G139" s="64">
        <v>6</v>
      </c>
      <c r="H139" s="62">
        <v>3</v>
      </c>
      <c r="I139" s="64">
        <v>9</v>
      </c>
      <c r="J139" s="62">
        <v>9</v>
      </c>
      <c r="K139" s="64">
        <v>11</v>
      </c>
      <c r="L139" s="62">
        <v>8</v>
      </c>
      <c r="M139" s="64">
        <v>21</v>
      </c>
      <c r="N139" s="130">
        <v>6</v>
      </c>
    </row>
    <row r="140" spans="1:14" ht="20.100000000000001" customHeight="1" x14ac:dyDescent="0.2">
      <c r="A140" s="289"/>
      <c r="B140" s="61" t="s">
        <v>124</v>
      </c>
      <c r="C140" s="64">
        <v>9</v>
      </c>
      <c r="D140" s="62">
        <v>1</v>
      </c>
      <c r="E140" s="64">
        <v>8</v>
      </c>
      <c r="F140" s="62">
        <v>4</v>
      </c>
      <c r="G140" s="64">
        <v>12</v>
      </c>
      <c r="H140" s="62">
        <v>6</v>
      </c>
      <c r="I140" s="64">
        <v>15</v>
      </c>
      <c r="J140" s="62">
        <v>6</v>
      </c>
      <c r="K140" s="64">
        <v>14</v>
      </c>
      <c r="L140" s="62">
        <v>14</v>
      </c>
      <c r="M140" s="64">
        <v>21</v>
      </c>
      <c r="N140" s="62">
        <v>11</v>
      </c>
    </row>
    <row r="141" spans="1:14" ht="20.100000000000001" customHeight="1" x14ac:dyDescent="0.2">
      <c r="A141" s="289"/>
      <c r="B141" s="61" t="s">
        <v>125</v>
      </c>
      <c r="C141" s="64">
        <v>20</v>
      </c>
      <c r="D141" s="62">
        <v>11</v>
      </c>
      <c r="E141" s="64">
        <v>25</v>
      </c>
      <c r="F141" s="62">
        <v>16</v>
      </c>
      <c r="G141" s="64">
        <v>37</v>
      </c>
      <c r="H141" s="62">
        <v>10</v>
      </c>
      <c r="I141" s="64">
        <v>38</v>
      </c>
      <c r="J141" s="62">
        <v>17</v>
      </c>
      <c r="K141" s="64">
        <v>39</v>
      </c>
      <c r="L141" s="62">
        <v>20</v>
      </c>
      <c r="M141" s="64">
        <v>32</v>
      </c>
      <c r="N141" s="62">
        <v>32</v>
      </c>
    </row>
    <row r="142" spans="1:14" ht="20.100000000000001" customHeight="1" x14ac:dyDescent="0.2">
      <c r="A142" s="289"/>
      <c r="B142" s="61" t="s">
        <v>126</v>
      </c>
      <c r="C142" s="64">
        <v>22</v>
      </c>
      <c r="D142" s="62">
        <v>14</v>
      </c>
      <c r="E142" s="64">
        <v>29</v>
      </c>
      <c r="F142" s="62">
        <v>23</v>
      </c>
      <c r="G142" s="64">
        <v>20</v>
      </c>
      <c r="H142" s="62">
        <v>15</v>
      </c>
      <c r="I142" s="64">
        <v>17</v>
      </c>
      <c r="J142" s="62">
        <v>17</v>
      </c>
      <c r="K142" s="64">
        <v>26</v>
      </c>
      <c r="L142" s="62">
        <v>21</v>
      </c>
      <c r="M142" s="64">
        <v>23</v>
      </c>
      <c r="N142" s="62">
        <v>21</v>
      </c>
    </row>
    <row r="143" spans="1:14" ht="20.100000000000001" customHeight="1" x14ac:dyDescent="0.2">
      <c r="A143" s="289"/>
      <c r="B143" s="61" t="s">
        <v>127</v>
      </c>
      <c r="C143" s="64">
        <v>14</v>
      </c>
      <c r="D143" s="62">
        <v>5</v>
      </c>
      <c r="E143" s="64">
        <v>13</v>
      </c>
      <c r="F143" s="62">
        <v>13</v>
      </c>
      <c r="G143" s="64">
        <v>24</v>
      </c>
      <c r="H143" s="62">
        <v>10</v>
      </c>
      <c r="I143" s="64">
        <v>28</v>
      </c>
      <c r="J143" s="62">
        <v>16</v>
      </c>
      <c r="K143" s="64">
        <v>28</v>
      </c>
      <c r="L143" s="62">
        <v>14</v>
      </c>
      <c r="M143" s="64">
        <v>25</v>
      </c>
      <c r="N143" s="62">
        <v>37</v>
      </c>
    </row>
    <row r="144" spans="1:14" ht="20.100000000000001" customHeight="1" x14ac:dyDescent="0.2">
      <c r="A144" s="289"/>
      <c r="B144" s="61" t="s">
        <v>128</v>
      </c>
      <c r="C144" s="64">
        <v>35</v>
      </c>
      <c r="D144" s="62">
        <v>23</v>
      </c>
      <c r="E144" s="64">
        <v>32</v>
      </c>
      <c r="F144" s="62">
        <v>35</v>
      </c>
      <c r="G144" s="64">
        <v>33</v>
      </c>
      <c r="H144" s="62">
        <v>34</v>
      </c>
      <c r="I144" s="64">
        <v>34</v>
      </c>
      <c r="J144" s="62">
        <v>37</v>
      </c>
      <c r="K144" s="64">
        <v>44</v>
      </c>
      <c r="L144" s="62">
        <v>23</v>
      </c>
      <c r="M144" s="64">
        <v>32</v>
      </c>
      <c r="N144" s="62">
        <v>33</v>
      </c>
    </row>
    <row r="145" spans="1:14" ht="20.100000000000001" customHeight="1" x14ac:dyDescent="0.2">
      <c r="A145" s="289"/>
      <c r="B145" s="61" t="s">
        <v>129</v>
      </c>
      <c r="C145" s="64">
        <v>131</v>
      </c>
      <c r="D145" s="62">
        <v>132</v>
      </c>
      <c r="E145" s="64">
        <v>129</v>
      </c>
      <c r="F145" s="62">
        <v>150</v>
      </c>
      <c r="G145" s="64">
        <v>137</v>
      </c>
      <c r="H145" s="62">
        <v>126</v>
      </c>
      <c r="I145" s="64">
        <v>133</v>
      </c>
      <c r="J145" s="62">
        <v>116</v>
      </c>
      <c r="K145" s="64">
        <v>116</v>
      </c>
      <c r="L145" s="62">
        <v>145</v>
      </c>
      <c r="M145" s="64">
        <v>116</v>
      </c>
      <c r="N145" s="62">
        <v>121</v>
      </c>
    </row>
    <row r="146" spans="1:14" ht="20.100000000000001" customHeight="1" x14ac:dyDescent="0.2">
      <c r="A146" s="289"/>
      <c r="B146" s="61" t="s">
        <v>130</v>
      </c>
      <c r="C146" s="64">
        <v>98</v>
      </c>
      <c r="D146" s="62">
        <v>107</v>
      </c>
      <c r="E146" s="64">
        <v>120</v>
      </c>
      <c r="F146" s="62">
        <v>140</v>
      </c>
      <c r="G146" s="64">
        <v>144</v>
      </c>
      <c r="H146" s="62">
        <v>134</v>
      </c>
      <c r="I146" s="64">
        <v>147</v>
      </c>
      <c r="J146" s="62">
        <v>135</v>
      </c>
      <c r="K146" s="64">
        <v>171</v>
      </c>
      <c r="L146" s="62">
        <v>166</v>
      </c>
      <c r="M146" s="64">
        <v>168</v>
      </c>
      <c r="N146" s="62">
        <v>172</v>
      </c>
    </row>
    <row r="147" spans="1:14" ht="20.100000000000001" customHeight="1" x14ac:dyDescent="0.2">
      <c r="A147" s="289"/>
      <c r="B147" s="61" t="s">
        <v>131</v>
      </c>
      <c r="C147" s="64">
        <v>13</v>
      </c>
      <c r="D147" s="62">
        <v>5</v>
      </c>
      <c r="E147" s="64">
        <v>18</v>
      </c>
      <c r="F147" s="62">
        <v>16</v>
      </c>
      <c r="G147" s="64">
        <v>16</v>
      </c>
      <c r="H147" s="62">
        <v>8</v>
      </c>
      <c r="I147" s="64">
        <v>20</v>
      </c>
      <c r="J147" s="62">
        <v>11</v>
      </c>
      <c r="K147" s="64">
        <v>16</v>
      </c>
      <c r="L147" s="62">
        <v>10</v>
      </c>
      <c r="M147" s="64">
        <v>17</v>
      </c>
      <c r="N147" s="62">
        <v>15</v>
      </c>
    </row>
    <row r="148" spans="1:14" ht="20.100000000000001" customHeight="1" x14ac:dyDescent="0.2">
      <c r="A148" s="289"/>
      <c r="B148" s="61" t="s">
        <v>65</v>
      </c>
      <c r="C148" s="64"/>
      <c r="D148" s="62"/>
      <c r="E148" s="64"/>
      <c r="F148" s="62"/>
      <c r="G148" s="64"/>
      <c r="H148" s="62"/>
      <c r="I148" s="64"/>
      <c r="J148" s="62"/>
      <c r="K148" s="64"/>
      <c r="L148" s="62"/>
      <c r="M148" s="64"/>
      <c r="N148" s="62"/>
    </row>
    <row r="149" spans="1:14" ht="20.100000000000001" customHeight="1" x14ac:dyDescent="0.2">
      <c r="A149" s="289"/>
      <c r="B149" s="59" t="s">
        <v>6</v>
      </c>
      <c r="C149" s="60">
        <v>358</v>
      </c>
      <c r="D149" s="60">
        <v>300</v>
      </c>
      <c r="E149" s="60">
        <v>385</v>
      </c>
      <c r="F149" s="60">
        <v>407</v>
      </c>
      <c r="G149" s="60">
        <v>429</v>
      </c>
      <c r="H149" s="60">
        <v>347</v>
      </c>
      <c r="I149" s="60">
        <v>442</v>
      </c>
      <c r="J149" s="60">
        <v>364</v>
      </c>
      <c r="K149" s="60">
        <v>467</v>
      </c>
      <c r="L149" s="60">
        <v>422</v>
      </c>
      <c r="M149" s="60">
        <v>456</v>
      </c>
      <c r="N149" s="60">
        <v>452</v>
      </c>
    </row>
    <row r="150" spans="1:14" ht="20.100000000000001" customHeight="1" thickBot="1" x14ac:dyDescent="0.25">
      <c r="A150" s="290"/>
      <c r="B150" s="115" t="s">
        <v>134</v>
      </c>
      <c r="C150" s="122">
        <v>0.9496021220159151</v>
      </c>
      <c r="D150" s="122">
        <v>0.92307692307692313</v>
      </c>
      <c r="E150" s="122">
        <v>0.94132029339853296</v>
      </c>
      <c r="F150" s="122">
        <v>0.91873589164785552</v>
      </c>
      <c r="G150" s="122">
        <v>0.95121951219512191</v>
      </c>
      <c r="H150" s="122">
        <v>0.9228723404255319</v>
      </c>
      <c r="I150" s="122">
        <v>0.96086956521739131</v>
      </c>
      <c r="J150" s="122">
        <v>0.90547263681592038</v>
      </c>
      <c r="K150" s="122">
        <v>0.93775100401606426</v>
      </c>
      <c r="L150" s="122">
        <v>0.89596602972399153</v>
      </c>
      <c r="M150" s="122">
        <v>0.92307692307692313</v>
      </c>
      <c r="N150" s="122">
        <v>0.89682539682539686</v>
      </c>
    </row>
    <row r="151" spans="1:14" ht="20.100000000000001" customHeight="1" thickTop="1" x14ac:dyDescent="0.2">
      <c r="A151" s="214"/>
      <c r="B151" s="35"/>
      <c r="C151" s="151"/>
      <c r="D151" s="151"/>
      <c r="E151" s="151"/>
      <c r="F151" s="151"/>
      <c r="G151" s="151"/>
      <c r="H151" s="151"/>
      <c r="I151" s="151"/>
      <c r="J151" s="151"/>
      <c r="K151" s="151"/>
      <c r="L151" s="151"/>
      <c r="M151" s="151"/>
      <c r="N151" s="151"/>
    </row>
    <row r="152" spans="1:14" ht="39.950000000000003" customHeight="1" thickBot="1" x14ac:dyDescent="0.35">
      <c r="A152" s="322" t="s">
        <v>447</v>
      </c>
      <c r="B152" s="322"/>
      <c r="C152" s="322"/>
      <c r="D152" s="322"/>
      <c r="E152" s="322"/>
      <c r="F152" s="322"/>
      <c r="G152" s="322"/>
      <c r="H152" s="322"/>
      <c r="I152" s="322"/>
      <c r="J152" s="322"/>
      <c r="K152" s="322"/>
      <c r="L152" s="322"/>
      <c r="M152" s="322"/>
      <c r="N152" s="322"/>
    </row>
    <row r="153" spans="1:14" ht="32.25" customHeight="1" thickTop="1" thickBot="1" x14ac:dyDescent="0.25">
      <c r="A153" s="212"/>
      <c r="B153" s="99" t="s">
        <v>133</v>
      </c>
      <c r="C153" s="95" t="s">
        <v>20</v>
      </c>
      <c r="D153" s="95" t="s">
        <v>21</v>
      </c>
      <c r="E153" s="95" t="s">
        <v>22</v>
      </c>
      <c r="F153" s="95" t="s">
        <v>23</v>
      </c>
      <c r="G153" s="95" t="s">
        <v>24</v>
      </c>
      <c r="H153" s="95" t="s">
        <v>25</v>
      </c>
      <c r="I153" s="95" t="s">
        <v>26</v>
      </c>
      <c r="J153" s="95" t="s">
        <v>27</v>
      </c>
      <c r="K153" s="95" t="s">
        <v>28</v>
      </c>
      <c r="L153" s="95" t="s">
        <v>29</v>
      </c>
      <c r="M153" s="95" t="s">
        <v>30</v>
      </c>
      <c r="N153" s="95" t="s">
        <v>525</v>
      </c>
    </row>
    <row r="154" spans="1:14" ht="20.100000000000001" customHeight="1" thickTop="1" x14ac:dyDescent="0.2">
      <c r="A154" s="288" t="s">
        <v>2</v>
      </c>
      <c r="B154" s="61" t="s">
        <v>122</v>
      </c>
      <c r="C154" s="205"/>
      <c r="D154" s="130"/>
      <c r="E154" s="205"/>
      <c r="F154" s="130"/>
      <c r="G154" s="205"/>
      <c r="H154" s="130"/>
      <c r="I154" s="205"/>
      <c r="J154" s="130"/>
      <c r="K154" s="205">
        <v>1</v>
      </c>
      <c r="L154" s="130"/>
      <c r="M154" s="205"/>
      <c r="N154" s="130"/>
    </row>
    <row r="155" spans="1:14" ht="20.100000000000001" customHeight="1" x14ac:dyDescent="0.2">
      <c r="A155" s="289"/>
      <c r="B155" s="61" t="s">
        <v>123</v>
      </c>
      <c r="C155" s="64">
        <v>1</v>
      </c>
      <c r="D155" s="62"/>
      <c r="E155" s="64">
        <v>1</v>
      </c>
      <c r="F155" s="62"/>
      <c r="G155" s="64">
        <v>1</v>
      </c>
      <c r="H155" s="62"/>
      <c r="I155" s="64"/>
      <c r="J155" s="62"/>
      <c r="K155" s="64">
        <v>1</v>
      </c>
      <c r="L155" s="62"/>
      <c r="M155" s="64">
        <v>3</v>
      </c>
      <c r="N155" s="62">
        <v>1</v>
      </c>
    </row>
    <row r="156" spans="1:14" ht="20.100000000000001" customHeight="1" x14ac:dyDescent="0.2">
      <c r="A156" s="289"/>
      <c r="B156" s="61" t="s">
        <v>124</v>
      </c>
      <c r="C156" s="64">
        <v>1</v>
      </c>
      <c r="D156" s="62"/>
      <c r="E156" s="64"/>
      <c r="F156" s="62"/>
      <c r="G156" s="64">
        <v>2</v>
      </c>
      <c r="H156" s="62">
        <v>1</v>
      </c>
      <c r="I156" s="64">
        <v>1</v>
      </c>
      <c r="J156" s="62"/>
      <c r="K156" s="64">
        <v>2</v>
      </c>
      <c r="L156" s="62">
        <v>1</v>
      </c>
      <c r="M156" s="64">
        <v>5</v>
      </c>
      <c r="N156" s="62"/>
    </row>
    <row r="157" spans="1:14" ht="20.100000000000001" customHeight="1" x14ac:dyDescent="0.2">
      <c r="A157" s="289"/>
      <c r="B157" s="61" t="s">
        <v>125</v>
      </c>
      <c r="C157" s="64">
        <v>1</v>
      </c>
      <c r="D157" s="62">
        <v>1</v>
      </c>
      <c r="E157" s="64">
        <v>2</v>
      </c>
      <c r="F157" s="62">
        <v>2</v>
      </c>
      <c r="G157" s="64">
        <v>1</v>
      </c>
      <c r="H157" s="62">
        <v>2</v>
      </c>
      <c r="I157" s="64">
        <v>2</v>
      </c>
      <c r="J157" s="62">
        <v>1</v>
      </c>
      <c r="K157" s="64">
        <v>3</v>
      </c>
      <c r="L157" s="62">
        <v>1</v>
      </c>
      <c r="M157" s="64">
        <v>3</v>
      </c>
      <c r="N157" s="62">
        <v>2</v>
      </c>
    </row>
    <row r="158" spans="1:14" ht="20.100000000000001" customHeight="1" x14ac:dyDescent="0.2">
      <c r="A158" s="289"/>
      <c r="B158" s="61" t="s">
        <v>126</v>
      </c>
      <c r="C158" s="64">
        <v>1</v>
      </c>
      <c r="D158" s="62"/>
      <c r="E158" s="64">
        <v>1</v>
      </c>
      <c r="F158" s="62">
        <v>1</v>
      </c>
      <c r="G158" s="64"/>
      <c r="H158" s="62"/>
      <c r="I158" s="64"/>
      <c r="J158" s="62">
        <v>1</v>
      </c>
      <c r="K158" s="64">
        <v>1</v>
      </c>
      <c r="L158" s="62"/>
      <c r="M158" s="64"/>
      <c r="N158" s="62">
        <v>1</v>
      </c>
    </row>
    <row r="159" spans="1:14" ht="20.100000000000001" customHeight="1" x14ac:dyDescent="0.2">
      <c r="A159" s="289"/>
      <c r="B159" s="61" t="s">
        <v>127</v>
      </c>
      <c r="C159" s="64"/>
      <c r="D159" s="62"/>
      <c r="E159" s="64">
        <v>1</v>
      </c>
      <c r="F159" s="62">
        <v>2</v>
      </c>
      <c r="G159" s="64">
        <v>1</v>
      </c>
      <c r="H159" s="62"/>
      <c r="I159" s="64">
        <v>1</v>
      </c>
      <c r="J159" s="62"/>
      <c r="K159" s="64"/>
      <c r="L159" s="62"/>
      <c r="M159" s="64">
        <v>3</v>
      </c>
      <c r="N159" s="62">
        <v>4</v>
      </c>
    </row>
    <row r="160" spans="1:14" ht="20.100000000000001" customHeight="1" x14ac:dyDescent="0.2">
      <c r="A160" s="289"/>
      <c r="B160" s="61" t="s">
        <v>128</v>
      </c>
      <c r="C160" s="64">
        <v>3</v>
      </c>
      <c r="D160" s="62">
        <v>1</v>
      </c>
      <c r="E160" s="64"/>
      <c r="F160" s="62">
        <v>5</v>
      </c>
      <c r="G160" s="64">
        <v>2</v>
      </c>
      <c r="H160" s="62">
        <v>1</v>
      </c>
      <c r="I160" s="64">
        <v>2</v>
      </c>
      <c r="J160" s="62">
        <v>2</v>
      </c>
      <c r="K160" s="64">
        <v>2</v>
      </c>
      <c r="L160" s="62">
        <v>1</v>
      </c>
      <c r="M160" s="64">
        <v>1</v>
      </c>
      <c r="N160" s="62">
        <v>1</v>
      </c>
    </row>
    <row r="161" spans="1:14" ht="20.100000000000001" customHeight="1" x14ac:dyDescent="0.2">
      <c r="A161" s="289"/>
      <c r="B161" s="61" t="s">
        <v>129</v>
      </c>
      <c r="C161" s="64">
        <v>6</v>
      </c>
      <c r="D161" s="62">
        <v>8</v>
      </c>
      <c r="E161" s="64">
        <v>11</v>
      </c>
      <c r="F161" s="62">
        <v>15</v>
      </c>
      <c r="G161" s="64">
        <v>4</v>
      </c>
      <c r="H161" s="62">
        <v>2</v>
      </c>
      <c r="I161" s="64">
        <v>5</v>
      </c>
      <c r="J161" s="62">
        <v>4</v>
      </c>
      <c r="K161" s="64">
        <v>11</v>
      </c>
      <c r="L161" s="62">
        <v>11</v>
      </c>
      <c r="M161" s="64">
        <v>13</v>
      </c>
      <c r="N161" s="62">
        <v>10</v>
      </c>
    </row>
    <row r="162" spans="1:14" ht="20.100000000000001" customHeight="1" x14ac:dyDescent="0.2">
      <c r="A162" s="289"/>
      <c r="B162" s="61" t="s">
        <v>130</v>
      </c>
      <c r="C162" s="64">
        <v>6</v>
      </c>
      <c r="D162" s="62">
        <v>1</v>
      </c>
      <c r="E162" s="64">
        <v>6</v>
      </c>
      <c r="F162" s="62">
        <v>14</v>
      </c>
      <c r="G162" s="64">
        <v>9</v>
      </c>
      <c r="H162" s="62">
        <v>14</v>
      </c>
      <c r="I162" s="64">
        <v>13</v>
      </c>
      <c r="J162" s="62">
        <v>9</v>
      </c>
      <c r="K162" s="64">
        <v>8</v>
      </c>
      <c r="L162" s="62">
        <v>15</v>
      </c>
      <c r="M162" s="64">
        <v>19</v>
      </c>
      <c r="N162" s="62">
        <v>15</v>
      </c>
    </row>
    <row r="163" spans="1:14" ht="20.100000000000001" customHeight="1" x14ac:dyDescent="0.2">
      <c r="A163" s="289"/>
      <c r="B163" s="124" t="s">
        <v>131</v>
      </c>
      <c r="C163" s="64"/>
      <c r="D163" s="62"/>
      <c r="E163" s="64"/>
      <c r="F163" s="62">
        <v>1</v>
      </c>
      <c r="G163" s="64"/>
      <c r="H163" s="62"/>
      <c r="I163" s="64">
        <v>1</v>
      </c>
      <c r="J163" s="62">
        <v>1</v>
      </c>
      <c r="K163" s="64"/>
      <c r="L163" s="62"/>
      <c r="M163" s="64"/>
      <c r="N163" s="62">
        <v>1</v>
      </c>
    </row>
    <row r="164" spans="1:14" ht="20.100000000000001" customHeight="1" x14ac:dyDescent="0.2">
      <c r="A164" s="289"/>
      <c r="B164" s="124" t="s">
        <v>65</v>
      </c>
      <c r="C164" s="64"/>
      <c r="D164" s="62"/>
      <c r="E164" s="64"/>
      <c r="F164" s="62"/>
      <c r="G164" s="64"/>
      <c r="H164" s="62"/>
      <c r="I164" s="64"/>
      <c r="J164" s="62"/>
      <c r="K164" s="64"/>
      <c r="L164" s="62"/>
      <c r="M164" s="64"/>
      <c r="N164" s="62"/>
    </row>
    <row r="165" spans="1:14" ht="20.100000000000001" customHeight="1" thickBot="1" x14ac:dyDescent="0.25">
      <c r="A165" s="290"/>
      <c r="B165" s="240" t="s">
        <v>146</v>
      </c>
      <c r="C165" s="242">
        <v>19</v>
      </c>
      <c r="D165" s="242">
        <v>11</v>
      </c>
      <c r="E165" s="242">
        <v>22</v>
      </c>
      <c r="F165" s="242">
        <v>40</v>
      </c>
      <c r="G165" s="242">
        <v>20</v>
      </c>
      <c r="H165" s="242">
        <v>20</v>
      </c>
      <c r="I165" s="242">
        <v>25</v>
      </c>
      <c r="J165" s="242">
        <v>18</v>
      </c>
      <c r="K165" s="242">
        <v>29</v>
      </c>
      <c r="L165" s="242">
        <v>29</v>
      </c>
      <c r="M165" s="242">
        <v>47</v>
      </c>
      <c r="N165" s="242">
        <v>35</v>
      </c>
    </row>
    <row r="166" spans="1:14" ht="20.100000000000001" customHeight="1" thickTop="1" x14ac:dyDescent="0.2">
      <c r="A166" s="288" t="s">
        <v>3</v>
      </c>
      <c r="B166" s="61" t="s">
        <v>122</v>
      </c>
      <c r="C166" s="64"/>
      <c r="D166" s="62"/>
      <c r="E166" s="64">
        <v>1</v>
      </c>
      <c r="F166" s="62"/>
      <c r="G166" s="64"/>
      <c r="H166" s="62">
        <v>1</v>
      </c>
      <c r="I166" s="64">
        <v>1</v>
      </c>
      <c r="J166" s="62"/>
      <c r="K166" s="64">
        <v>1</v>
      </c>
      <c r="L166" s="62">
        <v>1</v>
      </c>
      <c r="M166" s="64">
        <v>1</v>
      </c>
      <c r="N166" s="62">
        <v>4</v>
      </c>
    </row>
    <row r="167" spans="1:14" ht="20.100000000000001" customHeight="1" x14ac:dyDescent="0.2">
      <c r="A167" s="289"/>
      <c r="B167" s="61" t="s">
        <v>123</v>
      </c>
      <c r="C167" s="64">
        <v>15</v>
      </c>
      <c r="D167" s="62">
        <v>2</v>
      </c>
      <c r="E167" s="64">
        <v>9</v>
      </c>
      <c r="F167" s="62">
        <v>10</v>
      </c>
      <c r="G167" s="64">
        <v>5</v>
      </c>
      <c r="H167" s="62">
        <v>3</v>
      </c>
      <c r="I167" s="64">
        <v>9</v>
      </c>
      <c r="J167" s="62">
        <v>9</v>
      </c>
      <c r="K167" s="64">
        <v>10</v>
      </c>
      <c r="L167" s="62">
        <v>8</v>
      </c>
      <c r="M167" s="64">
        <v>18</v>
      </c>
      <c r="N167" s="62">
        <v>5</v>
      </c>
    </row>
    <row r="168" spans="1:14" ht="20.100000000000001" customHeight="1" x14ac:dyDescent="0.2">
      <c r="A168" s="289"/>
      <c r="B168" s="61" t="s">
        <v>124</v>
      </c>
      <c r="C168" s="64">
        <v>8</v>
      </c>
      <c r="D168" s="62">
        <v>1</v>
      </c>
      <c r="E168" s="64">
        <v>7</v>
      </c>
      <c r="F168" s="62">
        <v>4</v>
      </c>
      <c r="G168" s="64">
        <v>10</v>
      </c>
      <c r="H168" s="62">
        <v>5</v>
      </c>
      <c r="I168" s="64">
        <v>13</v>
      </c>
      <c r="J168" s="62">
        <v>6</v>
      </c>
      <c r="K168" s="64">
        <v>12</v>
      </c>
      <c r="L168" s="62">
        <v>13</v>
      </c>
      <c r="M168" s="64">
        <v>16</v>
      </c>
      <c r="N168" s="62">
        <v>11</v>
      </c>
    </row>
    <row r="169" spans="1:14" ht="20.100000000000001" customHeight="1" x14ac:dyDescent="0.2">
      <c r="A169" s="289"/>
      <c r="B169" s="61" t="s">
        <v>125</v>
      </c>
      <c r="C169" s="64">
        <v>19</v>
      </c>
      <c r="D169" s="62">
        <v>10</v>
      </c>
      <c r="E169" s="64">
        <v>23</v>
      </c>
      <c r="F169" s="62">
        <v>14</v>
      </c>
      <c r="G169" s="64">
        <v>36</v>
      </c>
      <c r="H169" s="62">
        <v>8</v>
      </c>
      <c r="I169" s="64">
        <v>36</v>
      </c>
      <c r="J169" s="62">
        <v>15</v>
      </c>
      <c r="K169" s="64">
        <v>36</v>
      </c>
      <c r="L169" s="62">
        <v>19</v>
      </c>
      <c r="M169" s="64">
        <v>28</v>
      </c>
      <c r="N169" s="62">
        <v>30</v>
      </c>
    </row>
    <row r="170" spans="1:14" ht="20.100000000000001" customHeight="1" x14ac:dyDescent="0.2">
      <c r="A170" s="289"/>
      <c r="B170" s="61" t="s">
        <v>126</v>
      </c>
      <c r="C170" s="64">
        <v>21</v>
      </c>
      <c r="D170" s="62">
        <v>14</v>
      </c>
      <c r="E170" s="64">
        <v>27</v>
      </c>
      <c r="F170" s="62">
        <v>22</v>
      </c>
      <c r="G170" s="64">
        <v>20</v>
      </c>
      <c r="H170" s="62">
        <v>14</v>
      </c>
      <c r="I170" s="64">
        <v>17</v>
      </c>
      <c r="J170" s="62">
        <v>15</v>
      </c>
      <c r="K170" s="64">
        <v>24</v>
      </c>
      <c r="L170" s="62">
        <v>21</v>
      </c>
      <c r="M170" s="64">
        <v>23</v>
      </c>
      <c r="N170" s="62">
        <v>20</v>
      </c>
    </row>
    <row r="171" spans="1:14" ht="20.100000000000001" customHeight="1" x14ac:dyDescent="0.2">
      <c r="A171" s="289"/>
      <c r="B171" s="61" t="s">
        <v>127</v>
      </c>
      <c r="C171" s="64">
        <v>14</v>
      </c>
      <c r="D171" s="62">
        <v>5</v>
      </c>
      <c r="E171" s="64">
        <v>12</v>
      </c>
      <c r="F171" s="62">
        <v>11</v>
      </c>
      <c r="G171" s="64">
        <v>22</v>
      </c>
      <c r="H171" s="62">
        <v>10</v>
      </c>
      <c r="I171" s="64">
        <v>27</v>
      </c>
      <c r="J171" s="62">
        <v>16</v>
      </c>
      <c r="K171" s="64">
        <v>28</v>
      </c>
      <c r="L171" s="62">
        <v>14</v>
      </c>
      <c r="M171" s="64">
        <v>22</v>
      </c>
      <c r="N171" s="62">
        <v>32</v>
      </c>
    </row>
    <row r="172" spans="1:14" ht="20.100000000000001" customHeight="1" x14ac:dyDescent="0.2">
      <c r="A172" s="289"/>
      <c r="B172" s="61" t="s">
        <v>128</v>
      </c>
      <c r="C172" s="64">
        <v>32</v>
      </c>
      <c r="D172" s="62">
        <v>22</v>
      </c>
      <c r="E172" s="64">
        <v>32</v>
      </c>
      <c r="F172" s="62">
        <v>29</v>
      </c>
      <c r="G172" s="64">
        <v>30</v>
      </c>
      <c r="H172" s="62">
        <v>33</v>
      </c>
      <c r="I172" s="64">
        <v>32</v>
      </c>
      <c r="J172" s="62">
        <v>34</v>
      </c>
      <c r="K172" s="64">
        <v>42</v>
      </c>
      <c r="L172" s="62">
        <v>22</v>
      </c>
      <c r="M172" s="64">
        <v>30</v>
      </c>
      <c r="N172" s="62">
        <v>32</v>
      </c>
    </row>
    <row r="173" spans="1:14" ht="20.100000000000001" customHeight="1" x14ac:dyDescent="0.2">
      <c r="A173" s="289"/>
      <c r="B173" s="61" t="s">
        <v>129</v>
      </c>
      <c r="C173" s="64">
        <v>123</v>
      </c>
      <c r="D173" s="62">
        <v>123</v>
      </c>
      <c r="E173" s="64">
        <v>117</v>
      </c>
      <c r="F173" s="62">
        <v>134</v>
      </c>
      <c r="G173" s="64">
        <v>133</v>
      </c>
      <c r="H173" s="62">
        <v>123</v>
      </c>
      <c r="I173" s="64">
        <v>128</v>
      </c>
      <c r="J173" s="62">
        <v>111</v>
      </c>
      <c r="K173" s="64">
        <v>104</v>
      </c>
      <c r="L173" s="62">
        <v>134</v>
      </c>
      <c r="M173" s="64">
        <v>102</v>
      </c>
      <c r="N173" s="62">
        <v>109</v>
      </c>
    </row>
    <row r="174" spans="1:14" ht="20.100000000000001" customHeight="1" x14ac:dyDescent="0.2">
      <c r="A174" s="289"/>
      <c r="B174" s="61" t="s">
        <v>130</v>
      </c>
      <c r="C174" s="64">
        <v>91</v>
      </c>
      <c r="D174" s="62">
        <v>106</v>
      </c>
      <c r="E174" s="64">
        <v>114</v>
      </c>
      <c r="F174" s="62">
        <v>125</v>
      </c>
      <c r="G174" s="64">
        <v>132</v>
      </c>
      <c r="H174" s="62">
        <v>119</v>
      </c>
      <c r="I174" s="64">
        <v>134</v>
      </c>
      <c r="J174" s="62">
        <v>125</v>
      </c>
      <c r="K174" s="64">
        <v>161</v>
      </c>
      <c r="L174" s="62">
        <v>147</v>
      </c>
      <c r="M174" s="64">
        <v>148</v>
      </c>
      <c r="N174" s="62">
        <v>157</v>
      </c>
    </row>
    <row r="175" spans="1:14" ht="20.100000000000001" customHeight="1" x14ac:dyDescent="0.2">
      <c r="A175" s="289"/>
      <c r="B175" s="124" t="s">
        <v>131</v>
      </c>
      <c r="C175" s="64">
        <v>13</v>
      </c>
      <c r="D175" s="62">
        <v>5</v>
      </c>
      <c r="E175" s="64">
        <v>18</v>
      </c>
      <c r="F175" s="62">
        <v>15</v>
      </c>
      <c r="G175" s="64">
        <v>16</v>
      </c>
      <c r="H175" s="62">
        <v>8</v>
      </c>
      <c r="I175" s="64">
        <v>19</v>
      </c>
      <c r="J175" s="62">
        <v>10</v>
      </c>
      <c r="K175" s="64">
        <v>16</v>
      </c>
      <c r="L175" s="62">
        <v>10</v>
      </c>
      <c r="M175" s="64">
        <v>17</v>
      </c>
      <c r="N175" s="62">
        <v>14</v>
      </c>
    </row>
    <row r="176" spans="1:14" ht="20.100000000000001" customHeight="1" x14ac:dyDescent="0.2">
      <c r="A176" s="289"/>
      <c r="B176" s="124" t="s">
        <v>65</v>
      </c>
      <c r="C176" s="64"/>
      <c r="D176" s="62"/>
      <c r="E176" s="64"/>
      <c r="F176" s="62"/>
      <c r="G176" s="64"/>
      <c r="H176" s="62"/>
      <c r="I176" s="64"/>
      <c r="J176" s="62"/>
      <c r="K176" s="64"/>
      <c r="L176" s="62"/>
      <c r="M176" s="64"/>
      <c r="N176" s="62"/>
    </row>
    <row r="177" spans="1:14" ht="20.100000000000001" customHeight="1" thickBot="1" x14ac:dyDescent="0.25">
      <c r="A177" s="290"/>
      <c r="B177" s="240" t="s">
        <v>146</v>
      </c>
      <c r="C177" s="242">
        <v>336</v>
      </c>
      <c r="D177" s="242">
        <v>288</v>
      </c>
      <c r="E177" s="242">
        <v>360</v>
      </c>
      <c r="F177" s="242">
        <v>364</v>
      </c>
      <c r="G177" s="242">
        <v>404</v>
      </c>
      <c r="H177" s="242">
        <v>324</v>
      </c>
      <c r="I177" s="242">
        <v>416</v>
      </c>
      <c r="J177" s="242">
        <v>341</v>
      </c>
      <c r="K177" s="242">
        <v>434</v>
      </c>
      <c r="L177" s="242">
        <v>389</v>
      </c>
      <c r="M177" s="242">
        <v>405</v>
      </c>
      <c r="N177" s="242">
        <v>414</v>
      </c>
    </row>
    <row r="178" spans="1:14" ht="20.100000000000001" customHeight="1" thickTop="1" x14ac:dyDescent="0.2">
      <c r="A178" s="296" t="s">
        <v>4</v>
      </c>
      <c r="B178" s="61" t="s">
        <v>122</v>
      </c>
      <c r="C178" s="64"/>
      <c r="D178" s="62"/>
      <c r="E178" s="64"/>
      <c r="F178" s="62"/>
      <c r="G178" s="64"/>
      <c r="H178" s="62"/>
      <c r="I178" s="64"/>
      <c r="J178" s="62"/>
      <c r="K178" s="64"/>
      <c r="L178" s="62"/>
      <c r="M178" s="64"/>
      <c r="N178" s="62"/>
    </row>
    <row r="179" spans="1:14" ht="20.100000000000001" customHeight="1" x14ac:dyDescent="0.2">
      <c r="A179" s="291"/>
      <c r="B179" s="61" t="s">
        <v>123</v>
      </c>
      <c r="C179" s="64"/>
      <c r="D179" s="62"/>
      <c r="E179" s="64"/>
      <c r="F179" s="62"/>
      <c r="G179" s="64"/>
      <c r="H179" s="62"/>
      <c r="I179" s="64"/>
      <c r="J179" s="62"/>
      <c r="K179" s="64"/>
      <c r="L179" s="62"/>
      <c r="M179" s="64"/>
      <c r="N179" s="62"/>
    </row>
    <row r="180" spans="1:14" ht="20.100000000000001" customHeight="1" x14ac:dyDescent="0.2">
      <c r="A180" s="291"/>
      <c r="B180" s="61" t="s">
        <v>124</v>
      </c>
      <c r="C180" s="64"/>
      <c r="D180" s="62"/>
      <c r="E180" s="64">
        <v>1</v>
      </c>
      <c r="F180" s="62"/>
      <c r="G180" s="64"/>
      <c r="H180" s="62"/>
      <c r="I180" s="64">
        <v>1</v>
      </c>
      <c r="J180" s="62"/>
      <c r="K180" s="64"/>
      <c r="L180" s="62"/>
      <c r="M180" s="64"/>
      <c r="N180" s="62"/>
    </row>
    <row r="181" spans="1:14" ht="20.100000000000001" customHeight="1" x14ac:dyDescent="0.2">
      <c r="A181" s="291"/>
      <c r="B181" s="61" t="s">
        <v>125</v>
      </c>
      <c r="C181" s="64"/>
      <c r="D181" s="62"/>
      <c r="E181" s="64"/>
      <c r="F181" s="62"/>
      <c r="G181" s="64"/>
      <c r="H181" s="62"/>
      <c r="I181" s="64"/>
      <c r="J181" s="62">
        <v>1</v>
      </c>
      <c r="K181" s="64"/>
      <c r="L181" s="62"/>
      <c r="M181" s="64">
        <v>1</v>
      </c>
      <c r="N181" s="62"/>
    </row>
    <row r="182" spans="1:14" ht="20.100000000000001" customHeight="1" x14ac:dyDescent="0.2">
      <c r="A182" s="291"/>
      <c r="B182" s="61" t="s">
        <v>126</v>
      </c>
      <c r="C182" s="64"/>
      <c r="D182" s="62"/>
      <c r="E182" s="64">
        <v>1</v>
      </c>
      <c r="F182" s="62"/>
      <c r="G182" s="64"/>
      <c r="H182" s="62">
        <v>1</v>
      </c>
      <c r="I182" s="64"/>
      <c r="J182" s="62">
        <v>1</v>
      </c>
      <c r="K182" s="64">
        <v>1</v>
      </c>
      <c r="L182" s="62"/>
      <c r="M182" s="64"/>
      <c r="N182" s="62"/>
    </row>
    <row r="183" spans="1:14" ht="20.100000000000001" customHeight="1" x14ac:dyDescent="0.2">
      <c r="A183" s="291"/>
      <c r="B183" s="61" t="s">
        <v>127</v>
      </c>
      <c r="C183" s="64"/>
      <c r="D183" s="62"/>
      <c r="E183" s="64"/>
      <c r="F183" s="62"/>
      <c r="G183" s="64">
        <v>1</v>
      </c>
      <c r="H183" s="62"/>
      <c r="I183" s="64"/>
      <c r="J183" s="62"/>
      <c r="K183" s="64"/>
      <c r="L183" s="62"/>
      <c r="M183" s="64"/>
      <c r="N183" s="62">
        <v>1</v>
      </c>
    </row>
    <row r="184" spans="1:14" ht="20.100000000000001" customHeight="1" x14ac:dyDescent="0.2">
      <c r="A184" s="291"/>
      <c r="B184" s="61" t="s">
        <v>128</v>
      </c>
      <c r="C184" s="64"/>
      <c r="D184" s="62"/>
      <c r="E184" s="64"/>
      <c r="F184" s="62">
        <v>1</v>
      </c>
      <c r="G184" s="64">
        <v>1</v>
      </c>
      <c r="H184" s="62"/>
      <c r="I184" s="64"/>
      <c r="J184" s="62">
        <v>1</v>
      </c>
      <c r="K184" s="64"/>
      <c r="L184" s="62"/>
      <c r="M184" s="64">
        <v>1</v>
      </c>
      <c r="N184" s="62"/>
    </row>
    <row r="185" spans="1:14" ht="20.100000000000001" customHeight="1" x14ac:dyDescent="0.2">
      <c r="A185" s="291"/>
      <c r="B185" s="61" t="s">
        <v>129</v>
      </c>
      <c r="C185" s="64">
        <v>2</v>
      </c>
      <c r="D185" s="62">
        <v>1</v>
      </c>
      <c r="E185" s="64">
        <v>1</v>
      </c>
      <c r="F185" s="62">
        <v>1</v>
      </c>
      <c r="G185" s="64"/>
      <c r="H185" s="62">
        <v>1</v>
      </c>
      <c r="I185" s="64"/>
      <c r="J185" s="62">
        <v>1</v>
      </c>
      <c r="K185" s="64">
        <v>1</v>
      </c>
      <c r="L185" s="62"/>
      <c r="M185" s="64">
        <v>1</v>
      </c>
      <c r="N185" s="62">
        <v>2</v>
      </c>
    </row>
    <row r="186" spans="1:14" ht="20.100000000000001" customHeight="1" x14ac:dyDescent="0.2">
      <c r="A186" s="291"/>
      <c r="B186" s="61" t="s">
        <v>130</v>
      </c>
      <c r="C186" s="64">
        <v>1</v>
      </c>
      <c r="D186" s="62"/>
      <c r="E186" s="64"/>
      <c r="F186" s="62">
        <v>1</v>
      </c>
      <c r="G186" s="64">
        <v>3</v>
      </c>
      <c r="H186" s="62">
        <v>1</v>
      </c>
      <c r="I186" s="64"/>
      <c r="J186" s="62">
        <v>1</v>
      </c>
      <c r="K186" s="64">
        <v>2</v>
      </c>
      <c r="L186" s="62">
        <v>4</v>
      </c>
      <c r="M186" s="64">
        <v>1</v>
      </c>
      <c r="N186" s="62"/>
    </row>
    <row r="187" spans="1:14" ht="20.100000000000001" customHeight="1" x14ac:dyDescent="0.2">
      <c r="A187" s="291"/>
      <c r="B187" s="124" t="s">
        <v>131</v>
      </c>
      <c r="C187" s="64"/>
      <c r="D187" s="62"/>
      <c r="E187" s="64"/>
      <c r="F187" s="62"/>
      <c r="G187" s="64"/>
      <c r="H187" s="62"/>
      <c r="I187" s="64"/>
      <c r="J187" s="62"/>
      <c r="K187" s="64"/>
      <c r="L187" s="62"/>
      <c r="M187" s="64"/>
      <c r="N187" s="62"/>
    </row>
    <row r="188" spans="1:14" ht="20.100000000000001" customHeight="1" x14ac:dyDescent="0.2">
      <c r="A188" s="291"/>
      <c r="B188" s="124" t="s">
        <v>65</v>
      </c>
      <c r="C188" s="64"/>
      <c r="D188" s="62"/>
      <c r="E188" s="64"/>
      <c r="F188" s="62"/>
      <c r="G188" s="64"/>
      <c r="H188" s="62"/>
      <c r="I188" s="64"/>
      <c r="J188" s="62"/>
      <c r="K188" s="64"/>
      <c r="L188" s="62"/>
      <c r="M188" s="64"/>
      <c r="N188" s="62"/>
    </row>
    <row r="189" spans="1:14" ht="20.100000000000001" customHeight="1" thickBot="1" x14ac:dyDescent="0.25">
      <c r="A189" s="292"/>
      <c r="B189" s="240" t="s">
        <v>146</v>
      </c>
      <c r="C189" s="242">
        <v>3</v>
      </c>
      <c r="D189" s="242">
        <v>1</v>
      </c>
      <c r="E189" s="242">
        <v>3</v>
      </c>
      <c r="F189" s="242">
        <v>3</v>
      </c>
      <c r="G189" s="242">
        <v>5</v>
      </c>
      <c r="H189" s="242">
        <v>3</v>
      </c>
      <c r="I189" s="242">
        <v>1</v>
      </c>
      <c r="J189" s="242">
        <v>5</v>
      </c>
      <c r="K189" s="242">
        <v>4</v>
      </c>
      <c r="L189" s="242">
        <v>4</v>
      </c>
      <c r="M189" s="242">
        <v>4</v>
      </c>
      <c r="N189" s="242">
        <v>3</v>
      </c>
    </row>
    <row r="190" spans="1:14" ht="20.100000000000001" customHeight="1" thickTop="1" x14ac:dyDescent="0.2">
      <c r="A190" s="288" t="s">
        <v>5</v>
      </c>
      <c r="B190" s="61" t="s">
        <v>122</v>
      </c>
      <c r="C190" s="64"/>
      <c r="D190" s="62"/>
      <c r="E190" s="64"/>
      <c r="F190" s="62"/>
      <c r="G190" s="64"/>
      <c r="H190" s="62"/>
      <c r="I190" s="64"/>
      <c r="J190" s="62"/>
      <c r="K190" s="64"/>
      <c r="L190" s="62"/>
      <c r="M190" s="64"/>
      <c r="N190" s="62"/>
    </row>
    <row r="191" spans="1:14" ht="20.100000000000001" customHeight="1" x14ac:dyDescent="0.2">
      <c r="A191" s="289"/>
      <c r="B191" s="61" t="s">
        <v>123</v>
      </c>
      <c r="C191" s="64"/>
      <c r="D191" s="62"/>
      <c r="E191" s="64"/>
      <c r="F191" s="62"/>
      <c r="G191" s="64"/>
      <c r="H191" s="62"/>
      <c r="I191" s="64"/>
      <c r="J191" s="62"/>
      <c r="K191" s="64"/>
      <c r="L191" s="62"/>
      <c r="M191" s="64"/>
      <c r="N191" s="62"/>
    </row>
    <row r="192" spans="1:14" ht="20.100000000000001" customHeight="1" x14ac:dyDescent="0.2">
      <c r="A192" s="289"/>
      <c r="B192" s="61" t="s">
        <v>124</v>
      </c>
      <c r="C192" s="64"/>
      <c r="D192" s="62"/>
      <c r="E192" s="64"/>
      <c r="F192" s="62"/>
      <c r="G192" s="64"/>
      <c r="H192" s="62"/>
      <c r="I192" s="64"/>
      <c r="J192" s="62"/>
      <c r="K192" s="64"/>
      <c r="L192" s="62"/>
      <c r="M192" s="64"/>
      <c r="N192" s="62"/>
    </row>
    <row r="193" spans="1:14" ht="20.100000000000001" customHeight="1" x14ac:dyDescent="0.2">
      <c r="A193" s="289"/>
      <c r="B193" s="61" t="s">
        <v>125</v>
      </c>
      <c r="C193" s="64"/>
      <c r="D193" s="62"/>
      <c r="E193" s="64"/>
      <c r="F193" s="62"/>
      <c r="G193" s="64"/>
      <c r="H193" s="62"/>
      <c r="I193" s="64"/>
      <c r="J193" s="62"/>
      <c r="K193" s="64"/>
      <c r="L193" s="62"/>
      <c r="M193" s="64"/>
      <c r="N193" s="62"/>
    </row>
    <row r="194" spans="1:14" ht="20.100000000000001" customHeight="1" x14ac:dyDescent="0.2">
      <c r="A194" s="289"/>
      <c r="B194" s="61" t="s">
        <v>126</v>
      </c>
      <c r="C194" s="64"/>
      <c r="D194" s="62"/>
      <c r="E194" s="64"/>
      <c r="F194" s="62"/>
      <c r="G194" s="64"/>
      <c r="H194" s="62"/>
      <c r="I194" s="64"/>
      <c r="J194" s="62"/>
      <c r="K194" s="64"/>
      <c r="L194" s="62"/>
      <c r="M194" s="64"/>
      <c r="N194" s="62"/>
    </row>
    <row r="195" spans="1:14" ht="20.100000000000001" customHeight="1" x14ac:dyDescent="0.2">
      <c r="A195" s="289"/>
      <c r="B195" s="61" t="s">
        <v>127</v>
      </c>
      <c r="C195" s="64"/>
      <c r="D195" s="62"/>
      <c r="E195" s="64"/>
      <c r="F195" s="62"/>
      <c r="G195" s="64"/>
      <c r="H195" s="62"/>
      <c r="I195" s="64"/>
      <c r="J195" s="62"/>
      <c r="K195" s="64"/>
      <c r="L195" s="62"/>
      <c r="M195" s="64"/>
      <c r="N195" s="62"/>
    </row>
    <row r="196" spans="1:14" ht="20.100000000000001" customHeight="1" x14ac:dyDescent="0.2">
      <c r="A196" s="289"/>
      <c r="B196" s="61" t="s">
        <v>128</v>
      </c>
      <c r="C196" s="64"/>
      <c r="D196" s="62"/>
      <c r="E196" s="64"/>
      <c r="F196" s="62"/>
      <c r="G196" s="64"/>
      <c r="H196" s="62"/>
      <c r="I196" s="64"/>
      <c r="J196" s="62"/>
      <c r="K196" s="64"/>
      <c r="L196" s="62"/>
      <c r="M196" s="64"/>
      <c r="N196" s="62"/>
    </row>
    <row r="197" spans="1:14" ht="20.100000000000001" customHeight="1" x14ac:dyDescent="0.2">
      <c r="A197" s="289"/>
      <c r="B197" s="61" t="s">
        <v>129</v>
      </c>
      <c r="C197" s="64"/>
      <c r="D197" s="62"/>
      <c r="E197" s="64"/>
      <c r="F197" s="62"/>
      <c r="G197" s="64"/>
      <c r="H197" s="62"/>
      <c r="I197" s="64"/>
      <c r="J197" s="62"/>
      <c r="K197" s="64"/>
      <c r="L197" s="62"/>
      <c r="M197" s="64"/>
      <c r="N197" s="62"/>
    </row>
    <row r="198" spans="1:14" ht="20.100000000000001" customHeight="1" x14ac:dyDescent="0.2">
      <c r="A198" s="289"/>
      <c r="B198" s="61" t="s">
        <v>130</v>
      </c>
      <c r="C198" s="64"/>
      <c r="D198" s="62"/>
      <c r="E198" s="64"/>
      <c r="F198" s="62"/>
      <c r="G198" s="64"/>
      <c r="H198" s="62"/>
      <c r="I198" s="64"/>
      <c r="J198" s="62"/>
      <c r="K198" s="64"/>
      <c r="L198" s="62"/>
      <c r="M198" s="64"/>
      <c r="N198" s="62"/>
    </row>
    <row r="199" spans="1:14" ht="20.100000000000001" customHeight="1" x14ac:dyDescent="0.2">
      <c r="A199" s="289"/>
      <c r="B199" s="124" t="s">
        <v>131</v>
      </c>
      <c r="C199" s="64"/>
      <c r="D199" s="62"/>
      <c r="E199" s="64"/>
      <c r="F199" s="62"/>
      <c r="G199" s="64"/>
      <c r="H199" s="62"/>
      <c r="I199" s="64"/>
      <c r="J199" s="62"/>
      <c r="K199" s="64"/>
      <c r="L199" s="62"/>
      <c r="M199" s="64"/>
      <c r="N199" s="62"/>
    </row>
    <row r="200" spans="1:14" ht="20.100000000000001" customHeight="1" x14ac:dyDescent="0.2">
      <c r="A200" s="289"/>
      <c r="B200" s="124" t="s">
        <v>65</v>
      </c>
      <c r="C200" s="64"/>
      <c r="D200" s="62"/>
      <c r="E200" s="64"/>
      <c r="F200" s="62"/>
      <c r="G200" s="64"/>
      <c r="H200" s="62"/>
      <c r="I200" s="64"/>
      <c r="J200" s="62"/>
      <c r="K200" s="64"/>
      <c r="L200" s="62"/>
      <c r="M200" s="64"/>
      <c r="N200" s="62"/>
    </row>
    <row r="201" spans="1:14" ht="20.100000000000001" customHeight="1" thickBot="1" x14ac:dyDescent="0.25">
      <c r="A201" s="290"/>
      <c r="B201" s="240" t="s">
        <v>146</v>
      </c>
      <c r="C201" s="242">
        <v>0</v>
      </c>
      <c r="D201" s="242">
        <v>0</v>
      </c>
      <c r="E201" s="242">
        <v>0</v>
      </c>
      <c r="F201" s="242">
        <v>0</v>
      </c>
      <c r="G201" s="242">
        <v>0</v>
      </c>
      <c r="H201" s="242">
        <v>0</v>
      </c>
      <c r="I201" s="242">
        <v>0</v>
      </c>
      <c r="J201" s="242">
        <v>0</v>
      </c>
      <c r="K201" s="242">
        <v>0</v>
      </c>
      <c r="L201" s="242">
        <v>0</v>
      </c>
      <c r="M201" s="242">
        <v>0</v>
      </c>
      <c r="N201" s="242">
        <v>0</v>
      </c>
    </row>
    <row r="202" spans="1:14" ht="20.100000000000001" customHeight="1" thickTop="1" x14ac:dyDescent="0.2">
      <c r="B202" s="59" t="s">
        <v>6</v>
      </c>
      <c r="C202" s="60">
        <v>358</v>
      </c>
      <c r="D202" s="60">
        <v>300</v>
      </c>
      <c r="E202" s="60">
        <v>385</v>
      </c>
      <c r="F202" s="60">
        <v>407</v>
      </c>
      <c r="G202" s="60">
        <v>429</v>
      </c>
      <c r="H202" s="60">
        <v>347</v>
      </c>
      <c r="I202" s="60">
        <v>442</v>
      </c>
      <c r="J202" s="60">
        <v>364</v>
      </c>
      <c r="K202" s="60">
        <v>467</v>
      </c>
      <c r="L202" s="60">
        <v>422</v>
      </c>
      <c r="M202" s="60">
        <v>456</v>
      </c>
      <c r="N202" s="60">
        <v>452</v>
      </c>
    </row>
    <row r="203" spans="1:14" ht="20.100000000000001" customHeight="1" x14ac:dyDescent="0.2">
      <c r="B203" s="35"/>
      <c r="C203" s="112"/>
      <c r="D203" s="112"/>
      <c r="E203" s="112"/>
      <c r="F203" s="112"/>
      <c r="G203" s="112"/>
      <c r="H203" s="112"/>
      <c r="I203" s="112"/>
      <c r="J203" s="112"/>
      <c r="K203" s="112"/>
      <c r="L203" s="112"/>
      <c r="M203" s="112"/>
      <c r="N203" s="112"/>
    </row>
    <row r="204" spans="1:14" ht="42" customHeight="1" thickBot="1" x14ac:dyDescent="0.35">
      <c r="B204" s="322" t="s">
        <v>465</v>
      </c>
      <c r="C204" s="322"/>
      <c r="D204" s="322"/>
      <c r="E204" s="322"/>
      <c r="F204" s="322"/>
      <c r="G204" s="322"/>
      <c r="H204" s="322"/>
      <c r="I204" s="322"/>
      <c r="J204" s="322"/>
      <c r="K204" s="322"/>
      <c r="L204" s="322"/>
      <c r="M204" s="322"/>
      <c r="N204" s="322"/>
    </row>
    <row r="205" spans="1:14" ht="32.25" customHeight="1" thickTop="1" thickBot="1" x14ac:dyDescent="0.25">
      <c r="A205" s="209"/>
      <c r="B205" s="99" t="s">
        <v>133</v>
      </c>
      <c r="C205" s="95" t="s">
        <v>20</v>
      </c>
      <c r="D205" s="95" t="s">
        <v>21</v>
      </c>
      <c r="E205" s="95" t="s">
        <v>22</v>
      </c>
      <c r="F205" s="95" t="s">
        <v>23</v>
      </c>
      <c r="G205" s="95" t="s">
        <v>24</v>
      </c>
      <c r="H205" s="95" t="s">
        <v>25</v>
      </c>
      <c r="I205" s="95" t="s">
        <v>26</v>
      </c>
      <c r="J205" s="95" t="s">
        <v>27</v>
      </c>
      <c r="K205" s="95" t="s">
        <v>28</v>
      </c>
      <c r="L205" s="95" t="s">
        <v>29</v>
      </c>
      <c r="M205" s="95" t="s">
        <v>30</v>
      </c>
      <c r="N205" s="95" t="s">
        <v>525</v>
      </c>
    </row>
    <row r="206" spans="1:14" ht="20.100000000000001" customHeight="1" thickTop="1" x14ac:dyDescent="0.2">
      <c r="A206" s="288" t="s">
        <v>12</v>
      </c>
      <c r="B206" s="61" t="s">
        <v>122</v>
      </c>
      <c r="C206" s="64">
        <v>0</v>
      </c>
      <c r="D206" s="62">
        <v>0</v>
      </c>
      <c r="E206" s="64">
        <v>0</v>
      </c>
      <c r="F206" s="62">
        <v>0</v>
      </c>
      <c r="G206" s="64">
        <v>0</v>
      </c>
      <c r="H206" s="62">
        <v>0</v>
      </c>
      <c r="I206" s="64">
        <v>0</v>
      </c>
      <c r="J206" s="62">
        <v>0</v>
      </c>
      <c r="K206" s="64">
        <v>0</v>
      </c>
      <c r="L206" s="62">
        <v>0</v>
      </c>
      <c r="M206" s="64">
        <v>0</v>
      </c>
      <c r="N206" s="117">
        <v>0</v>
      </c>
    </row>
    <row r="207" spans="1:14" ht="20.100000000000001" customHeight="1" x14ac:dyDescent="0.2">
      <c r="A207" s="289"/>
      <c r="B207" s="61" t="s">
        <v>123</v>
      </c>
      <c r="C207" s="64">
        <v>1</v>
      </c>
      <c r="D207" s="62">
        <v>1</v>
      </c>
      <c r="E207" s="64">
        <v>4</v>
      </c>
      <c r="F207" s="62">
        <v>3</v>
      </c>
      <c r="G207" s="64">
        <v>3</v>
      </c>
      <c r="H207" s="62">
        <v>4</v>
      </c>
      <c r="I207" s="64">
        <v>2</v>
      </c>
      <c r="J207" s="62">
        <v>8</v>
      </c>
      <c r="K207" s="64">
        <v>4</v>
      </c>
      <c r="L207" s="62">
        <v>10</v>
      </c>
      <c r="M207" s="64">
        <v>4</v>
      </c>
      <c r="N207" s="130">
        <v>9</v>
      </c>
    </row>
    <row r="208" spans="1:14" ht="20.100000000000001" customHeight="1" x14ac:dyDescent="0.2">
      <c r="A208" s="289"/>
      <c r="B208" s="61" t="s">
        <v>124</v>
      </c>
      <c r="C208" s="64">
        <v>2</v>
      </c>
      <c r="D208" s="62">
        <v>3</v>
      </c>
      <c r="E208" s="64">
        <v>1</v>
      </c>
      <c r="F208" s="62">
        <v>4</v>
      </c>
      <c r="G208" s="64">
        <v>4</v>
      </c>
      <c r="H208" s="62">
        <v>5</v>
      </c>
      <c r="I208" s="64">
        <v>5</v>
      </c>
      <c r="J208" s="62">
        <v>6</v>
      </c>
      <c r="K208" s="64">
        <v>8</v>
      </c>
      <c r="L208" s="62">
        <v>17</v>
      </c>
      <c r="M208" s="64">
        <v>11</v>
      </c>
      <c r="N208" s="62">
        <v>12</v>
      </c>
    </row>
    <row r="209" spans="1:14" ht="20.100000000000001" customHeight="1" x14ac:dyDescent="0.2">
      <c r="A209" s="289"/>
      <c r="B209" s="61" t="s">
        <v>125</v>
      </c>
      <c r="C209" s="64">
        <v>7</v>
      </c>
      <c r="D209" s="62">
        <v>7</v>
      </c>
      <c r="E209" s="64">
        <v>9</v>
      </c>
      <c r="F209" s="62">
        <v>14</v>
      </c>
      <c r="G209" s="64">
        <v>5</v>
      </c>
      <c r="H209" s="62">
        <v>5</v>
      </c>
      <c r="I209" s="64">
        <v>5</v>
      </c>
      <c r="J209" s="62">
        <v>8</v>
      </c>
      <c r="K209" s="64">
        <v>4</v>
      </c>
      <c r="L209" s="62">
        <v>11</v>
      </c>
      <c r="M209" s="64">
        <v>8</v>
      </c>
      <c r="N209" s="62">
        <v>12</v>
      </c>
    </row>
    <row r="210" spans="1:14" ht="20.100000000000001" customHeight="1" x14ac:dyDescent="0.2">
      <c r="A210" s="289"/>
      <c r="B210" s="61" t="s">
        <v>126</v>
      </c>
      <c r="C210" s="64">
        <v>1</v>
      </c>
      <c r="D210" s="62">
        <v>0</v>
      </c>
      <c r="E210" s="64">
        <v>4</v>
      </c>
      <c r="F210" s="62">
        <v>1</v>
      </c>
      <c r="G210" s="64">
        <v>0</v>
      </c>
      <c r="H210" s="62">
        <v>1</v>
      </c>
      <c r="I210" s="64">
        <v>0</v>
      </c>
      <c r="J210" s="62">
        <v>2</v>
      </c>
      <c r="K210" s="64">
        <v>3</v>
      </c>
      <c r="L210" s="62">
        <v>1</v>
      </c>
      <c r="M210" s="64">
        <v>1</v>
      </c>
      <c r="N210" s="62">
        <v>4</v>
      </c>
    </row>
    <row r="211" spans="1:14" ht="20.100000000000001" customHeight="1" x14ac:dyDescent="0.2">
      <c r="A211" s="289"/>
      <c r="B211" s="61" t="s">
        <v>127</v>
      </c>
      <c r="C211" s="64">
        <v>5</v>
      </c>
      <c r="D211" s="62">
        <v>10</v>
      </c>
      <c r="E211" s="64">
        <v>3</v>
      </c>
      <c r="F211" s="62">
        <v>7</v>
      </c>
      <c r="G211" s="64">
        <v>6</v>
      </c>
      <c r="H211" s="62">
        <v>9</v>
      </c>
      <c r="I211" s="64">
        <v>3</v>
      </c>
      <c r="J211" s="62">
        <v>3</v>
      </c>
      <c r="K211" s="64">
        <v>2</v>
      </c>
      <c r="L211" s="62">
        <v>5</v>
      </c>
      <c r="M211" s="64">
        <v>1</v>
      </c>
      <c r="N211" s="62">
        <v>4</v>
      </c>
    </row>
    <row r="212" spans="1:14" ht="20.100000000000001" customHeight="1" x14ac:dyDescent="0.2">
      <c r="A212" s="289"/>
      <c r="B212" s="61" t="s">
        <v>128</v>
      </c>
      <c r="C212" s="64">
        <v>1</v>
      </c>
      <c r="D212" s="62">
        <v>1</v>
      </c>
      <c r="E212" s="64">
        <v>0</v>
      </c>
      <c r="F212" s="62">
        <v>3</v>
      </c>
      <c r="G212" s="64">
        <v>1</v>
      </c>
      <c r="H212" s="62">
        <v>2</v>
      </c>
      <c r="I212" s="64">
        <v>3</v>
      </c>
      <c r="J212" s="62">
        <v>9</v>
      </c>
      <c r="K212" s="64">
        <v>8</v>
      </c>
      <c r="L212" s="62">
        <v>4</v>
      </c>
      <c r="M212" s="64">
        <v>11</v>
      </c>
      <c r="N212" s="62">
        <v>8</v>
      </c>
    </row>
    <row r="213" spans="1:14" ht="20.100000000000001" customHeight="1" x14ac:dyDescent="0.2">
      <c r="A213" s="289"/>
      <c r="B213" s="61" t="s">
        <v>129</v>
      </c>
      <c r="C213" s="64">
        <v>2</v>
      </c>
      <c r="D213" s="62">
        <v>1</v>
      </c>
      <c r="E213" s="64">
        <v>2</v>
      </c>
      <c r="F213" s="62">
        <v>4</v>
      </c>
      <c r="G213" s="64">
        <v>2</v>
      </c>
      <c r="H213" s="62">
        <v>2</v>
      </c>
      <c r="I213" s="64">
        <v>0</v>
      </c>
      <c r="J213" s="62">
        <v>2</v>
      </c>
      <c r="K213" s="64">
        <v>2</v>
      </c>
      <c r="L213" s="62">
        <v>0</v>
      </c>
      <c r="M213" s="64">
        <v>1</v>
      </c>
      <c r="N213" s="62">
        <v>1</v>
      </c>
    </row>
    <row r="214" spans="1:14" ht="20.100000000000001" customHeight="1" x14ac:dyDescent="0.2">
      <c r="A214" s="289"/>
      <c r="B214" s="61" t="s">
        <v>130</v>
      </c>
      <c r="C214" s="64">
        <v>0</v>
      </c>
      <c r="D214" s="62">
        <v>2</v>
      </c>
      <c r="E214" s="64">
        <v>1</v>
      </c>
      <c r="F214" s="62">
        <v>0</v>
      </c>
      <c r="G214" s="64">
        <v>1</v>
      </c>
      <c r="H214" s="62">
        <v>1</v>
      </c>
      <c r="I214" s="64">
        <v>0</v>
      </c>
      <c r="J214" s="62">
        <v>0</v>
      </c>
      <c r="K214" s="64">
        <v>0</v>
      </c>
      <c r="L214" s="62">
        <v>1</v>
      </c>
      <c r="M214" s="64">
        <v>1</v>
      </c>
      <c r="N214" s="62">
        <v>2</v>
      </c>
    </row>
    <row r="215" spans="1:14" ht="20.100000000000001" customHeight="1" x14ac:dyDescent="0.2">
      <c r="A215" s="289"/>
      <c r="B215" s="61" t="s">
        <v>131</v>
      </c>
      <c r="C215" s="64">
        <v>0</v>
      </c>
      <c r="D215" s="62">
        <v>0</v>
      </c>
      <c r="E215" s="64">
        <v>0</v>
      </c>
      <c r="F215" s="62">
        <v>0</v>
      </c>
      <c r="G215" s="64">
        <v>0</v>
      </c>
      <c r="H215" s="62">
        <v>0</v>
      </c>
      <c r="I215" s="64">
        <v>0</v>
      </c>
      <c r="J215" s="62">
        <v>0</v>
      </c>
      <c r="K215" s="64">
        <v>0</v>
      </c>
      <c r="L215" s="62">
        <v>0</v>
      </c>
      <c r="M215" s="64">
        <v>0</v>
      </c>
      <c r="N215" s="62">
        <v>0</v>
      </c>
    </row>
    <row r="216" spans="1:14" ht="20.100000000000001" customHeight="1" x14ac:dyDescent="0.2">
      <c r="A216" s="289"/>
      <c r="B216" s="61" t="s">
        <v>65</v>
      </c>
      <c r="C216" s="64">
        <v>0</v>
      </c>
      <c r="D216" s="62">
        <v>0</v>
      </c>
      <c r="E216" s="64">
        <v>0</v>
      </c>
      <c r="F216" s="62">
        <v>0</v>
      </c>
      <c r="G216" s="64">
        <v>0</v>
      </c>
      <c r="H216" s="62">
        <v>0</v>
      </c>
      <c r="I216" s="64">
        <v>0</v>
      </c>
      <c r="J216" s="62">
        <v>0</v>
      </c>
      <c r="K216" s="64">
        <v>0</v>
      </c>
      <c r="L216" s="62">
        <v>0</v>
      </c>
      <c r="M216" s="64">
        <v>0</v>
      </c>
      <c r="N216" s="62">
        <v>0</v>
      </c>
    </row>
    <row r="217" spans="1:14" ht="20.100000000000001" customHeight="1" x14ac:dyDescent="0.2">
      <c r="A217" s="289"/>
      <c r="B217" s="59" t="s">
        <v>6</v>
      </c>
      <c r="C217" s="60">
        <v>19</v>
      </c>
      <c r="D217" s="60">
        <v>25</v>
      </c>
      <c r="E217" s="60">
        <v>24</v>
      </c>
      <c r="F217" s="60">
        <v>36</v>
      </c>
      <c r="G217" s="60">
        <v>22</v>
      </c>
      <c r="H217" s="60">
        <v>29</v>
      </c>
      <c r="I217" s="60">
        <v>18</v>
      </c>
      <c r="J217" s="60">
        <v>38</v>
      </c>
      <c r="K217" s="60">
        <v>31</v>
      </c>
      <c r="L217" s="60">
        <v>49</v>
      </c>
      <c r="M217" s="60">
        <v>38</v>
      </c>
      <c r="N217" s="60">
        <v>52</v>
      </c>
    </row>
    <row r="218" spans="1:14" ht="20.100000000000001" customHeight="1" thickBot="1" x14ac:dyDescent="0.25">
      <c r="A218" s="290"/>
      <c r="B218" s="115" t="s">
        <v>134</v>
      </c>
      <c r="C218" s="122">
        <v>5.0397877984084884E-2</v>
      </c>
      <c r="D218" s="122">
        <v>7.6923076923076927E-2</v>
      </c>
      <c r="E218" s="122">
        <v>5.8679706601466992E-2</v>
      </c>
      <c r="F218" s="122">
        <v>8.1264108352144468E-2</v>
      </c>
      <c r="G218" s="122">
        <v>4.878048780487805E-2</v>
      </c>
      <c r="H218" s="122">
        <v>7.7127659574468085E-2</v>
      </c>
      <c r="I218" s="122">
        <v>3.9130434782608699E-2</v>
      </c>
      <c r="J218" s="122">
        <v>9.4527363184079602E-2</v>
      </c>
      <c r="K218" s="122">
        <v>6.224899598393574E-2</v>
      </c>
      <c r="L218" s="122">
        <v>0.1040339702760085</v>
      </c>
      <c r="M218" s="122">
        <v>7.6923076923076927E-2</v>
      </c>
      <c r="N218" s="122">
        <v>0.10317460317460317</v>
      </c>
    </row>
    <row r="219" spans="1:14" ht="20.100000000000001" customHeight="1" thickTop="1" x14ac:dyDescent="0.2">
      <c r="A219" s="214"/>
      <c r="B219" s="35"/>
      <c r="C219" s="151"/>
      <c r="D219" s="151"/>
      <c r="E219" s="151"/>
      <c r="F219" s="151"/>
      <c r="G219" s="151"/>
      <c r="H219" s="151"/>
      <c r="I219" s="151"/>
      <c r="J219" s="151"/>
      <c r="K219" s="151"/>
      <c r="L219" s="151"/>
      <c r="M219" s="151"/>
      <c r="N219" s="151"/>
    </row>
    <row r="220" spans="1:14" ht="39.950000000000003" customHeight="1" thickBot="1" x14ac:dyDescent="0.35">
      <c r="A220" s="322" t="s">
        <v>466</v>
      </c>
      <c r="B220" s="322"/>
      <c r="C220" s="322"/>
      <c r="D220" s="322"/>
      <c r="E220" s="322"/>
      <c r="F220" s="322"/>
      <c r="G220" s="322"/>
      <c r="H220" s="322"/>
      <c r="I220" s="322"/>
      <c r="J220" s="322"/>
      <c r="K220" s="322"/>
      <c r="L220" s="322"/>
      <c r="M220" s="322"/>
      <c r="N220" s="322"/>
    </row>
    <row r="221" spans="1:14" ht="32.25" customHeight="1" thickTop="1" thickBot="1" x14ac:dyDescent="0.25">
      <c r="A221" s="212"/>
      <c r="B221" s="99" t="s">
        <v>133</v>
      </c>
      <c r="C221" s="95" t="s">
        <v>20</v>
      </c>
      <c r="D221" s="95" t="s">
        <v>21</v>
      </c>
      <c r="E221" s="95" t="s">
        <v>22</v>
      </c>
      <c r="F221" s="95" t="s">
        <v>23</v>
      </c>
      <c r="G221" s="95" t="s">
        <v>24</v>
      </c>
      <c r="H221" s="95" t="s">
        <v>25</v>
      </c>
      <c r="I221" s="95" t="s">
        <v>26</v>
      </c>
      <c r="J221" s="95" t="s">
        <v>27</v>
      </c>
      <c r="K221" s="95" t="s">
        <v>28</v>
      </c>
      <c r="L221" s="95" t="s">
        <v>29</v>
      </c>
      <c r="M221" s="95" t="s">
        <v>30</v>
      </c>
      <c r="N221" s="95" t="s">
        <v>525</v>
      </c>
    </row>
    <row r="222" spans="1:14" ht="20.100000000000001" customHeight="1" thickTop="1" x14ac:dyDescent="0.2">
      <c r="A222" s="288" t="s">
        <v>2</v>
      </c>
      <c r="B222" s="61" t="s">
        <v>122</v>
      </c>
      <c r="C222" s="205">
        <v>0</v>
      </c>
      <c r="D222" s="130">
        <v>0</v>
      </c>
      <c r="E222" s="205">
        <v>0</v>
      </c>
      <c r="F222" s="130">
        <v>0</v>
      </c>
      <c r="G222" s="205">
        <v>0</v>
      </c>
      <c r="H222" s="130">
        <v>0</v>
      </c>
      <c r="I222" s="205">
        <v>0</v>
      </c>
      <c r="J222" s="130">
        <v>0</v>
      </c>
      <c r="K222" s="205">
        <v>0</v>
      </c>
      <c r="L222" s="130">
        <v>0</v>
      </c>
      <c r="M222" s="205">
        <v>0</v>
      </c>
      <c r="N222" s="130">
        <v>0</v>
      </c>
    </row>
    <row r="223" spans="1:14" ht="20.100000000000001" customHeight="1" x14ac:dyDescent="0.2">
      <c r="A223" s="289"/>
      <c r="B223" s="61" t="s">
        <v>123</v>
      </c>
      <c r="C223" s="64">
        <v>0</v>
      </c>
      <c r="D223" s="62">
        <v>0</v>
      </c>
      <c r="E223" s="64">
        <v>0</v>
      </c>
      <c r="F223" s="62">
        <v>0</v>
      </c>
      <c r="G223" s="64">
        <v>1</v>
      </c>
      <c r="H223" s="62">
        <v>0</v>
      </c>
      <c r="I223" s="64">
        <v>0</v>
      </c>
      <c r="J223" s="62">
        <v>1</v>
      </c>
      <c r="K223" s="64">
        <v>0</v>
      </c>
      <c r="L223" s="62">
        <v>0</v>
      </c>
      <c r="M223" s="64">
        <v>0</v>
      </c>
      <c r="N223" s="62">
        <v>0</v>
      </c>
    </row>
    <row r="224" spans="1:14" ht="20.100000000000001" customHeight="1" x14ac:dyDescent="0.2">
      <c r="A224" s="289"/>
      <c r="B224" s="61" t="s">
        <v>124</v>
      </c>
      <c r="C224" s="64">
        <v>0</v>
      </c>
      <c r="D224" s="62">
        <v>0</v>
      </c>
      <c r="E224" s="64">
        <v>0</v>
      </c>
      <c r="F224" s="62">
        <v>0</v>
      </c>
      <c r="G224" s="64">
        <v>0</v>
      </c>
      <c r="H224" s="62">
        <v>0</v>
      </c>
      <c r="I224" s="64">
        <v>1</v>
      </c>
      <c r="J224" s="62">
        <v>2</v>
      </c>
      <c r="K224" s="64">
        <v>0</v>
      </c>
      <c r="L224" s="62">
        <v>0</v>
      </c>
      <c r="M224" s="64">
        <v>0</v>
      </c>
      <c r="N224" s="62">
        <v>1</v>
      </c>
    </row>
    <row r="225" spans="1:14" ht="20.100000000000001" customHeight="1" x14ac:dyDescent="0.2">
      <c r="A225" s="289"/>
      <c r="B225" s="61" t="s">
        <v>125</v>
      </c>
      <c r="C225" s="64">
        <v>0</v>
      </c>
      <c r="D225" s="62">
        <v>0</v>
      </c>
      <c r="E225" s="64">
        <v>0</v>
      </c>
      <c r="F225" s="62">
        <v>0</v>
      </c>
      <c r="G225" s="64">
        <v>0</v>
      </c>
      <c r="H225" s="62">
        <v>0</v>
      </c>
      <c r="I225" s="64">
        <v>0</v>
      </c>
      <c r="J225" s="62">
        <v>0</v>
      </c>
      <c r="K225" s="64">
        <v>0</v>
      </c>
      <c r="L225" s="62">
        <v>0</v>
      </c>
      <c r="M225" s="64">
        <v>1</v>
      </c>
      <c r="N225" s="62">
        <v>0</v>
      </c>
    </row>
    <row r="226" spans="1:14" ht="20.100000000000001" customHeight="1" x14ac:dyDescent="0.2">
      <c r="A226" s="289"/>
      <c r="B226" s="61" t="s">
        <v>126</v>
      </c>
      <c r="C226" s="64">
        <v>1</v>
      </c>
      <c r="D226" s="62">
        <v>0</v>
      </c>
      <c r="E226" s="64">
        <v>0</v>
      </c>
      <c r="F226" s="62">
        <v>0</v>
      </c>
      <c r="G226" s="64">
        <v>0</v>
      </c>
      <c r="H226" s="62">
        <v>0</v>
      </c>
      <c r="I226" s="64">
        <v>0</v>
      </c>
      <c r="J226" s="62">
        <v>0</v>
      </c>
      <c r="K226" s="64">
        <v>0</v>
      </c>
      <c r="L226" s="62">
        <v>0</v>
      </c>
      <c r="M226" s="64">
        <v>0</v>
      </c>
      <c r="N226" s="62">
        <v>0</v>
      </c>
    </row>
    <row r="227" spans="1:14" ht="20.100000000000001" customHeight="1" x14ac:dyDescent="0.2">
      <c r="A227" s="289"/>
      <c r="B227" s="61" t="s">
        <v>127</v>
      </c>
      <c r="C227" s="64">
        <v>0</v>
      </c>
      <c r="D227" s="62">
        <v>0</v>
      </c>
      <c r="E227" s="64">
        <v>0</v>
      </c>
      <c r="F227" s="62">
        <v>0</v>
      </c>
      <c r="G227" s="64">
        <v>0</v>
      </c>
      <c r="H227" s="62">
        <v>1</v>
      </c>
      <c r="I227" s="64">
        <v>0</v>
      </c>
      <c r="J227" s="62">
        <v>0</v>
      </c>
      <c r="K227" s="64">
        <v>0</v>
      </c>
      <c r="L227" s="62">
        <v>0</v>
      </c>
      <c r="M227" s="64">
        <v>0</v>
      </c>
      <c r="N227" s="62">
        <v>0</v>
      </c>
    </row>
    <row r="228" spans="1:14" ht="20.100000000000001" customHeight="1" x14ac:dyDescent="0.2">
      <c r="A228" s="289"/>
      <c r="B228" s="61" t="s">
        <v>128</v>
      </c>
      <c r="C228" s="64">
        <v>0</v>
      </c>
      <c r="D228" s="62">
        <v>0</v>
      </c>
      <c r="E228" s="64">
        <v>0</v>
      </c>
      <c r="F228" s="62">
        <v>0</v>
      </c>
      <c r="G228" s="64">
        <v>0</v>
      </c>
      <c r="H228" s="62">
        <v>0</v>
      </c>
      <c r="I228" s="64">
        <v>0</v>
      </c>
      <c r="J228" s="62">
        <v>0</v>
      </c>
      <c r="K228" s="64">
        <v>0</v>
      </c>
      <c r="L228" s="62">
        <v>0</v>
      </c>
      <c r="M228" s="64">
        <v>0</v>
      </c>
      <c r="N228" s="62">
        <v>0</v>
      </c>
    </row>
    <row r="229" spans="1:14" ht="20.100000000000001" customHeight="1" x14ac:dyDescent="0.2">
      <c r="A229" s="289"/>
      <c r="B229" s="61" t="s">
        <v>129</v>
      </c>
      <c r="C229" s="64">
        <v>1</v>
      </c>
      <c r="D229" s="62">
        <v>0</v>
      </c>
      <c r="E229" s="64">
        <v>0</v>
      </c>
      <c r="F229" s="62">
        <v>2</v>
      </c>
      <c r="G229" s="64">
        <v>0</v>
      </c>
      <c r="H229" s="62">
        <v>0</v>
      </c>
      <c r="I229" s="64">
        <v>0</v>
      </c>
      <c r="J229" s="62">
        <v>0</v>
      </c>
      <c r="K229" s="64">
        <v>0</v>
      </c>
      <c r="L229" s="62">
        <v>0</v>
      </c>
      <c r="M229" s="64">
        <v>0</v>
      </c>
      <c r="N229" s="62">
        <v>0</v>
      </c>
    </row>
    <row r="230" spans="1:14" ht="20.100000000000001" customHeight="1" x14ac:dyDescent="0.2">
      <c r="A230" s="289"/>
      <c r="B230" s="61" t="s">
        <v>130</v>
      </c>
      <c r="C230" s="64">
        <v>0</v>
      </c>
      <c r="D230" s="62">
        <v>0</v>
      </c>
      <c r="E230" s="64">
        <v>0</v>
      </c>
      <c r="F230" s="62">
        <v>0</v>
      </c>
      <c r="G230" s="64">
        <v>0</v>
      </c>
      <c r="H230" s="62">
        <v>0</v>
      </c>
      <c r="I230" s="64">
        <v>0</v>
      </c>
      <c r="J230" s="62">
        <v>0</v>
      </c>
      <c r="K230" s="64">
        <v>0</v>
      </c>
      <c r="L230" s="62">
        <v>0</v>
      </c>
      <c r="M230" s="64">
        <v>0</v>
      </c>
      <c r="N230" s="62">
        <v>0</v>
      </c>
    </row>
    <row r="231" spans="1:14" ht="20.100000000000001" customHeight="1" x14ac:dyDescent="0.2">
      <c r="A231" s="289"/>
      <c r="B231" s="124" t="s">
        <v>131</v>
      </c>
      <c r="C231" s="64">
        <v>0</v>
      </c>
      <c r="D231" s="62">
        <v>0</v>
      </c>
      <c r="E231" s="64">
        <v>0</v>
      </c>
      <c r="F231" s="62">
        <v>0</v>
      </c>
      <c r="G231" s="64">
        <v>0</v>
      </c>
      <c r="H231" s="62">
        <v>0</v>
      </c>
      <c r="I231" s="64">
        <v>0</v>
      </c>
      <c r="J231" s="62">
        <v>0</v>
      </c>
      <c r="K231" s="64">
        <v>0</v>
      </c>
      <c r="L231" s="62">
        <v>0</v>
      </c>
      <c r="M231" s="64">
        <v>0</v>
      </c>
      <c r="N231" s="62">
        <v>0</v>
      </c>
    </row>
    <row r="232" spans="1:14" ht="20.100000000000001" customHeight="1" x14ac:dyDescent="0.2">
      <c r="A232" s="289"/>
      <c r="B232" s="124" t="s">
        <v>65</v>
      </c>
      <c r="C232" s="64">
        <v>0</v>
      </c>
      <c r="D232" s="62">
        <v>0</v>
      </c>
      <c r="E232" s="64">
        <v>0</v>
      </c>
      <c r="F232" s="62">
        <v>0</v>
      </c>
      <c r="G232" s="64">
        <v>0</v>
      </c>
      <c r="H232" s="62">
        <v>0</v>
      </c>
      <c r="I232" s="64">
        <v>0</v>
      </c>
      <c r="J232" s="62">
        <v>0</v>
      </c>
      <c r="K232" s="64">
        <v>0</v>
      </c>
      <c r="L232" s="62">
        <v>0</v>
      </c>
      <c r="M232" s="64">
        <v>0</v>
      </c>
      <c r="N232" s="62">
        <v>0</v>
      </c>
    </row>
    <row r="233" spans="1:14" ht="20.100000000000001" customHeight="1" thickBot="1" x14ac:dyDescent="0.25">
      <c r="A233" s="290"/>
      <c r="B233" s="240" t="s">
        <v>146</v>
      </c>
      <c r="C233" s="242">
        <v>2</v>
      </c>
      <c r="D233" s="242">
        <v>0</v>
      </c>
      <c r="E233" s="242">
        <v>0</v>
      </c>
      <c r="F233" s="242">
        <v>2</v>
      </c>
      <c r="G233" s="242">
        <v>1</v>
      </c>
      <c r="H233" s="242">
        <v>1</v>
      </c>
      <c r="I233" s="242">
        <v>1</v>
      </c>
      <c r="J233" s="242">
        <v>3</v>
      </c>
      <c r="K233" s="242">
        <v>0</v>
      </c>
      <c r="L233" s="242">
        <v>0</v>
      </c>
      <c r="M233" s="242">
        <v>1</v>
      </c>
      <c r="N233" s="242">
        <v>1</v>
      </c>
    </row>
    <row r="234" spans="1:14" ht="20.100000000000001" customHeight="1" thickTop="1" x14ac:dyDescent="0.2">
      <c r="A234" s="288" t="s">
        <v>3</v>
      </c>
      <c r="B234" s="61" t="s">
        <v>122</v>
      </c>
      <c r="C234" s="64">
        <v>0</v>
      </c>
      <c r="D234" s="62">
        <v>0</v>
      </c>
      <c r="E234" s="64">
        <v>0</v>
      </c>
      <c r="F234" s="62">
        <v>0</v>
      </c>
      <c r="G234" s="64">
        <v>0</v>
      </c>
      <c r="H234" s="62">
        <v>0</v>
      </c>
      <c r="I234" s="64">
        <v>0</v>
      </c>
      <c r="J234" s="62">
        <v>0</v>
      </c>
      <c r="K234" s="64">
        <v>0</v>
      </c>
      <c r="L234" s="62">
        <v>0</v>
      </c>
      <c r="M234" s="64">
        <v>0</v>
      </c>
      <c r="N234" s="62">
        <v>0</v>
      </c>
    </row>
    <row r="235" spans="1:14" ht="20.100000000000001" customHeight="1" x14ac:dyDescent="0.2">
      <c r="A235" s="289"/>
      <c r="B235" s="61" t="s">
        <v>123</v>
      </c>
      <c r="C235" s="64">
        <v>1</v>
      </c>
      <c r="D235" s="62">
        <v>1</v>
      </c>
      <c r="E235" s="64">
        <v>4</v>
      </c>
      <c r="F235" s="62">
        <v>3</v>
      </c>
      <c r="G235" s="64">
        <v>2</v>
      </c>
      <c r="H235" s="62">
        <v>4</v>
      </c>
      <c r="I235" s="64">
        <v>2</v>
      </c>
      <c r="J235" s="62">
        <v>7</v>
      </c>
      <c r="K235" s="64">
        <v>4</v>
      </c>
      <c r="L235" s="62">
        <v>10</v>
      </c>
      <c r="M235" s="64">
        <v>4</v>
      </c>
      <c r="N235" s="62">
        <v>9</v>
      </c>
    </row>
    <row r="236" spans="1:14" ht="20.100000000000001" customHeight="1" x14ac:dyDescent="0.2">
      <c r="A236" s="289"/>
      <c r="B236" s="61" t="s">
        <v>124</v>
      </c>
      <c r="C236" s="64">
        <v>2</v>
      </c>
      <c r="D236" s="62">
        <v>3</v>
      </c>
      <c r="E236" s="64">
        <v>1</v>
      </c>
      <c r="F236" s="62">
        <v>4</v>
      </c>
      <c r="G236" s="64">
        <v>4</v>
      </c>
      <c r="H236" s="62">
        <v>5</v>
      </c>
      <c r="I236" s="64">
        <v>4</v>
      </c>
      <c r="J236" s="62">
        <v>4</v>
      </c>
      <c r="K236" s="64">
        <v>8</v>
      </c>
      <c r="L236" s="62">
        <v>17</v>
      </c>
      <c r="M236" s="64">
        <v>11</v>
      </c>
      <c r="N236" s="62">
        <v>11</v>
      </c>
    </row>
    <row r="237" spans="1:14" ht="20.100000000000001" customHeight="1" x14ac:dyDescent="0.2">
      <c r="A237" s="289"/>
      <c r="B237" s="61" t="s">
        <v>125</v>
      </c>
      <c r="C237" s="64">
        <v>7</v>
      </c>
      <c r="D237" s="62">
        <v>7</v>
      </c>
      <c r="E237" s="64">
        <v>9</v>
      </c>
      <c r="F237" s="62">
        <v>14</v>
      </c>
      <c r="G237" s="64">
        <v>5</v>
      </c>
      <c r="H237" s="62">
        <v>5</v>
      </c>
      <c r="I237" s="64">
        <v>5</v>
      </c>
      <c r="J237" s="62">
        <v>8</v>
      </c>
      <c r="K237" s="64">
        <v>4</v>
      </c>
      <c r="L237" s="62">
        <v>11</v>
      </c>
      <c r="M237" s="64">
        <v>7</v>
      </c>
      <c r="N237" s="62">
        <v>12</v>
      </c>
    </row>
    <row r="238" spans="1:14" ht="20.100000000000001" customHeight="1" x14ac:dyDescent="0.2">
      <c r="A238" s="289"/>
      <c r="B238" s="61" t="s">
        <v>126</v>
      </c>
      <c r="C238" s="64">
        <v>0</v>
      </c>
      <c r="D238" s="62">
        <v>0</v>
      </c>
      <c r="E238" s="64">
        <v>4</v>
      </c>
      <c r="F238" s="62">
        <v>1</v>
      </c>
      <c r="G238" s="64">
        <v>0</v>
      </c>
      <c r="H238" s="62">
        <v>1</v>
      </c>
      <c r="I238" s="64">
        <v>0</v>
      </c>
      <c r="J238" s="62">
        <v>2</v>
      </c>
      <c r="K238" s="64">
        <v>3</v>
      </c>
      <c r="L238" s="62">
        <v>1</v>
      </c>
      <c r="M238" s="64">
        <v>1</v>
      </c>
      <c r="N238" s="62">
        <v>4</v>
      </c>
    </row>
    <row r="239" spans="1:14" ht="20.100000000000001" customHeight="1" x14ac:dyDescent="0.2">
      <c r="A239" s="289"/>
      <c r="B239" s="61" t="s">
        <v>127</v>
      </c>
      <c r="C239" s="64">
        <v>5</v>
      </c>
      <c r="D239" s="62">
        <v>10</v>
      </c>
      <c r="E239" s="64">
        <v>3</v>
      </c>
      <c r="F239" s="62">
        <v>7</v>
      </c>
      <c r="G239" s="64">
        <v>6</v>
      </c>
      <c r="H239" s="62">
        <v>8</v>
      </c>
      <c r="I239" s="64">
        <v>3</v>
      </c>
      <c r="J239" s="62">
        <v>3</v>
      </c>
      <c r="K239" s="64">
        <v>2</v>
      </c>
      <c r="L239" s="62">
        <v>5</v>
      </c>
      <c r="M239" s="64">
        <v>1</v>
      </c>
      <c r="N239" s="62">
        <v>4</v>
      </c>
    </row>
    <row r="240" spans="1:14" ht="20.100000000000001" customHeight="1" x14ac:dyDescent="0.2">
      <c r="A240" s="289"/>
      <c r="B240" s="61" t="s">
        <v>128</v>
      </c>
      <c r="C240" s="64">
        <v>1</v>
      </c>
      <c r="D240" s="62">
        <v>1</v>
      </c>
      <c r="E240" s="64">
        <v>0</v>
      </c>
      <c r="F240" s="62">
        <v>3</v>
      </c>
      <c r="G240" s="64">
        <v>1</v>
      </c>
      <c r="H240" s="62">
        <v>2</v>
      </c>
      <c r="I240" s="64">
        <v>3</v>
      </c>
      <c r="J240" s="62">
        <v>9</v>
      </c>
      <c r="K240" s="64">
        <v>8</v>
      </c>
      <c r="L240" s="62">
        <v>4</v>
      </c>
      <c r="M240" s="64">
        <v>11</v>
      </c>
      <c r="N240" s="62">
        <v>8</v>
      </c>
    </row>
    <row r="241" spans="1:14" ht="20.100000000000001" customHeight="1" x14ac:dyDescent="0.2">
      <c r="A241" s="289"/>
      <c r="B241" s="61" t="s">
        <v>129</v>
      </c>
      <c r="C241" s="64">
        <v>1</v>
      </c>
      <c r="D241" s="62">
        <v>1</v>
      </c>
      <c r="E241" s="64">
        <v>2</v>
      </c>
      <c r="F241" s="62">
        <v>2</v>
      </c>
      <c r="G241" s="64">
        <v>2</v>
      </c>
      <c r="H241" s="62">
        <v>2</v>
      </c>
      <c r="I241" s="64">
        <v>0</v>
      </c>
      <c r="J241" s="62">
        <v>2</v>
      </c>
      <c r="K241" s="64">
        <v>2</v>
      </c>
      <c r="L241" s="62">
        <v>0</v>
      </c>
      <c r="M241" s="64">
        <v>1</v>
      </c>
      <c r="N241" s="62">
        <v>1</v>
      </c>
    </row>
    <row r="242" spans="1:14" ht="20.100000000000001" customHeight="1" x14ac:dyDescent="0.2">
      <c r="A242" s="289"/>
      <c r="B242" s="61" t="s">
        <v>130</v>
      </c>
      <c r="C242" s="64">
        <v>0</v>
      </c>
      <c r="D242" s="62">
        <v>2</v>
      </c>
      <c r="E242" s="64">
        <v>1</v>
      </c>
      <c r="F242" s="62">
        <v>0</v>
      </c>
      <c r="G242" s="64">
        <v>1</v>
      </c>
      <c r="H242" s="62">
        <v>1</v>
      </c>
      <c r="I242" s="64">
        <v>0</v>
      </c>
      <c r="J242" s="62">
        <v>0</v>
      </c>
      <c r="K242" s="64">
        <v>0</v>
      </c>
      <c r="L242" s="62">
        <v>1</v>
      </c>
      <c r="M242" s="64">
        <v>1</v>
      </c>
      <c r="N242" s="62">
        <v>2</v>
      </c>
    </row>
    <row r="243" spans="1:14" ht="20.100000000000001" customHeight="1" x14ac:dyDescent="0.2">
      <c r="A243" s="289"/>
      <c r="B243" s="124" t="s">
        <v>131</v>
      </c>
      <c r="C243" s="64">
        <v>0</v>
      </c>
      <c r="D243" s="62">
        <v>0</v>
      </c>
      <c r="E243" s="64">
        <v>0</v>
      </c>
      <c r="F243" s="62">
        <v>0</v>
      </c>
      <c r="G243" s="64">
        <v>0</v>
      </c>
      <c r="H243" s="62">
        <v>0</v>
      </c>
      <c r="I243" s="64">
        <v>0</v>
      </c>
      <c r="J243" s="62">
        <v>0</v>
      </c>
      <c r="K243" s="64">
        <v>0</v>
      </c>
      <c r="L243" s="62">
        <v>0</v>
      </c>
      <c r="M243" s="64">
        <v>0</v>
      </c>
      <c r="N243" s="62">
        <v>0</v>
      </c>
    </row>
    <row r="244" spans="1:14" ht="20.100000000000001" customHeight="1" x14ac:dyDescent="0.2">
      <c r="A244" s="289"/>
      <c r="B244" s="124" t="s">
        <v>65</v>
      </c>
      <c r="C244" s="64">
        <v>0</v>
      </c>
      <c r="D244" s="62">
        <v>0</v>
      </c>
      <c r="E244" s="64">
        <v>0</v>
      </c>
      <c r="F244" s="62">
        <v>0</v>
      </c>
      <c r="G244" s="64">
        <v>0</v>
      </c>
      <c r="H244" s="62">
        <v>0</v>
      </c>
      <c r="I244" s="64">
        <v>0</v>
      </c>
      <c r="J244" s="62">
        <v>0</v>
      </c>
      <c r="K244" s="64">
        <v>0</v>
      </c>
      <c r="L244" s="62">
        <v>0</v>
      </c>
      <c r="M244" s="64">
        <v>0</v>
      </c>
      <c r="N244" s="62">
        <v>0</v>
      </c>
    </row>
    <row r="245" spans="1:14" ht="20.100000000000001" customHeight="1" thickBot="1" x14ac:dyDescent="0.25">
      <c r="A245" s="290"/>
      <c r="B245" s="240" t="s">
        <v>146</v>
      </c>
      <c r="C245" s="242">
        <v>17</v>
      </c>
      <c r="D245" s="242">
        <v>25</v>
      </c>
      <c r="E245" s="242">
        <v>24</v>
      </c>
      <c r="F245" s="242">
        <v>34</v>
      </c>
      <c r="G245" s="242">
        <v>21</v>
      </c>
      <c r="H245" s="242">
        <v>28</v>
      </c>
      <c r="I245" s="242">
        <v>17</v>
      </c>
      <c r="J245" s="242">
        <v>35</v>
      </c>
      <c r="K245" s="242">
        <v>31</v>
      </c>
      <c r="L245" s="242">
        <v>49</v>
      </c>
      <c r="M245" s="242">
        <v>37</v>
      </c>
      <c r="N245" s="242">
        <v>51</v>
      </c>
    </row>
    <row r="246" spans="1:14" ht="20.100000000000001" customHeight="1" thickTop="1" x14ac:dyDescent="0.2">
      <c r="A246" s="296" t="s">
        <v>4</v>
      </c>
      <c r="B246" s="61" t="s">
        <v>122</v>
      </c>
      <c r="C246" s="64">
        <v>0</v>
      </c>
      <c r="D246" s="62">
        <v>0</v>
      </c>
      <c r="E246" s="64">
        <v>0</v>
      </c>
      <c r="F246" s="62">
        <v>0</v>
      </c>
      <c r="G246" s="64">
        <v>0</v>
      </c>
      <c r="H246" s="62">
        <v>0</v>
      </c>
      <c r="I246" s="64">
        <v>0</v>
      </c>
      <c r="J246" s="62">
        <v>0</v>
      </c>
      <c r="K246" s="64">
        <v>0</v>
      </c>
      <c r="L246" s="62">
        <v>0</v>
      </c>
      <c r="M246" s="64">
        <v>0</v>
      </c>
      <c r="N246" s="62">
        <v>0</v>
      </c>
    </row>
    <row r="247" spans="1:14" ht="20.100000000000001" customHeight="1" x14ac:dyDescent="0.2">
      <c r="A247" s="291"/>
      <c r="B247" s="61" t="s">
        <v>123</v>
      </c>
      <c r="C247" s="64">
        <v>0</v>
      </c>
      <c r="D247" s="62">
        <v>0</v>
      </c>
      <c r="E247" s="64">
        <v>0</v>
      </c>
      <c r="F247" s="62">
        <v>0</v>
      </c>
      <c r="G247" s="64">
        <v>0</v>
      </c>
      <c r="H247" s="62">
        <v>0</v>
      </c>
      <c r="I247" s="64">
        <v>0</v>
      </c>
      <c r="J247" s="62">
        <v>0</v>
      </c>
      <c r="K247" s="64">
        <v>0</v>
      </c>
      <c r="L247" s="62">
        <v>0</v>
      </c>
      <c r="M247" s="64">
        <v>0</v>
      </c>
      <c r="N247" s="62">
        <v>0</v>
      </c>
    </row>
    <row r="248" spans="1:14" ht="20.100000000000001" customHeight="1" x14ac:dyDescent="0.2">
      <c r="A248" s="291"/>
      <c r="B248" s="61" t="s">
        <v>124</v>
      </c>
      <c r="C248" s="64">
        <v>0</v>
      </c>
      <c r="D248" s="62">
        <v>0</v>
      </c>
      <c r="E248" s="64">
        <v>0</v>
      </c>
      <c r="F248" s="62">
        <v>0</v>
      </c>
      <c r="G248" s="64">
        <v>0</v>
      </c>
      <c r="H248" s="62">
        <v>0</v>
      </c>
      <c r="I248" s="64">
        <v>0</v>
      </c>
      <c r="J248" s="62">
        <v>0</v>
      </c>
      <c r="K248" s="64">
        <v>0</v>
      </c>
      <c r="L248" s="62">
        <v>0</v>
      </c>
      <c r="M248" s="64">
        <v>0</v>
      </c>
      <c r="N248" s="62">
        <v>0</v>
      </c>
    </row>
    <row r="249" spans="1:14" ht="20.100000000000001" customHeight="1" x14ac:dyDescent="0.2">
      <c r="A249" s="291"/>
      <c r="B249" s="61" t="s">
        <v>125</v>
      </c>
      <c r="C249" s="64">
        <v>0</v>
      </c>
      <c r="D249" s="62">
        <v>0</v>
      </c>
      <c r="E249" s="64">
        <v>0</v>
      </c>
      <c r="F249" s="62">
        <v>0</v>
      </c>
      <c r="G249" s="64">
        <v>0</v>
      </c>
      <c r="H249" s="62">
        <v>0</v>
      </c>
      <c r="I249" s="64">
        <v>0</v>
      </c>
      <c r="J249" s="62">
        <v>0</v>
      </c>
      <c r="K249" s="64">
        <v>0</v>
      </c>
      <c r="L249" s="62">
        <v>0</v>
      </c>
      <c r="M249" s="64">
        <v>0</v>
      </c>
      <c r="N249" s="62">
        <v>0</v>
      </c>
    </row>
    <row r="250" spans="1:14" ht="20.100000000000001" customHeight="1" x14ac:dyDescent="0.2">
      <c r="A250" s="291"/>
      <c r="B250" s="61" t="s">
        <v>126</v>
      </c>
      <c r="C250" s="64">
        <v>0</v>
      </c>
      <c r="D250" s="62">
        <v>0</v>
      </c>
      <c r="E250" s="64">
        <v>0</v>
      </c>
      <c r="F250" s="62">
        <v>0</v>
      </c>
      <c r="G250" s="64">
        <v>0</v>
      </c>
      <c r="H250" s="62">
        <v>0</v>
      </c>
      <c r="I250" s="64">
        <v>0</v>
      </c>
      <c r="J250" s="62">
        <v>0</v>
      </c>
      <c r="K250" s="64">
        <v>0</v>
      </c>
      <c r="L250" s="62">
        <v>0</v>
      </c>
      <c r="M250" s="64">
        <v>0</v>
      </c>
      <c r="N250" s="62">
        <v>0</v>
      </c>
    </row>
    <row r="251" spans="1:14" ht="20.100000000000001" customHeight="1" x14ac:dyDescent="0.2">
      <c r="A251" s="291"/>
      <c r="B251" s="61" t="s">
        <v>127</v>
      </c>
      <c r="C251" s="64">
        <v>0</v>
      </c>
      <c r="D251" s="62">
        <v>0</v>
      </c>
      <c r="E251" s="64">
        <v>0</v>
      </c>
      <c r="F251" s="62">
        <v>0</v>
      </c>
      <c r="G251" s="64">
        <v>0</v>
      </c>
      <c r="H251" s="62">
        <v>0</v>
      </c>
      <c r="I251" s="64">
        <v>0</v>
      </c>
      <c r="J251" s="62">
        <v>0</v>
      </c>
      <c r="K251" s="64">
        <v>0</v>
      </c>
      <c r="L251" s="62">
        <v>0</v>
      </c>
      <c r="M251" s="64">
        <v>0</v>
      </c>
      <c r="N251" s="62">
        <v>0</v>
      </c>
    </row>
    <row r="252" spans="1:14" ht="20.100000000000001" customHeight="1" x14ac:dyDescent="0.2">
      <c r="A252" s="291"/>
      <c r="B252" s="61" t="s">
        <v>128</v>
      </c>
      <c r="C252" s="64">
        <v>0</v>
      </c>
      <c r="D252" s="62">
        <v>0</v>
      </c>
      <c r="E252" s="64">
        <v>0</v>
      </c>
      <c r="F252" s="62">
        <v>0</v>
      </c>
      <c r="G252" s="64">
        <v>0</v>
      </c>
      <c r="H252" s="62">
        <v>0</v>
      </c>
      <c r="I252" s="64">
        <v>0</v>
      </c>
      <c r="J252" s="62">
        <v>0</v>
      </c>
      <c r="K252" s="64">
        <v>0</v>
      </c>
      <c r="L252" s="62">
        <v>0</v>
      </c>
      <c r="M252" s="64">
        <v>0</v>
      </c>
      <c r="N252" s="62">
        <v>0</v>
      </c>
    </row>
    <row r="253" spans="1:14" ht="20.100000000000001" customHeight="1" x14ac:dyDescent="0.2">
      <c r="A253" s="291"/>
      <c r="B253" s="61" t="s">
        <v>129</v>
      </c>
      <c r="C253" s="64">
        <v>0</v>
      </c>
      <c r="D253" s="62">
        <v>0</v>
      </c>
      <c r="E253" s="64">
        <v>0</v>
      </c>
      <c r="F253" s="62">
        <v>0</v>
      </c>
      <c r="G253" s="64">
        <v>0</v>
      </c>
      <c r="H253" s="62">
        <v>0</v>
      </c>
      <c r="I253" s="64">
        <v>0</v>
      </c>
      <c r="J253" s="62">
        <v>0</v>
      </c>
      <c r="K253" s="64">
        <v>0</v>
      </c>
      <c r="L253" s="62">
        <v>0</v>
      </c>
      <c r="M253" s="64">
        <v>0</v>
      </c>
      <c r="N253" s="62">
        <v>0</v>
      </c>
    </row>
    <row r="254" spans="1:14" ht="20.100000000000001" customHeight="1" x14ac:dyDescent="0.2">
      <c r="A254" s="291"/>
      <c r="B254" s="61" t="s">
        <v>130</v>
      </c>
      <c r="C254" s="64">
        <v>0</v>
      </c>
      <c r="D254" s="62">
        <v>0</v>
      </c>
      <c r="E254" s="64">
        <v>0</v>
      </c>
      <c r="F254" s="62">
        <v>0</v>
      </c>
      <c r="G254" s="64">
        <v>0</v>
      </c>
      <c r="H254" s="62">
        <v>0</v>
      </c>
      <c r="I254" s="64">
        <v>0</v>
      </c>
      <c r="J254" s="62">
        <v>0</v>
      </c>
      <c r="K254" s="64">
        <v>0</v>
      </c>
      <c r="L254" s="62">
        <v>0</v>
      </c>
      <c r="M254" s="64">
        <v>0</v>
      </c>
      <c r="N254" s="62">
        <v>0</v>
      </c>
    </row>
    <row r="255" spans="1:14" ht="20.100000000000001" customHeight="1" x14ac:dyDescent="0.2">
      <c r="A255" s="291"/>
      <c r="B255" s="124" t="s">
        <v>131</v>
      </c>
      <c r="C255" s="64">
        <v>0</v>
      </c>
      <c r="D255" s="62">
        <v>0</v>
      </c>
      <c r="E255" s="64">
        <v>0</v>
      </c>
      <c r="F255" s="62">
        <v>0</v>
      </c>
      <c r="G255" s="64">
        <v>0</v>
      </c>
      <c r="H255" s="62">
        <v>0</v>
      </c>
      <c r="I255" s="64">
        <v>0</v>
      </c>
      <c r="J255" s="62">
        <v>0</v>
      </c>
      <c r="K255" s="64">
        <v>0</v>
      </c>
      <c r="L255" s="62">
        <v>0</v>
      </c>
      <c r="M255" s="64">
        <v>0</v>
      </c>
      <c r="N255" s="62">
        <v>0</v>
      </c>
    </row>
    <row r="256" spans="1:14" ht="20.100000000000001" customHeight="1" x14ac:dyDescent="0.2">
      <c r="A256" s="291"/>
      <c r="B256" s="124" t="s">
        <v>65</v>
      </c>
      <c r="C256" s="64">
        <v>0</v>
      </c>
      <c r="D256" s="62">
        <v>0</v>
      </c>
      <c r="E256" s="64">
        <v>0</v>
      </c>
      <c r="F256" s="62">
        <v>0</v>
      </c>
      <c r="G256" s="64">
        <v>0</v>
      </c>
      <c r="H256" s="62">
        <v>0</v>
      </c>
      <c r="I256" s="64">
        <v>0</v>
      </c>
      <c r="J256" s="62">
        <v>0</v>
      </c>
      <c r="K256" s="64">
        <v>0</v>
      </c>
      <c r="L256" s="62">
        <v>0</v>
      </c>
      <c r="M256" s="64">
        <v>0</v>
      </c>
      <c r="N256" s="62">
        <v>0</v>
      </c>
    </row>
    <row r="257" spans="1:14" ht="20.100000000000001" customHeight="1" thickBot="1" x14ac:dyDescent="0.25">
      <c r="A257" s="292"/>
      <c r="B257" s="240" t="s">
        <v>146</v>
      </c>
      <c r="C257" s="242">
        <v>0</v>
      </c>
      <c r="D257" s="242">
        <v>0</v>
      </c>
      <c r="E257" s="242">
        <v>0</v>
      </c>
      <c r="F257" s="242">
        <v>0</v>
      </c>
      <c r="G257" s="242">
        <v>0</v>
      </c>
      <c r="H257" s="242">
        <v>0</v>
      </c>
      <c r="I257" s="242">
        <v>0</v>
      </c>
      <c r="J257" s="242">
        <v>0</v>
      </c>
      <c r="K257" s="242">
        <v>0</v>
      </c>
      <c r="L257" s="242">
        <v>0</v>
      </c>
      <c r="M257" s="242">
        <v>0</v>
      </c>
      <c r="N257" s="242">
        <v>0</v>
      </c>
    </row>
    <row r="258" spans="1:14" ht="20.100000000000001" customHeight="1" thickTop="1" x14ac:dyDescent="0.2">
      <c r="A258" s="288" t="s">
        <v>5</v>
      </c>
      <c r="B258" s="61" t="s">
        <v>122</v>
      </c>
      <c r="C258" s="64">
        <v>0</v>
      </c>
      <c r="D258" s="62">
        <v>0</v>
      </c>
      <c r="E258" s="64">
        <v>0</v>
      </c>
      <c r="F258" s="62">
        <v>0</v>
      </c>
      <c r="G258" s="64">
        <v>0</v>
      </c>
      <c r="H258" s="62">
        <v>0</v>
      </c>
      <c r="I258" s="64">
        <v>0</v>
      </c>
      <c r="J258" s="62">
        <v>0</v>
      </c>
      <c r="K258" s="64">
        <v>0</v>
      </c>
      <c r="L258" s="62">
        <v>0</v>
      </c>
      <c r="M258" s="64">
        <v>0</v>
      </c>
      <c r="N258" s="62">
        <v>0</v>
      </c>
    </row>
    <row r="259" spans="1:14" ht="20.100000000000001" customHeight="1" x14ac:dyDescent="0.2">
      <c r="A259" s="289"/>
      <c r="B259" s="61" t="s">
        <v>123</v>
      </c>
      <c r="C259" s="64">
        <v>0</v>
      </c>
      <c r="D259" s="62">
        <v>0</v>
      </c>
      <c r="E259" s="64">
        <v>0</v>
      </c>
      <c r="F259" s="62">
        <v>0</v>
      </c>
      <c r="G259" s="64">
        <v>0</v>
      </c>
      <c r="H259" s="62">
        <v>0</v>
      </c>
      <c r="I259" s="64">
        <v>0</v>
      </c>
      <c r="J259" s="62">
        <v>0</v>
      </c>
      <c r="K259" s="64">
        <v>0</v>
      </c>
      <c r="L259" s="62">
        <v>0</v>
      </c>
      <c r="M259" s="64">
        <v>0</v>
      </c>
      <c r="N259" s="62">
        <v>0</v>
      </c>
    </row>
    <row r="260" spans="1:14" ht="20.100000000000001" customHeight="1" x14ac:dyDescent="0.2">
      <c r="A260" s="289"/>
      <c r="B260" s="61" t="s">
        <v>124</v>
      </c>
      <c r="C260" s="64">
        <v>0</v>
      </c>
      <c r="D260" s="62">
        <v>0</v>
      </c>
      <c r="E260" s="64">
        <v>0</v>
      </c>
      <c r="F260" s="62">
        <v>0</v>
      </c>
      <c r="G260" s="64">
        <v>0</v>
      </c>
      <c r="H260" s="62">
        <v>0</v>
      </c>
      <c r="I260" s="64">
        <v>0</v>
      </c>
      <c r="J260" s="62">
        <v>0</v>
      </c>
      <c r="K260" s="64">
        <v>0</v>
      </c>
      <c r="L260" s="62">
        <v>0</v>
      </c>
      <c r="M260" s="64">
        <v>0</v>
      </c>
      <c r="N260" s="62">
        <v>0</v>
      </c>
    </row>
    <row r="261" spans="1:14" ht="20.100000000000001" customHeight="1" x14ac:dyDescent="0.2">
      <c r="A261" s="289"/>
      <c r="B261" s="61" t="s">
        <v>125</v>
      </c>
      <c r="C261" s="64">
        <v>0</v>
      </c>
      <c r="D261" s="62">
        <v>0</v>
      </c>
      <c r="E261" s="64">
        <v>0</v>
      </c>
      <c r="F261" s="62">
        <v>0</v>
      </c>
      <c r="G261" s="64">
        <v>0</v>
      </c>
      <c r="H261" s="62">
        <v>0</v>
      </c>
      <c r="I261" s="64">
        <v>0</v>
      </c>
      <c r="J261" s="62">
        <v>0</v>
      </c>
      <c r="K261" s="64">
        <v>0</v>
      </c>
      <c r="L261" s="62">
        <v>0</v>
      </c>
      <c r="M261" s="64">
        <v>0</v>
      </c>
      <c r="N261" s="62">
        <v>0</v>
      </c>
    </row>
    <row r="262" spans="1:14" ht="20.100000000000001" customHeight="1" x14ac:dyDescent="0.2">
      <c r="A262" s="289"/>
      <c r="B262" s="61" t="s">
        <v>126</v>
      </c>
      <c r="C262" s="64">
        <v>0</v>
      </c>
      <c r="D262" s="62">
        <v>0</v>
      </c>
      <c r="E262" s="64">
        <v>0</v>
      </c>
      <c r="F262" s="62">
        <v>0</v>
      </c>
      <c r="G262" s="64">
        <v>0</v>
      </c>
      <c r="H262" s="62">
        <v>0</v>
      </c>
      <c r="I262" s="64">
        <v>0</v>
      </c>
      <c r="J262" s="62">
        <v>0</v>
      </c>
      <c r="K262" s="64">
        <v>0</v>
      </c>
      <c r="L262" s="62">
        <v>0</v>
      </c>
      <c r="M262" s="64">
        <v>0</v>
      </c>
      <c r="N262" s="62">
        <v>0</v>
      </c>
    </row>
    <row r="263" spans="1:14" ht="20.100000000000001" customHeight="1" x14ac:dyDescent="0.2">
      <c r="A263" s="289"/>
      <c r="B263" s="61" t="s">
        <v>127</v>
      </c>
      <c r="C263" s="64">
        <v>0</v>
      </c>
      <c r="D263" s="62">
        <v>0</v>
      </c>
      <c r="E263" s="64">
        <v>0</v>
      </c>
      <c r="F263" s="62">
        <v>0</v>
      </c>
      <c r="G263" s="64">
        <v>0</v>
      </c>
      <c r="H263" s="62">
        <v>0</v>
      </c>
      <c r="I263" s="64">
        <v>0</v>
      </c>
      <c r="J263" s="62">
        <v>0</v>
      </c>
      <c r="K263" s="64">
        <v>0</v>
      </c>
      <c r="L263" s="62">
        <v>0</v>
      </c>
      <c r="M263" s="64">
        <v>0</v>
      </c>
      <c r="N263" s="62">
        <v>0</v>
      </c>
    </row>
    <row r="264" spans="1:14" ht="20.100000000000001" customHeight="1" x14ac:dyDescent="0.2">
      <c r="A264" s="289"/>
      <c r="B264" s="61" t="s">
        <v>128</v>
      </c>
      <c r="C264" s="64">
        <v>0</v>
      </c>
      <c r="D264" s="62">
        <v>0</v>
      </c>
      <c r="E264" s="64">
        <v>0</v>
      </c>
      <c r="F264" s="62">
        <v>0</v>
      </c>
      <c r="G264" s="64">
        <v>0</v>
      </c>
      <c r="H264" s="62">
        <v>0</v>
      </c>
      <c r="I264" s="64">
        <v>0</v>
      </c>
      <c r="J264" s="62">
        <v>0</v>
      </c>
      <c r="K264" s="64">
        <v>0</v>
      </c>
      <c r="L264" s="62">
        <v>0</v>
      </c>
      <c r="M264" s="64">
        <v>0</v>
      </c>
      <c r="N264" s="62">
        <v>0</v>
      </c>
    </row>
    <row r="265" spans="1:14" ht="20.100000000000001" customHeight="1" x14ac:dyDescent="0.2">
      <c r="A265" s="289"/>
      <c r="B265" s="61" t="s">
        <v>129</v>
      </c>
      <c r="C265" s="64">
        <v>0</v>
      </c>
      <c r="D265" s="62">
        <v>0</v>
      </c>
      <c r="E265" s="64">
        <v>0</v>
      </c>
      <c r="F265" s="62">
        <v>0</v>
      </c>
      <c r="G265" s="64">
        <v>0</v>
      </c>
      <c r="H265" s="62">
        <v>0</v>
      </c>
      <c r="I265" s="64">
        <v>0</v>
      </c>
      <c r="J265" s="62">
        <v>0</v>
      </c>
      <c r="K265" s="64">
        <v>0</v>
      </c>
      <c r="L265" s="62">
        <v>0</v>
      </c>
      <c r="M265" s="64">
        <v>0</v>
      </c>
      <c r="N265" s="62">
        <v>0</v>
      </c>
    </row>
    <row r="266" spans="1:14" ht="20.100000000000001" customHeight="1" x14ac:dyDescent="0.2">
      <c r="A266" s="289"/>
      <c r="B266" s="61" t="s">
        <v>130</v>
      </c>
      <c r="C266" s="64">
        <v>0</v>
      </c>
      <c r="D266" s="62">
        <v>0</v>
      </c>
      <c r="E266" s="64">
        <v>0</v>
      </c>
      <c r="F266" s="62">
        <v>0</v>
      </c>
      <c r="G266" s="64">
        <v>0</v>
      </c>
      <c r="H266" s="62">
        <v>0</v>
      </c>
      <c r="I266" s="64">
        <v>0</v>
      </c>
      <c r="J266" s="62">
        <v>0</v>
      </c>
      <c r="K266" s="64">
        <v>0</v>
      </c>
      <c r="L266" s="62">
        <v>0</v>
      </c>
      <c r="M266" s="64">
        <v>0</v>
      </c>
      <c r="N266" s="62">
        <v>0</v>
      </c>
    </row>
    <row r="267" spans="1:14" ht="20.100000000000001" customHeight="1" x14ac:dyDescent="0.2">
      <c r="A267" s="289"/>
      <c r="B267" s="124" t="s">
        <v>131</v>
      </c>
      <c r="C267" s="64">
        <v>0</v>
      </c>
      <c r="D267" s="62">
        <v>0</v>
      </c>
      <c r="E267" s="64">
        <v>0</v>
      </c>
      <c r="F267" s="62">
        <v>0</v>
      </c>
      <c r="G267" s="64">
        <v>0</v>
      </c>
      <c r="H267" s="62">
        <v>0</v>
      </c>
      <c r="I267" s="64">
        <v>0</v>
      </c>
      <c r="J267" s="62">
        <v>0</v>
      </c>
      <c r="K267" s="64">
        <v>0</v>
      </c>
      <c r="L267" s="62">
        <v>0</v>
      </c>
      <c r="M267" s="64">
        <v>0</v>
      </c>
      <c r="N267" s="62">
        <v>0</v>
      </c>
    </row>
    <row r="268" spans="1:14" ht="20.100000000000001" customHeight="1" x14ac:dyDescent="0.2">
      <c r="A268" s="289"/>
      <c r="B268" s="124" t="s">
        <v>65</v>
      </c>
      <c r="C268" s="64">
        <v>0</v>
      </c>
      <c r="D268" s="62">
        <v>0</v>
      </c>
      <c r="E268" s="64">
        <v>0</v>
      </c>
      <c r="F268" s="62">
        <v>0</v>
      </c>
      <c r="G268" s="64">
        <v>0</v>
      </c>
      <c r="H268" s="62">
        <v>0</v>
      </c>
      <c r="I268" s="64">
        <v>0</v>
      </c>
      <c r="J268" s="62">
        <v>0</v>
      </c>
      <c r="K268" s="64">
        <v>0</v>
      </c>
      <c r="L268" s="62">
        <v>0</v>
      </c>
      <c r="M268" s="64">
        <v>0</v>
      </c>
      <c r="N268" s="62">
        <v>0</v>
      </c>
    </row>
    <row r="269" spans="1:14" ht="20.100000000000001" customHeight="1" thickBot="1" x14ac:dyDescent="0.25">
      <c r="A269" s="290"/>
      <c r="B269" s="240" t="s">
        <v>146</v>
      </c>
      <c r="C269" s="242">
        <v>0</v>
      </c>
      <c r="D269" s="242">
        <v>0</v>
      </c>
      <c r="E269" s="242">
        <v>0</v>
      </c>
      <c r="F269" s="242">
        <v>0</v>
      </c>
      <c r="G269" s="242">
        <v>0</v>
      </c>
      <c r="H269" s="242">
        <v>0</v>
      </c>
      <c r="I269" s="242">
        <v>0</v>
      </c>
      <c r="J269" s="242">
        <v>0</v>
      </c>
      <c r="K269" s="242">
        <v>0</v>
      </c>
      <c r="L269" s="242">
        <v>0</v>
      </c>
      <c r="M269" s="242">
        <v>0</v>
      </c>
      <c r="N269" s="242">
        <v>0</v>
      </c>
    </row>
    <row r="270" spans="1:14" ht="20.100000000000001" customHeight="1" thickTop="1" x14ac:dyDescent="0.2">
      <c r="B270" s="59" t="s">
        <v>6</v>
      </c>
      <c r="C270" s="60">
        <v>19</v>
      </c>
      <c r="D270" s="60">
        <v>25</v>
      </c>
      <c r="E270" s="60">
        <v>24</v>
      </c>
      <c r="F270" s="60">
        <v>36</v>
      </c>
      <c r="G270" s="60">
        <v>22</v>
      </c>
      <c r="H270" s="60">
        <v>29</v>
      </c>
      <c r="I270" s="60">
        <v>18</v>
      </c>
      <c r="J270" s="60">
        <v>38</v>
      </c>
      <c r="K270" s="60">
        <v>31</v>
      </c>
      <c r="L270" s="60">
        <v>49</v>
      </c>
      <c r="M270" s="60">
        <v>38</v>
      </c>
      <c r="N270" s="60">
        <v>52</v>
      </c>
    </row>
    <row r="271" spans="1:14" ht="20.100000000000001" customHeight="1" x14ac:dyDescent="0.2">
      <c r="B271" s="35"/>
      <c r="C271" s="112"/>
      <c r="D271" s="112"/>
      <c r="E271" s="112"/>
      <c r="F271" s="112"/>
      <c r="G271" s="112"/>
      <c r="H271" s="112"/>
      <c r="I271" s="112"/>
      <c r="J271" s="112"/>
      <c r="K271" s="112"/>
      <c r="L271" s="112"/>
      <c r="M271" s="112"/>
      <c r="N271" s="112"/>
    </row>
    <row r="272" spans="1:14" ht="42" customHeight="1" thickBot="1" x14ac:dyDescent="0.35">
      <c r="B272" s="322" t="s">
        <v>467</v>
      </c>
      <c r="C272" s="322"/>
      <c r="D272" s="322"/>
      <c r="E272" s="322"/>
      <c r="F272" s="322"/>
      <c r="G272" s="322"/>
      <c r="H272" s="322"/>
      <c r="I272" s="322"/>
      <c r="J272" s="322"/>
      <c r="K272" s="322"/>
      <c r="L272" s="322"/>
      <c r="M272" s="322"/>
      <c r="N272" s="322"/>
    </row>
    <row r="273" spans="1:14" ht="32.25" customHeight="1" thickTop="1" thickBot="1" x14ac:dyDescent="0.25">
      <c r="A273" s="209"/>
      <c r="B273" s="99" t="s">
        <v>133</v>
      </c>
      <c r="C273" s="95" t="s">
        <v>20</v>
      </c>
      <c r="D273" s="95" t="s">
        <v>21</v>
      </c>
      <c r="E273" s="95" t="s">
        <v>22</v>
      </c>
      <c r="F273" s="95" t="s">
        <v>23</v>
      </c>
      <c r="G273" s="95" t="s">
        <v>24</v>
      </c>
      <c r="H273" s="95" t="s">
        <v>25</v>
      </c>
      <c r="I273" s="95" t="s">
        <v>26</v>
      </c>
      <c r="J273" s="95" t="s">
        <v>27</v>
      </c>
      <c r="K273" s="95" t="s">
        <v>28</v>
      </c>
      <c r="L273" s="95" t="s">
        <v>29</v>
      </c>
      <c r="M273" s="95" t="s">
        <v>30</v>
      </c>
      <c r="N273" s="95" t="s">
        <v>525</v>
      </c>
    </row>
    <row r="274" spans="1:14" ht="20.100000000000001" customHeight="1" thickTop="1" x14ac:dyDescent="0.2">
      <c r="A274" s="288" t="s">
        <v>12</v>
      </c>
      <c r="B274" s="61" t="s">
        <v>122</v>
      </c>
      <c r="C274" s="64"/>
      <c r="D274" s="62"/>
      <c r="E274" s="64"/>
      <c r="F274" s="62"/>
      <c r="G274" s="64"/>
      <c r="H274" s="62"/>
      <c r="I274" s="64"/>
      <c r="J274" s="62"/>
      <c r="K274" s="64"/>
      <c r="L274" s="62"/>
      <c r="M274" s="64"/>
      <c r="N274" s="117"/>
    </row>
    <row r="275" spans="1:14" ht="20.100000000000001" customHeight="1" x14ac:dyDescent="0.2">
      <c r="A275" s="289"/>
      <c r="B275" s="61" t="s">
        <v>123</v>
      </c>
      <c r="C275" s="64">
        <v>1</v>
      </c>
      <c r="D275" s="62">
        <v>1</v>
      </c>
      <c r="E275" s="64">
        <v>2</v>
      </c>
      <c r="F275" s="62">
        <v>2</v>
      </c>
      <c r="G275" s="64">
        <v>2</v>
      </c>
      <c r="H275" s="62"/>
      <c r="I275" s="64">
        <v>2</v>
      </c>
      <c r="J275" s="62">
        <v>4</v>
      </c>
      <c r="K275" s="64"/>
      <c r="L275" s="62"/>
      <c r="M275" s="64"/>
      <c r="N275" s="130">
        <v>2</v>
      </c>
    </row>
    <row r="276" spans="1:14" ht="20.100000000000001" customHeight="1" x14ac:dyDescent="0.2">
      <c r="A276" s="289"/>
      <c r="B276" s="61" t="s">
        <v>124</v>
      </c>
      <c r="C276" s="64">
        <v>2</v>
      </c>
      <c r="D276" s="62">
        <v>1</v>
      </c>
      <c r="E276" s="64">
        <v>1</v>
      </c>
      <c r="F276" s="62">
        <v>3</v>
      </c>
      <c r="G276" s="64"/>
      <c r="H276" s="62">
        <v>3</v>
      </c>
      <c r="I276" s="64">
        <v>1</v>
      </c>
      <c r="J276" s="62">
        <v>3</v>
      </c>
      <c r="K276" s="64">
        <v>2</v>
      </c>
      <c r="L276" s="62"/>
      <c r="M276" s="64">
        <v>2</v>
      </c>
      <c r="N276" s="62">
        <v>2</v>
      </c>
    </row>
    <row r="277" spans="1:14" ht="20.100000000000001" customHeight="1" x14ac:dyDescent="0.2">
      <c r="A277" s="289"/>
      <c r="B277" s="61" t="s">
        <v>125</v>
      </c>
      <c r="C277" s="64">
        <v>7</v>
      </c>
      <c r="D277" s="62">
        <v>7</v>
      </c>
      <c r="E277" s="64">
        <v>9</v>
      </c>
      <c r="F277" s="62">
        <v>14</v>
      </c>
      <c r="G277" s="64">
        <v>5</v>
      </c>
      <c r="H277" s="62">
        <v>3</v>
      </c>
      <c r="I277" s="64">
        <v>5</v>
      </c>
      <c r="J277" s="62">
        <v>6</v>
      </c>
      <c r="K277" s="64">
        <v>1</v>
      </c>
      <c r="L277" s="62">
        <v>4</v>
      </c>
      <c r="M277" s="64">
        <v>2</v>
      </c>
      <c r="N277" s="62">
        <v>1</v>
      </c>
    </row>
    <row r="278" spans="1:14" ht="20.100000000000001" customHeight="1" x14ac:dyDescent="0.2">
      <c r="A278" s="289"/>
      <c r="B278" s="61" t="s">
        <v>126</v>
      </c>
      <c r="C278" s="64">
        <v>1</v>
      </c>
      <c r="D278" s="62"/>
      <c r="E278" s="64">
        <v>1</v>
      </c>
      <c r="F278" s="62"/>
      <c r="G278" s="64"/>
      <c r="H278" s="62">
        <v>1</v>
      </c>
      <c r="I278" s="64"/>
      <c r="J278" s="62">
        <v>2</v>
      </c>
      <c r="K278" s="64">
        <v>2</v>
      </c>
      <c r="L278" s="62">
        <v>1</v>
      </c>
      <c r="M278" s="64">
        <v>1</v>
      </c>
      <c r="N278" s="62">
        <v>3</v>
      </c>
    </row>
    <row r="279" spans="1:14" ht="20.100000000000001" customHeight="1" x14ac:dyDescent="0.2">
      <c r="A279" s="289"/>
      <c r="B279" s="61" t="s">
        <v>127</v>
      </c>
      <c r="C279" s="64"/>
      <c r="D279" s="62">
        <v>2</v>
      </c>
      <c r="E279" s="64">
        <v>2</v>
      </c>
      <c r="F279" s="62"/>
      <c r="G279" s="64"/>
      <c r="H279" s="62">
        <v>2</v>
      </c>
      <c r="I279" s="64"/>
      <c r="J279" s="62"/>
      <c r="K279" s="64">
        <v>1</v>
      </c>
      <c r="L279" s="62">
        <v>2</v>
      </c>
      <c r="M279" s="64">
        <v>1</v>
      </c>
      <c r="N279" s="62">
        <v>1</v>
      </c>
    </row>
    <row r="280" spans="1:14" ht="20.100000000000001" customHeight="1" x14ac:dyDescent="0.2">
      <c r="A280" s="289"/>
      <c r="B280" s="61" t="s">
        <v>128</v>
      </c>
      <c r="C280" s="64"/>
      <c r="D280" s="62"/>
      <c r="E280" s="64"/>
      <c r="F280" s="62"/>
      <c r="G280" s="64"/>
      <c r="H280" s="62"/>
      <c r="I280" s="64"/>
      <c r="J280" s="62">
        <v>1</v>
      </c>
      <c r="K280" s="64"/>
      <c r="L280" s="62"/>
      <c r="M280" s="64">
        <v>1</v>
      </c>
      <c r="N280" s="62"/>
    </row>
    <row r="281" spans="1:14" ht="20.100000000000001" customHeight="1" x14ac:dyDescent="0.2">
      <c r="A281" s="289"/>
      <c r="B281" s="61" t="s">
        <v>129</v>
      </c>
      <c r="C281" s="64"/>
      <c r="D281" s="62"/>
      <c r="E281" s="64"/>
      <c r="F281" s="62"/>
      <c r="G281" s="64"/>
      <c r="H281" s="62"/>
      <c r="I281" s="64"/>
      <c r="J281" s="62"/>
      <c r="K281" s="64"/>
      <c r="L281" s="62"/>
      <c r="M281" s="64"/>
      <c r="N281" s="62"/>
    </row>
    <row r="282" spans="1:14" ht="20.100000000000001" customHeight="1" x14ac:dyDescent="0.2">
      <c r="A282" s="289"/>
      <c r="B282" s="61" t="s">
        <v>130</v>
      </c>
      <c r="C282" s="64"/>
      <c r="D282" s="62"/>
      <c r="E282" s="64"/>
      <c r="F282" s="62"/>
      <c r="G282" s="64"/>
      <c r="H282" s="62"/>
      <c r="I282" s="64"/>
      <c r="J282" s="62"/>
      <c r="K282" s="64"/>
      <c r="L282" s="62"/>
      <c r="M282" s="64"/>
      <c r="N282" s="62"/>
    </row>
    <row r="283" spans="1:14" ht="20.100000000000001" customHeight="1" x14ac:dyDescent="0.2">
      <c r="A283" s="289"/>
      <c r="B283" s="61" t="s">
        <v>131</v>
      </c>
      <c r="C283" s="64"/>
      <c r="D283" s="62"/>
      <c r="E283" s="64"/>
      <c r="F283" s="62"/>
      <c r="G283" s="64"/>
      <c r="H283" s="62"/>
      <c r="I283" s="64"/>
      <c r="J283" s="62"/>
      <c r="K283" s="64"/>
      <c r="L283" s="62"/>
      <c r="M283" s="64"/>
      <c r="N283" s="62"/>
    </row>
    <row r="284" spans="1:14" ht="20.100000000000001" customHeight="1" x14ac:dyDescent="0.2">
      <c r="A284" s="289"/>
      <c r="B284" s="61" t="s">
        <v>65</v>
      </c>
      <c r="C284" s="64"/>
      <c r="D284" s="62"/>
      <c r="E284" s="64"/>
      <c r="F284" s="62"/>
      <c r="G284" s="64"/>
      <c r="H284" s="62"/>
      <c r="I284" s="64"/>
      <c r="J284" s="62"/>
      <c r="K284" s="64"/>
      <c r="L284" s="62"/>
      <c r="M284" s="64"/>
      <c r="N284" s="62"/>
    </row>
    <row r="285" spans="1:14" ht="20.100000000000001" customHeight="1" x14ac:dyDescent="0.2">
      <c r="A285" s="289"/>
      <c r="B285" s="59" t="s">
        <v>6</v>
      </c>
      <c r="C285" s="60">
        <v>11</v>
      </c>
      <c r="D285" s="60">
        <v>11</v>
      </c>
      <c r="E285" s="60">
        <v>15</v>
      </c>
      <c r="F285" s="60">
        <v>19</v>
      </c>
      <c r="G285" s="60">
        <v>7</v>
      </c>
      <c r="H285" s="60">
        <v>9</v>
      </c>
      <c r="I285" s="60">
        <v>8</v>
      </c>
      <c r="J285" s="60">
        <v>16</v>
      </c>
      <c r="K285" s="60">
        <v>6</v>
      </c>
      <c r="L285" s="60">
        <v>7</v>
      </c>
      <c r="M285" s="60">
        <v>7</v>
      </c>
      <c r="N285" s="60">
        <v>9</v>
      </c>
    </row>
    <row r="286" spans="1:14" ht="20.100000000000001" customHeight="1" thickBot="1" x14ac:dyDescent="0.25">
      <c r="A286" s="290"/>
      <c r="B286" s="115" t="s">
        <v>134</v>
      </c>
      <c r="C286" s="122">
        <v>2.9177718832891247E-2</v>
      </c>
      <c r="D286" s="122">
        <v>3.3846153846153845E-2</v>
      </c>
      <c r="E286" s="122">
        <v>3.6674816625916873E-2</v>
      </c>
      <c r="F286" s="122">
        <v>4.2889390519187359E-2</v>
      </c>
      <c r="G286" s="122">
        <v>1.5521064301552107E-2</v>
      </c>
      <c r="H286" s="122">
        <v>2.3936170212765957E-2</v>
      </c>
      <c r="I286" s="122">
        <v>1.7391304347826087E-2</v>
      </c>
      <c r="J286" s="122">
        <v>3.9800995024875621E-2</v>
      </c>
      <c r="K286" s="122">
        <v>1.2048192771084338E-2</v>
      </c>
      <c r="L286" s="122">
        <v>1.4861995753715499E-2</v>
      </c>
      <c r="M286" s="122">
        <v>1.417004048582996E-2</v>
      </c>
      <c r="N286" s="122">
        <v>1.7857142857142856E-2</v>
      </c>
    </row>
    <row r="287" spans="1:14" ht="20.100000000000001" customHeight="1" thickTop="1" x14ac:dyDescent="0.2">
      <c r="A287" s="214"/>
      <c r="B287" s="35"/>
      <c r="C287" s="151"/>
      <c r="D287" s="151"/>
      <c r="E287" s="151"/>
      <c r="F287" s="151"/>
      <c r="G287" s="151"/>
      <c r="H287" s="151"/>
      <c r="I287" s="151"/>
      <c r="J287" s="151"/>
      <c r="K287" s="151"/>
      <c r="L287" s="151"/>
      <c r="M287" s="151"/>
      <c r="N287" s="151"/>
    </row>
    <row r="288" spans="1:14" ht="39.950000000000003" customHeight="1" thickBot="1" x14ac:dyDescent="0.35">
      <c r="A288" s="322" t="s">
        <v>448</v>
      </c>
      <c r="B288" s="322"/>
      <c r="C288" s="322"/>
      <c r="D288" s="322"/>
      <c r="E288" s="322"/>
      <c r="F288" s="322"/>
      <c r="G288" s="322"/>
      <c r="H288" s="322"/>
      <c r="I288" s="322"/>
      <c r="J288" s="322"/>
      <c r="K288" s="322"/>
      <c r="L288" s="322"/>
      <c r="M288" s="322"/>
      <c r="N288" s="322"/>
    </row>
    <row r="289" spans="1:14" ht="32.25" customHeight="1" thickTop="1" thickBot="1" x14ac:dyDescent="0.25">
      <c r="A289" s="212"/>
      <c r="B289" s="99" t="s">
        <v>133</v>
      </c>
      <c r="C289" s="95" t="s">
        <v>20</v>
      </c>
      <c r="D289" s="95" t="s">
        <v>21</v>
      </c>
      <c r="E289" s="95" t="s">
        <v>22</v>
      </c>
      <c r="F289" s="95" t="s">
        <v>23</v>
      </c>
      <c r="G289" s="95" t="s">
        <v>24</v>
      </c>
      <c r="H289" s="95" t="s">
        <v>25</v>
      </c>
      <c r="I289" s="95" t="s">
        <v>26</v>
      </c>
      <c r="J289" s="95" t="s">
        <v>27</v>
      </c>
      <c r="K289" s="95" t="s">
        <v>28</v>
      </c>
      <c r="L289" s="95" t="s">
        <v>29</v>
      </c>
      <c r="M289" s="95" t="s">
        <v>30</v>
      </c>
      <c r="N289" s="95" t="s">
        <v>525</v>
      </c>
    </row>
    <row r="290" spans="1:14" ht="20.100000000000001" customHeight="1" thickTop="1" x14ac:dyDescent="0.2">
      <c r="A290" s="288" t="s">
        <v>2</v>
      </c>
      <c r="B290" s="61" t="s">
        <v>122</v>
      </c>
      <c r="C290" s="205"/>
      <c r="D290" s="130"/>
      <c r="E290" s="205"/>
      <c r="F290" s="130"/>
      <c r="G290" s="205"/>
      <c r="H290" s="130"/>
      <c r="I290" s="205"/>
      <c r="J290" s="130"/>
      <c r="K290" s="205"/>
      <c r="L290" s="130"/>
      <c r="M290" s="205"/>
      <c r="N290" s="130"/>
    </row>
    <row r="291" spans="1:14" ht="20.100000000000001" customHeight="1" x14ac:dyDescent="0.2">
      <c r="A291" s="289"/>
      <c r="B291" s="61" t="s">
        <v>123</v>
      </c>
      <c r="C291" s="64"/>
      <c r="D291" s="62"/>
      <c r="E291" s="64"/>
      <c r="F291" s="62"/>
      <c r="G291" s="64">
        <v>1</v>
      </c>
      <c r="H291" s="62"/>
      <c r="I291" s="64"/>
      <c r="J291" s="62">
        <v>1</v>
      </c>
      <c r="K291" s="64"/>
      <c r="L291" s="62"/>
      <c r="M291" s="64"/>
      <c r="N291" s="62"/>
    </row>
    <row r="292" spans="1:14" ht="20.100000000000001" customHeight="1" x14ac:dyDescent="0.2">
      <c r="A292" s="289"/>
      <c r="B292" s="61" t="s">
        <v>124</v>
      </c>
      <c r="C292" s="64"/>
      <c r="D292" s="62"/>
      <c r="E292" s="64"/>
      <c r="F292" s="62"/>
      <c r="G292" s="64"/>
      <c r="H292" s="62"/>
      <c r="I292" s="64">
        <v>1</v>
      </c>
      <c r="J292" s="62">
        <v>2</v>
      </c>
      <c r="K292" s="64"/>
      <c r="L292" s="62"/>
      <c r="M292" s="64"/>
      <c r="N292" s="62">
        <v>1</v>
      </c>
    </row>
    <row r="293" spans="1:14" ht="20.100000000000001" customHeight="1" x14ac:dyDescent="0.2">
      <c r="A293" s="289"/>
      <c r="B293" s="61" t="s">
        <v>125</v>
      </c>
      <c r="C293" s="64"/>
      <c r="D293" s="62"/>
      <c r="E293" s="64"/>
      <c r="F293" s="62"/>
      <c r="G293" s="64"/>
      <c r="H293" s="62"/>
      <c r="I293" s="64"/>
      <c r="J293" s="62"/>
      <c r="K293" s="64"/>
      <c r="L293" s="62"/>
      <c r="M293" s="64">
        <v>1</v>
      </c>
      <c r="N293" s="62"/>
    </row>
    <row r="294" spans="1:14" ht="20.100000000000001" customHeight="1" x14ac:dyDescent="0.2">
      <c r="A294" s="289"/>
      <c r="B294" s="61" t="s">
        <v>126</v>
      </c>
      <c r="C294" s="64">
        <v>1</v>
      </c>
      <c r="D294" s="62"/>
      <c r="E294" s="64"/>
      <c r="F294" s="62"/>
      <c r="G294" s="64"/>
      <c r="H294" s="62"/>
      <c r="I294" s="64"/>
      <c r="J294" s="62"/>
      <c r="K294" s="64"/>
      <c r="L294" s="62"/>
      <c r="M294" s="64"/>
      <c r="N294" s="62"/>
    </row>
    <row r="295" spans="1:14" ht="20.100000000000001" customHeight="1" x14ac:dyDescent="0.2">
      <c r="A295" s="289"/>
      <c r="B295" s="61" t="s">
        <v>127</v>
      </c>
      <c r="C295" s="64"/>
      <c r="D295" s="62"/>
      <c r="E295" s="64"/>
      <c r="F295" s="62"/>
      <c r="G295" s="64"/>
      <c r="H295" s="62">
        <v>1</v>
      </c>
      <c r="I295" s="64"/>
      <c r="J295" s="62"/>
      <c r="K295" s="64"/>
      <c r="L295" s="62"/>
      <c r="M295" s="64"/>
      <c r="N295" s="62"/>
    </row>
    <row r="296" spans="1:14" ht="20.100000000000001" customHeight="1" x14ac:dyDescent="0.2">
      <c r="A296" s="289"/>
      <c r="B296" s="61" t="s">
        <v>128</v>
      </c>
      <c r="C296" s="64"/>
      <c r="D296" s="62"/>
      <c r="E296" s="64"/>
      <c r="F296" s="62"/>
      <c r="G296" s="64"/>
      <c r="H296" s="62"/>
      <c r="I296" s="64"/>
      <c r="J296" s="62"/>
      <c r="K296" s="64"/>
      <c r="L296" s="62"/>
      <c r="M296" s="64"/>
      <c r="N296" s="62"/>
    </row>
    <row r="297" spans="1:14" ht="20.100000000000001" customHeight="1" x14ac:dyDescent="0.2">
      <c r="A297" s="289"/>
      <c r="B297" s="61" t="s">
        <v>129</v>
      </c>
      <c r="C297" s="64"/>
      <c r="D297" s="62"/>
      <c r="E297" s="64"/>
      <c r="F297" s="62"/>
      <c r="G297" s="64"/>
      <c r="H297" s="62"/>
      <c r="I297" s="64"/>
      <c r="J297" s="62"/>
      <c r="K297" s="64"/>
      <c r="L297" s="62"/>
      <c r="M297" s="64"/>
      <c r="N297" s="62"/>
    </row>
    <row r="298" spans="1:14" ht="20.100000000000001" customHeight="1" x14ac:dyDescent="0.2">
      <c r="A298" s="289"/>
      <c r="B298" s="61" t="s">
        <v>130</v>
      </c>
      <c r="C298" s="64"/>
      <c r="D298" s="62"/>
      <c r="E298" s="64"/>
      <c r="F298" s="62"/>
      <c r="G298" s="64"/>
      <c r="H298" s="62"/>
      <c r="I298" s="64"/>
      <c r="J298" s="62"/>
      <c r="K298" s="64"/>
      <c r="L298" s="62"/>
      <c r="M298" s="64"/>
      <c r="N298" s="62"/>
    </row>
    <row r="299" spans="1:14" ht="20.100000000000001" customHeight="1" x14ac:dyDescent="0.2">
      <c r="A299" s="289"/>
      <c r="B299" s="124" t="s">
        <v>131</v>
      </c>
      <c r="C299" s="64"/>
      <c r="D299" s="62"/>
      <c r="E299" s="64"/>
      <c r="F299" s="62"/>
      <c r="G299" s="64"/>
      <c r="H299" s="62"/>
      <c r="I299" s="64"/>
      <c r="J299" s="62"/>
      <c r="K299" s="64"/>
      <c r="L299" s="62"/>
      <c r="M299" s="64"/>
      <c r="N299" s="62"/>
    </row>
    <row r="300" spans="1:14" ht="20.100000000000001" customHeight="1" x14ac:dyDescent="0.2">
      <c r="A300" s="289"/>
      <c r="B300" s="124" t="s">
        <v>65</v>
      </c>
      <c r="C300" s="64"/>
      <c r="D300" s="62"/>
      <c r="E300" s="64"/>
      <c r="F300" s="62"/>
      <c r="G300" s="64"/>
      <c r="H300" s="62"/>
      <c r="I300" s="64"/>
      <c r="J300" s="62"/>
      <c r="K300" s="64"/>
      <c r="L300" s="62"/>
      <c r="M300" s="64"/>
      <c r="N300" s="62"/>
    </row>
    <row r="301" spans="1:14" ht="20.100000000000001" customHeight="1" thickBot="1" x14ac:dyDescent="0.25">
      <c r="A301" s="290"/>
      <c r="B301" s="240" t="s">
        <v>146</v>
      </c>
      <c r="C301" s="242">
        <v>1</v>
      </c>
      <c r="D301" s="242">
        <v>0</v>
      </c>
      <c r="E301" s="242">
        <v>0</v>
      </c>
      <c r="F301" s="242">
        <v>0</v>
      </c>
      <c r="G301" s="242">
        <v>1</v>
      </c>
      <c r="H301" s="242">
        <v>1</v>
      </c>
      <c r="I301" s="242">
        <v>1</v>
      </c>
      <c r="J301" s="242">
        <v>3</v>
      </c>
      <c r="K301" s="242">
        <v>0</v>
      </c>
      <c r="L301" s="242">
        <v>0</v>
      </c>
      <c r="M301" s="242">
        <v>1</v>
      </c>
      <c r="N301" s="242">
        <v>1</v>
      </c>
    </row>
    <row r="302" spans="1:14" ht="20.100000000000001" customHeight="1" thickTop="1" x14ac:dyDescent="0.2">
      <c r="A302" s="288" t="s">
        <v>3</v>
      </c>
      <c r="B302" s="61" t="s">
        <v>122</v>
      </c>
      <c r="C302" s="64"/>
      <c r="D302" s="62"/>
      <c r="E302" s="64"/>
      <c r="F302" s="62"/>
      <c r="G302" s="64"/>
      <c r="H302" s="62"/>
      <c r="I302" s="64"/>
      <c r="J302" s="62"/>
      <c r="K302" s="64"/>
      <c r="L302" s="62"/>
      <c r="M302" s="64"/>
      <c r="N302" s="62"/>
    </row>
    <row r="303" spans="1:14" ht="20.100000000000001" customHeight="1" x14ac:dyDescent="0.2">
      <c r="A303" s="289"/>
      <c r="B303" s="61" t="s">
        <v>123</v>
      </c>
      <c r="C303" s="64">
        <v>1</v>
      </c>
      <c r="D303" s="62">
        <v>1</v>
      </c>
      <c r="E303" s="64">
        <v>2</v>
      </c>
      <c r="F303" s="62">
        <v>2</v>
      </c>
      <c r="G303" s="64">
        <v>1</v>
      </c>
      <c r="H303" s="62"/>
      <c r="I303" s="64">
        <v>2</v>
      </c>
      <c r="J303" s="62">
        <v>3</v>
      </c>
      <c r="K303" s="64"/>
      <c r="L303" s="62"/>
      <c r="M303" s="64"/>
      <c r="N303" s="62">
        <v>2</v>
      </c>
    </row>
    <row r="304" spans="1:14" ht="20.100000000000001" customHeight="1" x14ac:dyDescent="0.2">
      <c r="A304" s="289"/>
      <c r="B304" s="61" t="s">
        <v>124</v>
      </c>
      <c r="C304" s="64">
        <v>2</v>
      </c>
      <c r="D304" s="62">
        <v>1</v>
      </c>
      <c r="E304" s="64">
        <v>1</v>
      </c>
      <c r="F304" s="62">
        <v>3</v>
      </c>
      <c r="G304" s="64"/>
      <c r="H304" s="62">
        <v>3</v>
      </c>
      <c r="I304" s="64"/>
      <c r="J304" s="62">
        <v>1</v>
      </c>
      <c r="K304" s="64">
        <v>2</v>
      </c>
      <c r="L304" s="62"/>
      <c r="M304" s="64">
        <v>2</v>
      </c>
      <c r="N304" s="62">
        <v>1</v>
      </c>
    </row>
    <row r="305" spans="1:14" ht="20.100000000000001" customHeight="1" x14ac:dyDescent="0.2">
      <c r="A305" s="289"/>
      <c r="B305" s="61" t="s">
        <v>125</v>
      </c>
      <c r="C305" s="64">
        <v>7</v>
      </c>
      <c r="D305" s="62">
        <v>7</v>
      </c>
      <c r="E305" s="64">
        <v>9</v>
      </c>
      <c r="F305" s="62">
        <v>14</v>
      </c>
      <c r="G305" s="64">
        <v>5</v>
      </c>
      <c r="H305" s="62">
        <v>3</v>
      </c>
      <c r="I305" s="64">
        <v>5</v>
      </c>
      <c r="J305" s="62">
        <v>6</v>
      </c>
      <c r="K305" s="64">
        <v>1</v>
      </c>
      <c r="L305" s="62">
        <v>4</v>
      </c>
      <c r="M305" s="64">
        <v>1</v>
      </c>
      <c r="N305" s="62">
        <v>1</v>
      </c>
    </row>
    <row r="306" spans="1:14" ht="20.100000000000001" customHeight="1" x14ac:dyDescent="0.2">
      <c r="A306" s="289"/>
      <c r="B306" s="61" t="s">
        <v>126</v>
      </c>
      <c r="C306" s="64"/>
      <c r="D306" s="62"/>
      <c r="E306" s="64">
        <v>1</v>
      </c>
      <c r="F306" s="62"/>
      <c r="G306" s="64"/>
      <c r="H306" s="62">
        <v>1</v>
      </c>
      <c r="I306" s="64"/>
      <c r="J306" s="62">
        <v>2</v>
      </c>
      <c r="K306" s="64">
        <v>2</v>
      </c>
      <c r="L306" s="62">
        <v>1</v>
      </c>
      <c r="M306" s="64">
        <v>1</v>
      </c>
      <c r="N306" s="62">
        <v>3</v>
      </c>
    </row>
    <row r="307" spans="1:14" ht="20.100000000000001" customHeight="1" x14ac:dyDescent="0.2">
      <c r="A307" s="289"/>
      <c r="B307" s="61" t="s">
        <v>127</v>
      </c>
      <c r="C307" s="64"/>
      <c r="D307" s="62">
        <v>2</v>
      </c>
      <c r="E307" s="64">
        <v>2</v>
      </c>
      <c r="F307" s="62"/>
      <c r="G307" s="64"/>
      <c r="H307" s="62">
        <v>1</v>
      </c>
      <c r="I307" s="64"/>
      <c r="J307" s="62"/>
      <c r="K307" s="64">
        <v>1</v>
      </c>
      <c r="L307" s="62">
        <v>2</v>
      </c>
      <c r="M307" s="64">
        <v>1</v>
      </c>
      <c r="N307" s="62">
        <v>1</v>
      </c>
    </row>
    <row r="308" spans="1:14" ht="20.100000000000001" customHeight="1" x14ac:dyDescent="0.2">
      <c r="A308" s="289"/>
      <c r="B308" s="61" t="s">
        <v>128</v>
      </c>
      <c r="C308" s="64"/>
      <c r="D308" s="62"/>
      <c r="E308" s="64"/>
      <c r="F308" s="62"/>
      <c r="G308" s="64"/>
      <c r="H308" s="62"/>
      <c r="I308" s="64"/>
      <c r="J308" s="62">
        <v>1</v>
      </c>
      <c r="K308" s="64"/>
      <c r="L308" s="62"/>
      <c r="M308" s="64">
        <v>1</v>
      </c>
      <c r="N308" s="62"/>
    </row>
    <row r="309" spans="1:14" ht="20.100000000000001" customHeight="1" x14ac:dyDescent="0.2">
      <c r="A309" s="289"/>
      <c r="B309" s="61" t="s">
        <v>129</v>
      </c>
      <c r="C309" s="64"/>
      <c r="D309" s="62"/>
      <c r="E309" s="64"/>
      <c r="F309" s="62"/>
      <c r="G309" s="64"/>
      <c r="H309" s="62"/>
      <c r="I309" s="64"/>
      <c r="J309" s="62"/>
      <c r="K309" s="64"/>
      <c r="L309" s="62"/>
      <c r="M309" s="64"/>
      <c r="N309" s="62"/>
    </row>
    <row r="310" spans="1:14" ht="20.100000000000001" customHeight="1" x14ac:dyDescent="0.2">
      <c r="A310" s="289"/>
      <c r="B310" s="61" t="s">
        <v>130</v>
      </c>
      <c r="C310" s="64"/>
      <c r="D310" s="62"/>
      <c r="E310" s="64"/>
      <c r="F310" s="62"/>
      <c r="G310" s="64"/>
      <c r="H310" s="62"/>
      <c r="I310" s="64"/>
      <c r="J310" s="62"/>
      <c r="K310" s="64"/>
      <c r="L310" s="62"/>
      <c r="M310" s="64"/>
      <c r="N310" s="62"/>
    </row>
    <row r="311" spans="1:14" ht="20.100000000000001" customHeight="1" x14ac:dyDescent="0.2">
      <c r="A311" s="289"/>
      <c r="B311" s="124" t="s">
        <v>131</v>
      </c>
      <c r="C311" s="64"/>
      <c r="D311" s="62"/>
      <c r="E311" s="64"/>
      <c r="F311" s="62"/>
      <c r="G311" s="64"/>
      <c r="H311" s="62"/>
      <c r="I311" s="64"/>
      <c r="J311" s="62"/>
      <c r="K311" s="64"/>
      <c r="L311" s="62"/>
      <c r="M311" s="64"/>
      <c r="N311" s="62"/>
    </row>
    <row r="312" spans="1:14" ht="20.100000000000001" customHeight="1" x14ac:dyDescent="0.2">
      <c r="A312" s="289"/>
      <c r="B312" s="124" t="s">
        <v>65</v>
      </c>
      <c r="C312" s="64"/>
      <c r="D312" s="62"/>
      <c r="E312" s="64"/>
      <c r="F312" s="62"/>
      <c r="G312" s="64"/>
      <c r="H312" s="62"/>
      <c r="I312" s="64"/>
      <c r="J312" s="62"/>
      <c r="K312" s="64"/>
      <c r="L312" s="62"/>
      <c r="M312" s="64"/>
      <c r="N312" s="62"/>
    </row>
    <row r="313" spans="1:14" ht="20.100000000000001" customHeight="1" thickBot="1" x14ac:dyDescent="0.25">
      <c r="A313" s="290"/>
      <c r="B313" s="240" t="s">
        <v>146</v>
      </c>
      <c r="C313" s="242">
        <v>10</v>
      </c>
      <c r="D313" s="242">
        <v>11</v>
      </c>
      <c r="E313" s="242">
        <v>15</v>
      </c>
      <c r="F313" s="242">
        <v>19</v>
      </c>
      <c r="G313" s="242">
        <v>6</v>
      </c>
      <c r="H313" s="242">
        <v>8</v>
      </c>
      <c r="I313" s="242">
        <v>7</v>
      </c>
      <c r="J313" s="242">
        <v>13</v>
      </c>
      <c r="K313" s="242">
        <v>6</v>
      </c>
      <c r="L313" s="242">
        <v>7</v>
      </c>
      <c r="M313" s="242">
        <v>6</v>
      </c>
      <c r="N313" s="242">
        <v>8</v>
      </c>
    </row>
    <row r="314" spans="1:14" ht="20.100000000000001" customHeight="1" thickTop="1" x14ac:dyDescent="0.2">
      <c r="A314" s="296" t="s">
        <v>4</v>
      </c>
      <c r="B314" s="61" t="s">
        <v>122</v>
      </c>
      <c r="C314" s="64"/>
      <c r="D314" s="62"/>
      <c r="E314" s="64"/>
      <c r="F314" s="62"/>
      <c r="G314" s="64"/>
      <c r="H314" s="62"/>
      <c r="I314" s="64"/>
      <c r="J314" s="62"/>
      <c r="K314" s="64"/>
      <c r="L314" s="62"/>
      <c r="M314" s="64"/>
      <c r="N314" s="62"/>
    </row>
    <row r="315" spans="1:14" ht="20.100000000000001" customHeight="1" x14ac:dyDescent="0.2">
      <c r="A315" s="291"/>
      <c r="B315" s="61" t="s">
        <v>123</v>
      </c>
      <c r="C315" s="64"/>
      <c r="D315" s="62"/>
      <c r="E315" s="64"/>
      <c r="F315" s="62"/>
      <c r="G315" s="64"/>
      <c r="H315" s="62"/>
      <c r="I315" s="64"/>
      <c r="J315" s="62"/>
      <c r="K315" s="64"/>
      <c r="L315" s="62"/>
      <c r="M315" s="64"/>
      <c r="N315" s="62"/>
    </row>
    <row r="316" spans="1:14" ht="20.100000000000001" customHeight="1" x14ac:dyDescent="0.2">
      <c r="A316" s="291"/>
      <c r="B316" s="61" t="s">
        <v>124</v>
      </c>
      <c r="C316" s="64"/>
      <c r="D316" s="62"/>
      <c r="E316" s="64"/>
      <c r="F316" s="62"/>
      <c r="G316" s="64"/>
      <c r="H316" s="62"/>
      <c r="I316" s="64"/>
      <c r="J316" s="62"/>
      <c r="K316" s="64"/>
      <c r="L316" s="62"/>
      <c r="M316" s="64"/>
      <c r="N316" s="62"/>
    </row>
    <row r="317" spans="1:14" ht="20.100000000000001" customHeight="1" x14ac:dyDescent="0.2">
      <c r="A317" s="291"/>
      <c r="B317" s="61" t="s">
        <v>125</v>
      </c>
      <c r="C317" s="64"/>
      <c r="D317" s="62"/>
      <c r="E317" s="64"/>
      <c r="F317" s="62"/>
      <c r="G317" s="64"/>
      <c r="H317" s="62"/>
      <c r="I317" s="64"/>
      <c r="J317" s="62"/>
      <c r="K317" s="64"/>
      <c r="L317" s="62"/>
      <c r="M317" s="64"/>
      <c r="N317" s="62"/>
    </row>
    <row r="318" spans="1:14" ht="20.100000000000001" customHeight="1" x14ac:dyDescent="0.2">
      <c r="A318" s="291"/>
      <c r="B318" s="61" t="s">
        <v>126</v>
      </c>
      <c r="C318" s="64"/>
      <c r="D318" s="62"/>
      <c r="E318" s="64"/>
      <c r="F318" s="62"/>
      <c r="G318" s="64"/>
      <c r="H318" s="62"/>
      <c r="I318" s="64"/>
      <c r="J318" s="62"/>
      <c r="K318" s="64"/>
      <c r="L318" s="62"/>
      <c r="M318" s="64"/>
      <c r="N318" s="62"/>
    </row>
    <row r="319" spans="1:14" ht="20.100000000000001" customHeight="1" x14ac:dyDescent="0.2">
      <c r="A319" s="291"/>
      <c r="B319" s="61" t="s">
        <v>127</v>
      </c>
      <c r="C319" s="64"/>
      <c r="D319" s="62"/>
      <c r="E319" s="64"/>
      <c r="F319" s="62"/>
      <c r="G319" s="64"/>
      <c r="H319" s="62"/>
      <c r="I319" s="64"/>
      <c r="J319" s="62"/>
      <c r="K319" s="64"/>
      <c r="L319" s="62"/>
      <c r="M319" s="64"/>
      <c r="N319" s="62"/>
    </row>
    <row r="320" spans="1:14" ht="20.100000000000001" customHeight="1" x14ac:dyDescent="0.2">
      <c r="A320" s="291"/>
      <c r="B320" s="61" t="s">
        <v>128</v>
      </c>
      <c r="C320" s="64"/>
      <c r="D320" s="62"/>
      <c r="E320" s="64"/>
      <c r="F320" s="62"/>
      <c r="G320" s="64"/>
      <c r="H320" s="62"/>
      <c r="I320" s="64"/>
      <c r="J320" s="62"/>
      <c r="K320" s="64"/>
      <c r="L320" s="62"/>
      <c r="M320" s="64"/>
      <c r="N320" s="62"/>
    </row>
    <row r="321" spans="1:14" ht="20.100000000000001" customHeight="1" x14ac:dyDescent="0.2">
      <c r="A321" s="291"/>
      <c r="B321" s="61" t="s">
        <v>129</v>
      </c>
      <c r="C321" s="64"/>
      <c r="D321" s="62"/>
      <c r="E321" s="64"/>
      <c r="F321" s="62"/>
      <c r="G321" s="64"/>
      <c r="H321" s="62"/>
      <c r="I321" s="64"/>
      <c r="J321" s="62"/>
      <c r="K321" s="64"/>
      <c r="L321" s="62"/>
      <c r="M321" s="64"/>
      <c r="N321" s="62"/>
    </row>
    <row r="322" spans="1:14" ht="20.100000000000001" customHeight="1" x14ac:dyDescent="0.2">
      <c r="A322" s="291"/>
      <c r="B322" s="61" t="s">
        <v>130</v>
      </c>
      <c r="C322" s="64"/>
      <c r="D322" s="62"/>
      <c r="E322" s="64"/>
      <c r="F322" s="62"/>
      <c r="G322" s="64"/>
      <c r="H322" s="62"/>
      <c r="I322" s="64"/>
      <c r="J322" s="62"/>
      <c r="K322" s="64"/>
      <c r="L322" s="62"/>
      <c r="M322" s="64"/>
      <c r="N322" s="62"/>
    </row>
    <row r="323" spans="1:14" ht="20.100000000000001" customHeight="1" x14ac:dyDescent="0.2">
      <c r="A323" s="291"/>
      <c r="B323" s="124" t="s">
        <v>131</v>
      </c>
      <c r="C323" s="64"/>
      <c r="D323" s="62"/>
      <c r="E323" s="64"/>
      <c r="F323" s="62"/>
      <c r="G323" s="64"/>
      <c r="H323" s="62"/>
      <c r="I323" s="64"/>
      <c r="J323" s="62"/>
      <c r="K323" s="64"/>
      <c r="L323" s="62"/>
      <c r="M323" s="64"/>
      <c r="N323" s="62"/>
    </row>
    <row r="324" spans="1:14" ht="20.100000000000001" customHeight="1" x14ac:dyDescent="0.2">
      <c r="A324" s="291"/>
      <c r="B324" s="124" t="s">
        <v>65</v>
      </c>
      <c r="C324" s="64"/>
      <c r="D324" s="62"/>
      <c r="E324" s="64"/>
      <c r="F324" s="62"/>
      <c r="G324" s="64"/>
      <c r="H324" s="62"/>
      <c r="I324" s="64"/>
      <c r="J324" s="62"/>
      <c r="K324" s="64"/>
      <c r="L324" s="62"/>
      <c r="M324" s="64"/>
      <c r="N324" s="62"/>
    </row>
    <row r="325" spans="1:14" ht="20.100000000000001" customHeight="1" thickBot="1" x14ac:dyDescent="0.25">
      <c r="A325" s="292"/>
      <c r="B325" s="240" t="s">
        <v>146</v>
      </c>
      <c r="C325" s="242">
        <v>0</v>
      </c>
      <c r="D325" s="242">
        <v>0</v>
      </c>
      <c r="E325" s="242">
        <v>0</v>
      </c>
      <c r="F325" s="242">
        <v>0</v>
      </c>
      <c r="G325" s="242">
        <v>0</v>
      </c>
      <c r="H325" s="242">
        <v>0</v>
      </c>
      <c r="I325" s="242">
        <v>0</v>
      </c>
      <c r="J325" s="242">
        <v>0</v>
      </c>
      <c r="K325" s="242">
        <v>0</v>
      </c>
      <c r="L325" s="242">
        <v>0</v>
      </c>
      <c r="M325" s="242">
        <v>0</v>
      </c>
      <c r="N325" s="242">
        <v>0</v>
      </c>
    </row>
    <row r="326" spans="1:14" ht="20.100000000000001" customHeight="1" thickTop="1" x14ac:dyDescent="0.2">
      <c r="A326" s="288" t="s">
        <v>5</v>
      </c>
      <c r="B326" s="61" t="s">
        <v>122</v>
      </c>
      <c r="C326" s="64"/>
      <c r="D326" s="62"/>
      <c r="E326" s="64"/>
      <c r="F326" s="62"/>
      <c r="G326" s="64"/>
      <c r="H326" s="62"/>
      <c r="I326" s="64"/>
      <c r="J326" s="62"/>
      <c r="K326" s="64"/>
      <c r="L326" s="62"/>
      <c r="M326" s="64"/>
      <c r="N326" s="62"/>
    </row>
    <row r="327" spans="1:14" ht="20.100000000000001" customHeight="1" x14ac:dyDescent="0.2">
      <c r="A327" s="289"/>
      <c r="B327" s="61" t="s">
        <v>123</v>
      </c>
      <c r="C327" s="64"/>
      <c r="D327" s="62"/>
      <c r="E327" s="64"/>
      <c r="F327" s="62"/>
      <c r="G327" s="64"/>
      <c r="H327" s="62"/>
      <c r="I327" s="64"/>
      <c r="J327" s="62"/>
      <c r="K327" s="64"/>
      <c r="L327" s="62"/>
      <c r="M327" s="64"/>
      <c r="N327" s="62"/>
    </row>
    <row r="328" spans="1:14" ht="20.100000000000001" customHeight="1" x14ac:dyDescent="0.2">
      <c r="A328" s="289"/>
      <c r="B328" s="61" t="s">
        <v>124</v>
      </c>
      <c r="C328" s="64"/>
      <c r="D328" s="62"/>
      <c r="E328" s="64"/>
      <c r="F328" s="62"/>
      <c r="G328" s="64"/>
      <c r="H328" s="62"/>
      <c r="I328" s="64"/>
      <c r="J328" s="62"/>
      <c r="K328" s="64"/>
      <c r="L328" s="62"/>
      <c r="M328" s="64"/>
      <c r="N328" s="62"/>
    </row>
    <row r="329" spans="1:14" ht="20.100000000000001" customHeight="1" x14ac:dyDescent="0.2">
      <c r="A329" s="289"/>
      <c r="B329" s="61" t="s">
        <v>125</v>
      </c>
      <c r="C329" s="64"/>
      <c r="D329" s="62"/>
      <c r="E329" s="64"/>
      <c r="F329" s="62"/>
      <c r="G329" s="64"/>
      <c r="H329" s="62"/>
      <c r="I329" s="64"/>
      <c r="J329" s="62"/>
      <c r="K329" s="64"/>
      <c r="L329" s="62"/>
      <c r="M329" s="64"/>
      <c r="N329" s="62"/>
    </row>
    <row r="330" spans="1:14" ht="20.100000000000001" customHeight="1" x14ac:dyDescent="0.2">
      <c r="A330" s="289"/>
      <c r="B330" s="61" t="s">
        <v>126</v>
      </c>
      <c r="C330" s="64"/>
      <c r="D330" s="62"/>
      <c r="E330" s="64"/>
      <c r="F330" s="62"/>
      <c r="G330" s="64"/>
      <c r="H330" s="62"/>
      <c r="I330" s="64"/>
      <c r="J330" s="62"/>
      <c r="K330" s="64"/>
      <c r="L330" s="62"/>
      <c r="M330" s="64"/>
      <c r="N330" s="62"/>
    </row>
    <row r="331" spans="1:14" ht="20.100000000000001" customHeight="1" x14ac:dyDescent="0.2">
      <c r="A331" s="289"/>
      <c r="B331" s="61" t="s">
        <v>127</v>
      </c>
      <c r="C331" s="64"/>
      <c r="D331" s="62"/>
      <c r="E331" s="64"/>
      <c r="F331" s="62"/>
      <c r="G331" s="64"/>
      <c r="H331" s="62"/>
      <c r="I331" s="64"/>
      <c r="J331" s="62"/>
      <c r="K331" s="64"/>
      <c r="L331" s="62"/>
      <c r="M331" s="64"/>
      <c r="N331" s="62"/>
    </row>
    <row r="332" spans="1:14" ht="20.100000000000001" customHeight="1" x14ac:dyDescent="0.2">
      <c r="A332" s="289"/>
      <c r="B332" s="61" t="s">
        <v>128</v>
      </c>
      <c r="C332" s="64"/>
      <c r="D332" s="62"/>
      <c r="E332" s="64"/>
      <c r="F332" s="62"/>
      <c r="G332" s="64"/>
      <c r="H332" s="62"/>
      <c r="I332" s="64"/>
      <c r="J332" s="62"/>
      <c r="K332" s="64"/>
      <c r="L332" s="62"/>
      <c r="M332" s="64"/>
      <c r="N332" s="62"/>
    </row>
    <row r="333" spans="1:14" ht="20.100000000000001" customHeight="1" x14ac:dyDescent="0.2">
      <c r="A333" s="289"/>
      <c r="B333" s="61" t="s">
        <v>129</v>
      </c>
      <c r="C333" s="64"/>
      <c r="D333" s="62"/>
      <c r="E333" s="64"/>
      <c r="F333" s="62"/>
      <c r="G333" s="64"/>
      <c r="H333" s="62"/>
      <c r="I333" s="64"/>
      <c r="J333" s="62"/>
      <c r="K333" s="64"/>
      <c r="L333" s="62"/>
      <c r="M333" s="64"/>
      <c r="N333" s="62"/>
    </row>
    <row r="334" spans="1:14" ht="20.100000000000001" customHeight="1" x14ac:dyDescent="0.2">
      <c r="A334" s="289"/>
      <c r="B334" s="61" t="s">
        <v>130</v>
      </c>
      <c r="C334" s="64"/>
      <c r="D334" s="62"/>
      <c r="E334" s="64"/>
      <c r="F334" s="62"/>
      <c r="G334" s="64"/>
      <c r="H334" s="62"/>
      <c r="I334" s="64"/>
      <c r="J334" s="62"/>
      <c r="K334" s="64"/>
      <c r="L334" s="62"/>
      <c r="M334" s="64"/>
      <c r="N334" s="62"/>
    </row>
    <row r="335" spans="1:14" ht="20.100000000000001" customHeight="1" x14ac:dyDescent="0.2">
      <c r="A335" s="289"/>
      <c r="B335" s="124" t="s">
        <v>131</v>
      </c>
      <c r="C335" s="64"/>
      <c r="D335" s="62"/>
      <c r="E335" s="64"/>
      <c r="F335" s="62"/>
      <c r="G335" s="64"/>
      <c r="H335" s="62"/>
      <c r="I335" s="64"/>
      <c r="J335" s="62"/>
      <c r="K335" s="64"/>
      <c r="L335" s="62"/>
      <c r="M335" s="64"/>
      <c r="N335" s="62"/>
    </row>
    <row r="336" spans="1:14" ht="20.100000000000001" customHeight="1" x14ac:dyDescent="0.2">
      <c r="A336" s="289"/>
      <c r="B336" s="124" t="s">
        <v>65</v>
      </c>
      <c r="C336" s="64"/>
      <c r="D336" s="62"/>
      <c r="E336" s="64"/>
      <c r="F336" s="62"/>
      <c r="G336" s="64"/>
      <c r="H336" s="62"/>
      <c r="I336" s="64"/>
      <c r="J336" s="62"/>
      <c r="K336" s="64"/>
      <c r="L336" s="62"/>
      <c r="M336" s="64"/>
      <c r="N336" s="62"/>
    </row>
    <row r="337" spans="1:14" ht="20.100000000000001" customHeight="1" thickBot="1" x14ac:dyDescent="0.25">
      <c r="A337" s="290"/>
      <c r="B337" s="240" t="s">
        <v>146</v>
      </c>
      <c r="C337" s="242">
        <v>0</v>
      </c>
      <c r="D337" s="242">
        <v>0</v>
      </c>
      <c r="E337" s="242">
        <v>0</v>
      </c>
      <c r="F337" s="242">
        <v>0</v>
      </c>
      <c r="G337" s="242">
        <v>0</v>
      </c>
      <c r="H337" s="242">
        <v>0</v>
      </c>
      <c r="I337" s="242">
        <v>0</v>
      </c>
      <c r="J337" s="242">
        <v>0</v>
      </c>
      <c r="K337" s="242">
        <v>0</v>
      </c>
      <c r="L337" s="242">
        <v>0</v>
      </c>
      <c r="M337" s="242">
        <v>0</v>
      </c>
      <c r="N337" s="242">
        <v>0</v>
      </c>
    </row>
    <row r="338" spans="1:14" ht="20.100000000000001" customHeight="1" thickTop="1" x14ac:dyDescent="0.2">
      <c r="B338" s="59" t="s">
        <v>6</v>
      </c>
      <c r="C338" s="60">
        <v>11</v>
      </c>
      <c r="D338" s="60">
        <v>11</v>
      </c>
      <c r="E338" s="60">
        <v>15</v>
      </c>
      <c r="F338" s="60">
        <v>19</v>
      </c>
      <c r="G338" s="60">
        <v>7</v>
      </c>
      <c r="H338" s="60">
        <v>9</v>
      </c>
      <c r="I338" s="60">
        <v>8</v>
      </c>
      <c r="J338" s="60">
        <v>16</v>
      </c>
      <c r="K338" s="60">
        <v>6</v>
      </c>
      <c r="L338" s="60">
        <v>7</v>
      </c>
      <c r="M338" s="60">
        <v>7</v>
      </c>
      <c r="N338" s="60">
        <v>9</v>
      </c>
    </row>
    <row r="339" spans="1:14" ht="20.100000000000001" customHeight="1" x14ac:dyDescent="0.2">
      <c r="B339" s="35"/>
      <c r="C339" s="112"/>
      <c r="D339" s="112"/>
      <c r="E339" s="112"/>
      <c r="F339" s="112"/>
      <c r="G339" s="112"/>
      <c r="H339" s="112"/>
      <c r="I339" s="112"/>
      <c r="J339" s="112"/>
      <c r="K339" s="112"/>
      <c r="L339" s="112"/>
      <c r="M339" s="112"/>
      <c r="N339" s="112"/>
    </row>
    <row r="340" spans="1:14" ht="42" customHeight="1" thickBot="1" x14ac:dyDescent="0.35">
      <c r="B340" s="322" t="s">
        <v>449</v>
      </c>
      <c r="C340" s="322"/>
      <c r="D340" s="322"/>
      <c r="E340" s="322"/>
      <c r="F340" s="322"/>
      <c r="G340" s="322"/>
      <c r="H340" s="322"/>
      <c r="I340" s="322"/>
      <c r="J340" s="322"/>
      <c r="K340" s="322"/>
      <c r="L340" s="322"/>
      <c r="M340" s="322"/>
      <c r="N340" s="322"/>
    </row>
    <row r="341" spans="1:14" ht="32.25" customHeight="1" thickTop="1" thickBot="1" x14ac:dyDescent="0.25">
      <c r="A341" s="209"/>
      <c r="B341" s="99" t="s">
        <v>133</v>
      </c>
      <c r="C341" s="95" t="s">
        <v>20</v>
      </c>
      <c r="D341" s="95" t="s">
        <v>21</v>
      </c>
      <c r="E341" s="95" t="s">
        <v>22</v>
      </c>
      <c r="F341" s="95" t="s">
        <v>23</v>
      </c>
      <c r="G341" s="95" t="s">
        <v>24</v>
      </c>
      <c r="H341" s="95" t="s">
        <v>25</v>
      </c>
      <c r="I341" s="95" t="s">
        <v>26</v>
      </c>
      <c r="J341" s="95" t="s">
        <v>27</v>
      </c>
      <c r="K341" s="95" t="s">
        <v>28</v>
      </c>
      <c r="L341" s="95" t="s">
        <v>29</v>
      </c>
      <c r="M341" s="95" t="s">
        <v>30</v>
      </c>
      <c r="N341" s="95" t="s">
        <v>525</v>
      </c>
    </row>
    <row r="342" spans="1:14" ht="20.100000000000001" customHeight="1" thickTop="1" x14ac:dyDescent="0.2">
      <c r="A342" s="288" t="s">
        <v>12</v>
      </c>
      <c r="B342" s="61" t="s">
        <v>122</v>
      </c>
      <c r="C342" s="64"/>
      <c r="D342" s="62"/>
      <c r="E342" s="64"/>
      <c r="F342" s="62"/>
      <c r="G342" s="64"/>
      <c r="H342" s="62"/>
      <c r="I342" s="64"/>
      <c r="J342" s="62"/>
      <c r="K342" s="64"/>
      <c r="L342" s="62"/>
      <c r="M342" s="64"/>
      <c r="N342" s="117"/>
    </row>
    <row r="343" spans="1:14" ht="20.100000000000001" customHeight="1" x14ac:dyDescent="0.2">
      <c r="A343" s="289"/>
      <c r="B343" s="61" t="s">
        <v>123</v>
      </c>
      <c r="C343" s="64"/>
      <c r="D343" s="62"/>
      <c r="E343" s="64">
        <v>2</v>
      </c>
      <c r="F343" s="62">
        <v>1</v>
      </c>
      <c r="G343" s="64">
        <v>1</v>
      </c>
      <c r="H343" s="62">
        <v>4</v>
      </c>
      <c r="I343" s="64"/>
      <c r="J343" s="62">
        <v>4</v>
      </c>
      <c r="K343" s="64">
        <v>4</v>
      </c>
      <c r="L343" s="62">
        <v>10</v>
      </c>
      <c r="M343" s="64">
        <v>4</v>
      </c>
      <c r="N343" s="130">
        <v>7</v>
      </c>
    </row>
    <row r="344" spans="1:14" ht="20.100000000000001" customHeight="1" x14ac:dyDescent="0.2">
      <c r="A344" s="289"/>
      <c r="B344" s="61" t="s">
        <v>124</v>
      </c>
      <c r="C344" s="64"/>
      <c r="D344" s="62">
        <v>2</v>
      </c>
      <c r="E344" s="64"/>
      <c r="F344" s="62">
        <v>1</v>
      </c>
      <c r="G344" s="64">
        <v>4</v>
      </c>
      <c r="H344" s="62">
        <v>2</v>
      </c>
      <c r="I344" s="64">
        <v>4</v>
      </c>
      <c r="J344" s="62">
        <v>3</v>
      </c>
      <c r="K344" s="64">
        <v>6</v>
      </c>
      <c r="L344" s="62">
        <v>17</v>
      </c>
      <c r="M344" s="64">
        <v>9</v>
      </c>
      <c r="N344" s="62">
        <v>10</v>
      </c>
    </row>
    <row r="345" spans="1:14" ht="20.100000000000001" customHeight="1" x14ac:dyDescent="0.2">
      <c r="A345" s="289"/>
      <c r="B345" s="61" t="s">
        <v>125</v>
      </c>
      <c r="C345" s="64"/>
      <c r="D345" s="62"/>
      <c r="E345" s="64"/>
      <c r="F345" s="62"/>
      <c r="G345" s="64"/>
      <c r="H345" s="62">
        <v>2</v>
      </c>
      <c r="I345" s="64"/>
      <c r="J345" s="62">
        <v>2</v>
      </c>
      <c r="K345" s="64">
        <v>3</v>
      </c>
      <c r="L345" s="62">
        <v>7</v>
      </c>
      <c r="M345" s="64">
        <v>6</v>
      </c>
      <c r="N345" s="62">
        <v>11</v>
      </c>
    </row>
    <row r="346" spans="1:14" ht="20.100000000000001" customHeight="1" x14ac:dyDescent="0.2">
      <c r="A346" s="289"/>
      <c r="B346" s="61" t="s">
        <v>126</v>
      </c>
      <c r="C346" s="64"/>
      <c r="D346" s="62"/>
      <c r="E346" s="64">
        <v>3</v>
      </c>
      <c r="F346" s="62">
        <v>1</v>
      </c>
      <c r="G346" s="64"/>
      <c r="H346" s="62"/>
      <c r="I346" s="64"/>
      <c r="J346" s="62"/>
      <c r="K346" s="64">
        <v>1</v>
      </c>
      <c r="L346" s="62"/>
      <c r="M346" s="64"/>
      <c r="N346" s="62">
        <v>1</v>
      </c>
    </row>
    <row r="347" spans="1:14" ht="20.100000000000001" customHeight="1" x14ac:dyDescent="0.2">
      <c r="A347" s="289"/>
      <c r="B347" s="61" t="s">
        <v>127</v>
      </c>
      <c r="C347" s="64">
        <v>5</v>
      </c>
      <c r="D347" s="62">
        <v>8</v>
      </c>
      <c r="E347" s="64">
        <v>1</v>
      </c>
      <c r="F347" s="62">
        <v>7</v>
      </c>
      <c r="G347" s="64">
        <v>6</v>
      </c>
      <c r="H347" s="62">
        <v>7</v>
      </c>
      <c r="I347" s="64">
        <v>3</v>
      </c>
      <c r="J347" s="62">
        <v>3</v>
      </c>
      <c r="K347" s="64">
        <v>1</v>
      </c>
      <c r="L347" s="62">
        <v>3</v>
      </c>
      <c r="M347" s="64"/>
      <c r="N347" s="62">
        <v>3</v>
      </c>
    </row>
    <row r="348" spans="1:14" ht="20.100000000000001" customHeight="1" x14ac:dyDescent="0.2">
      <c r="A348" s="289"/>
      <c r="B348" s="61" t="s">
        <v>128</v>
      </c>
      <c r="C348" s="64">
        <v>1</v>
      </c>
      <c r="D348" s="62">
        <v>1</v>
      </c>
      <c r="E348" s="64"/>
      <c r="F348" s="62">
        <v>3</v>
      </c>
      <c r="G348" s="64">
        <v>1</v>
      </c>
      <c r="H348" s="62">
        <v>2</v>
      </c>
      <c r="I348" s="64">
        <v>3</v>
      </c>
      <c r="J348" s="62">
        <v>8</v>
      </c>
      <c r="K348" s="64">
        <v>8</v>
      </c>
      <c r="L348" s="62">
        <v>4</v>
      </c>
      <c r="M348" s="64">
        <v>10</v>
      </c>
      <c r="N348" s="62">
        <v>8</v>
      </c>
    </row>
    <row r="349" spans="1:14" ht="20.100000000000001" customHeight="1" x14ac:dyDescent="0.2">
      <c r="A349" s="289"/>
      <c r="B349" s="61" t="s">
        <v>129</v>
      </c>
      <c r="C349" s="64">
        <v>2</v>
      </c>
      <c r="D349" s="62">
        <v>1</v>
      </c>
      <c r="E349" s="64">
        <v>2</v>
      </c>
      <c r="F349" s="62">
        <v>4</v>
      </c>
      <c r="G349" s="64">
        <v>2</v>
      </c>
      <c r="H349" s="62">
        <v>2</v>
      </c>
      <c r="I349" s="64"/>
      <c r="J349" s="62">
        <v>2</v>
      </c>
      <c r="K349" s="64">
        <v>2</v>
      </c>
      <c r="L349" s="62"/>
      <c r="M349" s="64">
        <v>1</v>
      </c>
      <c r="N349" s="62">
        <v>1</v>
      </c>
    </row>
    <row r="350" spans="1:14" ht="20.100000000000001" customHeight="1" x14ac:dyDescent="0.2">
      <c r="A350" s="289"/>
      <c r="B350" s="61" t="s">
        <v>130</v>
      </c>
      <c r="C350" s="64"/>
      <c r="D350" s="62">
        <v>2</v>
      </c>
      <c r="E350" s="64">
        <v>1</v>
      </c>
      <c r="F350" s="62"/>
      <c r="G350" s="64">
        <v>1</v>
      </c>
      <c r="H350" s="62">
        <v>1</v>
      </c>
      <c r="I350" s="64"/>
      <c r="J350" s="62"/>
      <c r="K350" s="64"/>
      <c r="L350" s="62">
        <v>1</v>
      </c>
      <c r="M350" s="64">
        <v>1</v>
      </c>
      <c r="N350" s="62">
        <v>2</v>
      </c>
    </row>
    <row r="351" spans="1:14" ht="20.100000000000001" customHeight="1" x14ac:dyDescent="0.2">
      <c r="A351" s="289"/>
      <c r="B351" s="61" t="s">
        <v>131</v>
      </c>
      <c r="C351" s="64"/>
      <c r="D351" s="62"/>
      <c r="E351" s="64"/>
      <c r="F351" s="62"/>
      <c r="G351" s="64"/>
      <c r="H351" s="62"/>
      <c r="I351" s="64"/>
      <c r="J351" s="62"/>
      <c r="K351" s="64"/>
      <c r="L351" s="62"/>
      <c r="M351" s="64"/>
      <c r="N351" s="62"/>
    </row>
    <row r="352" spans="1:14" ht="20.100000000000001" customHeight="1" x14ac:dyDescent="0.2">
      <c r="A352" s="289"/>
      <c r="B352" s="61" t="s">
        <v>65</v>
      </c>
      <c r="C352" s="64"/>
      <c r="D352" s="62"/>
      <c r="E352" s="64"/>
      <c r="F352" s="62"/>
      <c r="G352" s="64"/>
      <c r="H352" s="62"/>
      <c r="I352" s="64"/>
      <c r="J352" s="62"/>
      <c r="K352" s="64"/>
      <c r="L352" s="62"/>
      <c r="M352" s="64"/>
      <c r="N352" s="62"/>
    </row>
    <row r="353" spans="1:14" ht="20.100000000000001" customHeight="1" x14ac:dyDescent="0.2">
      <c r="A353" s="289"/>
      <c r="B353" s="59" t="s">
        <v>6</v>
      </c>
      <c r="C353" s="60">
        <v>8</v>
      </c>
      <c r="D353" s="60">
        <v>14</v>
      </c>
      <c r="E353" s="60">
        <v>9</v>
      </c>
      <c r="F353" s="60">
        <v>17</v>
      </c>
      <c r="G353" s="60">
        <v>15</v>
      </c>
      <c r="H353" s="60">
        <v>20</v>
      </c>
      <c r="I353" s="60">
        <v>10</v>
      </c>
      <c r="J353" s="60">
        <v>22</v>
      </c>
      <c r="K353" s="60">
        <v>25</v>
      </c>
      <c r="L353" s="60">
        <v>42</v>
      </c>
      <c r="M353" s="60">
        <v>31</v>
      </c>
      <c r="N353" s="60">
        <v>43</v>
      </c>
    </row>
    <row r="354" spans="1:14" ht="20.100000000000001" customHeight="1" thickBot="1" x14ac:dyDescent="0.25">
      <c r="A354" s="290"/>
      <c r="B354" s="115" t="s">
        <v>134</v>
      </c>
      <c r="C354" s="122">
        <v>2.1220159151193633E-2</v>
      </c>
      <c r="D354" s="122">
        <v>4.3076923076923075E-2</v>
      </c>
      <c r="E354" s="122">
        <v>2.2004889975550123E-2</v>
      </c>
      <c r="F354" s="122">
        <v>3.8374717832957109E-2</v>
      </c>
      <c r="G354" s="122">
        <v>3.325942350332594E-2</v>
      </c>
      <c r="H354" s="122">
        <v>5.3191489361702128E-2</v>
      </c>
      <c r="I354" s="122">
        <v>2.1739130434782608E-2</v>
      </c>
      <c r="J354" s="122">
        <v>5.4726368159203981E-2</v>
      </c>
      <c r="K354" s="122">
        <v>5.0200803212851405E-2</v>
      </c>
      <c r="L354" s="122">
        <v>8.9171974522292988E-2</v>
      </c>
      <c r="M354" s="122">
        <v>6.2753036437246959E-2</v>
      </c>
      <c r="N354" s="122">
        <v>8.531746031746032E-2</v>
      </c>
    </row>
    <row r="355" spans="1:14" ht="20.100000000000001" customHeight="1" thickTop="1" x14ac:dyDescent="0.2">
      <c r="B355" s="304"/>
      <c r="C355" s="304"/>
      <c r="D355" s="304"/>
      <c r="E355" s="304"/>
      <c r="F355" s="304"/>
      <c r="G355" s="304"/>
      <c r="H355" s="304"/>
      <c r="I355" s="304"/>
      <c r="J355" s="304"/>
      <c r="K355" s="304"/>
      <c r="L355" s="304"/>
      <c r="M355" s="304"/>
      <c r="N355" s="304"/>
    </row>
    <row r="356" spans="1:14" ht="39.950000000000003" customHeight="1" thickBot="1" x14ac:dyDescent="0.35">
      <c r="A356" s="322" t="s">
        <v>450</v>
      </c>
      <c r="B356" s="322"/>
      <c r="C356" s="322"/>
      <c r="D356" s="322"/>
      <c r="E356" s="322"/>
      <c r="F356" s="322"/>
      <c r="G356" s="322"/>
      <c r="H356" s="322"/>
      <c r="I356" s="322"/>
      <c r="J356" s="322"/>
      <c r="K356" s="322"/>
      <c r="L356" s="322"/>
      <c r="M356" s="322"/>
      <c r="N356" s="322"/>
    </row>
    <row r="357" spans="1:14" ht="33" thickTop="1" thickBot="1" x14ac:dyDescent="0.25">
      <c r="A357" s="212"/>
      <c r="B357" s="99" t="s">
        <v>133</v>
      </c>
      <c r="C357" s="95" t="s">
        <v>20</v>
      </c>
      <c r="D357" s="95" t="s">
        <v>21</v>
      </c>
      <c r="E357" s="95" t="s">
        <v>22</v>
      </c>
      <c r="F357" s="95" t="s">
        <v>23</v>
      </c>
      <c r="G357" s="95" t="s">
        <v>24</v>
      </c>
      <c r="H357" s="95" t="s">
        <v>25</v>
      </c>
      <c r="I357" s="95" t="s">
        <v>26</v>
      </c>
      <c r="J357" s="95" t="s">
        <v>27</v>
      </c>
      <c r="K357" s="95" t="s">
        <v>28</v>
      </c>
      <c r="L357" s="95" t="s">
        <v>29</v>
      </c>
      <c r="M357" s="95" t="s">
        <v>30</v>
      </c>
      <c r="N357" s="95" t="s">
        <v>525</v>
      </c>
    </row>
    <row r="358" spans="1:14" ht="16.5" thickTop="1" x14ac:dyDescent="0.2">
      <c r="A358" s="288" t="s">
        <v>2</v>
      </c>
      <c r="B358" s="61" t="s">
        <v>122</v>
      </c>
      <c r="C358" s="205"/>
      <c r="D358" s="130"/>
      <c r="E358" s="205"/>
      <c r="F358" s="130"/>
      <c r="G358" s="205"/>
      <c r="H358" s="130"/>
      <c r="I358" s="205"/>
      <c r="J358" s="130"/>
      <c r="K358" s="205"/>
      <c r="L358" s="130"/>
      <c r="M358" s="205"/>
      <c r="N358" s="130"/>
    </row>
    <row r="359" spans="1:14" ht="15.75" x14ac:dyDescent="0.2">
      <c r="A359" s="289"/>
      <c r="B359" s="61" t="s">
        <v>123</v>
      </c>
      <c r="C359" s="64"/>
      <c r="D359" s="62"/>
      <c r="E359" s="64"/>
      <c r="F359" s="62"/>
      <c r="G359" s="64"/>
      <c r="H359" s="62"/>
      <c r="I359" s="64"/>
      <c r="J359" s="62"/>
      <c r="K359" s="64"/>
      <c r="L359" s="62"/>
      <c r="M359" s="64"/>
      <c r="N359" s="62"/>
    </row>
    <row r="360" spans="1:14" ht="15.75" x14ac:dyDescent="0.2">
      <c r="A360" s="289"/>
      <c r="B360" s="61" t="s">
        <v>124</v>
      </c>
      <c r="C360" s="64"/>
      <c r="D360" s="62"/>
      <c r="E360" s="64"/>
      <c r="F360" s="62"/>
      <c r="G360" s="64"/>
      <c r="H360" s="62"/>
      <c r="I360" s="64"/>
      <c r="J360" s="62"/>
      <c r="K360" s="64"/>
      <c r="L360" s="62"/>
      <c r="M360" s="64"/>
      <c r="N360" s="62"/>
    </row>
    <row r="361" spans="1:14" ht="15.75" x14ac:dyDescent="0.2">
      <c r="A361" s="289"/>
      <c r="B361" s="61" t="s">
        <v>125</v>
      </c>
      <c r="C361" s="64"/>
      <c r="D361" s="62"/>
      <c r="E361" s="64"/>
      <c r="F361" s="62"/>
      <c r="G361" s="64"/>
      <c r="H361" s="62"/>
      <c r="I361" s="64"/>
      <c r="J361" s="62"/>
      <c r="K361" s="64"/>
      <c r="L361" s="62"/>
      <c r="M361" s="64"/>
      <c r="N361" s="62"/>
    </row>
    <row r="362" spans="1:14" ht="15.75" x14ac:dyDescent="0.2">
      <c r="A362" s="289"/>
      <c r="B362" s="61" t="s">
        <v>126</v>
      </c>
      <c r="C362" s="64"/>
      <c r="D362" s="62"/>
      <c r="E362" s="64"/>
      <c r="F362" s="62"/>
      <c r="G362" s="64"/>
      <c r="H362" s="62"/>
      <c r="I362" s="64"/>
      <c r="J362" s="62"/>
      <c r="K362" s="64"/>
      <c r="L362" s="62"/>
      <c r="M362" s="64"/>
      <c r="N362" s="62"/>
    </row>
    <row r="363" spans="1:14" ht="15.75" x14ac:dyDescent="0.2">
      <c r="A363" s="289"/>
      <c r="B363" s="61" t="s">
        <v>127</v>
      </c>
      <c r="C363" s="64"/>
      <c r="D363" s="62"/>
      <c r="E363" s="64"/>
      <c r="F363" s="62"/>
      <c r="G363" s="64"/>
      <c r="H363" s="62"/>
      <c r="I363" s="64"/>
      <c r="J363" s="62"/>
      <c r="K363" s="64"/>
      <c r="L363" s="62"/>
      <c r="M363" s="64"/>
      <c r="N363" s="62"/>
    </row>
    <row r="364" spans="1:14" ht="15.75" x14ac:dyDescent="0.2">
      <c r="A364" s="289"/>
      <c r="B364" s="61" t="s">
        <v>128</v>
      </c>
      <c r="C364" s="64"/>
      <c r="D364" s="62"/>
      <c r="E364" s="64"/>
      <c r="F364" s="62"/>
      <c r="G364" s="64"/>
      <c r="H364" s="62"/>
      <c r="I364" s="64"/>
      <c r="J364" s="62"/>
      <c r="K364" s="64"/>
      <c r="L364" s="62"/>
      <c r="M364" s="64"/>
      <c r="N364" s="62"/>
    </row>
    <row r="365" spans="1:14" ht="15.75" x14ac:dyDescent="0.2">
      <c r="A365" s="289"/>
      <c r="B365" s="61" t="s">
        <v>129</v>
      </c>
      <c r="C365" s="64">
        <v>1</v>
      </c>
      <c r="D365" s="62"/>
      <c r="E365" s="64"/>
      <c r="F365" s="62">
        <v>2</v>
      </c>
      <c r="G365" s="64"/>
      <c r="H365" s="62"/>
      <c r="I365" s="64"/>
      <c r="J365" s="62"/>
      <c r="K365" s="64"/>
      <c r="L365" s="62"/>
      <c r="M365" s="64"/>
      <c r="N365" s="62"/>
    </row>
    <row r="366" spans="1:14" ht="15.75" x14ac:dyDescent="0.2">
      <c r="A366" s="289"/>
      <c r="B366" s="61" t="s">
        <v>130</v>
      </c>
      <c r="C366" s="64"/>
      <c r="D366" s="62"/>
      <c r="E366" s="64"/>
      <c r="F366" s="62"/>
      <c r="G366" s="64"/>
      <c r="H366" s="62"/>
      <c r="I366" s="64"/>
      <c r="J366" s="62"/>
      <c r="K366" s="64"/>
      <c r="L366" s="62"/>
      <c r="M366" s="64"/>
      <c r="N366" s="62"/>
    </row>
    <row r="367" spans="1:14" ht="15.75" x14ac:dyDescent="0.2">
      <c r="A367" s="289"/>
      <c r="B367" s="124" t="s">
        <v>131</v>
      </c>
      <c r="C367" s="64"/>
      <c r="D367" s="62"/>
      <c r="E367" s="64"/>
      <c r="F367" s="62"/>
      <c r="G367" s="64"/>
      <c r="H367" s="62"/>
      <c r="I367" s="64"/>
      <c r="J367" s="62"/>
      <c r="K367" s="64"/>
      <c r="L367" s="62"/>
      <c r="M367" s="64"/>
      <c r="N367" s="62"/>
    </row>
    <row r="368" spans="1:14" ht="15.75" x14ac:dyDescent="0.2">
      <c r="A368" s="289"/>
      <c r="B368" s="124" t="s">
        <v>65</v>
      </c>
      <c r="C368" s="64"/>
      <c r="D368" s="62"/>
      <c r="E368" s="64"/>
      <c r="F368" s="62"/>
      <c r="G368" s="64"/>
      <c r="H368" s="62"/>
      <c r="I368" s="64"/>
      <c r="J368" s="62"/>
      <c r="K368" s="64"/>
      <c r="L368" s="62"/>
      <c r="M368" s="64"/>
      <c r="N368" s="62"/>
    </row>
    <row r="369" spans="1:14" ht="16.5" thickBot="1" x14ac:dyDescent="0.25">
      <c r="A369" s="290"/>
      <c r="B369" s="240" t="s">
        <v>146</v>
      </c>
      <c r="C369" s="242">
        <v>1</v>
      </c>
      <c r="D369" s="242">
        <v>0</v>
      </c>
      <c r="E369" s="242">
        <v>0</v>
      </c>
      <c r="F369" s="242">
        <v>2</v>
      </c>
      <c r="G369" s="242">
        <v>0</v>
      </c>
      <c r="H369" s="242">
        <v>0</v>
      </c>
      <c r="I369" s="242">
        <v>0</v>
      </c>
      <c r="J369" s="242">
        <v>0</v>
      </c>
      <c r="K369" s="242">
        <v>0</v>
      </c>
      <c r="L369" s="242">
        <v>0</v>
      </c>
      <c r="M369" s="242">
        <v>0</v>
      </c>
      <c r="N369" s="242">
        <v>0</v>
      </c>
    </row>
    <row r="370" spans="1:14" ht="16.5" thickTop="1" x14ac:dyDescent="0.2">
      <c r="A370" s="288" t="s">
        <v>3</v>
      </c>
      <c r="B370" s="61" t="s">
        <v>122</v>
      </c>
      <c r="C370" s="64"/>
      <c r="D370" s="62"/>
      <c r="E370" s="64"/>
      <c r="F370" s="62"/>
      <c r="G370" s="64"/>
      <c r="H370" s="62"/>
      <c r="I370" s="64"/>
      <c r="J370" s="62"/>
      <c r="K370" s="64"/>
      <c r="L370" s="62"/>
      <c r="M370" s="64"/>
      <c r="N370" s="62"/>
    </row>
    <row r="371" spans="1:14" ht="15.75" x14ac:dyDescent="0.2">
      <c r="A371" s="289"/>
      <c r="B371" s="61" t="s">
        <v>123</v>
      </c>
      <c r="C371" s="64"/>
      <c r="D371" s="62"/>
      <c r="E371" s="64">
        <v>2</v>
      </c>
      <c r="F371" s="62">
        <v>1</v>
      </c>
      <c r="G371" s="64">
        <v>1</v>
      </c>
      <c r="H371" s="62">
        <v>4</v>
      </c>
      <c r="I371" s="64"/>
      <c r="J371" s="62">
        <v>4</v>
      </c>
      <c r="K371" s="64">
        <v>4</v>
      </c>
      <c r="L371" s="62">
        <v>10</v>
      </c>
      <c r="M371" s="64">
        <v>4</v>
      </c>
      <c r="N371" s="62">
        <v>7</v>
      </c>
    </row>
    <row r="372" spans="1:14" ht="15.75" x14ac:dyDescent="0.2">
      <c r="A372" s="289"/>
      <c r="B372" s="61" t="s">
        <v>124</v>
      </c>
      <c r="C372" s="64"/>
      <c r="D372" s="62">
        <v>2</v>
      </c>
      <c r="E372" s="64"/>
      <c r="F372" s="62">
        <v>1</v>
      </c>
      <c r="G372" s="64">
        <v>4</v>
      </c>
      <c r="H372" s="62">
        <v>2</v>
      </c>
      <c r="I372" s="64">
        <v>4</v>
      </c>
      <c r="J372" s="62">
        <v>3</v>
      </c>
      <c r="K372" s="64">
        <v>6</v>
      </c>
      <c r="L372" s="62">
        <v>17</v>
      </c>
      <c r="M372" s="64">
        <v>9</v>
      </c>
      <c r="N372" s="62">
        <v>10</v>
      </c>
    </row>
    <row r="373" spans="1:14" ht="15.75" x14ac:dyDescent="0.2">
      <c r="A373" s="289"/>
      <c r="B373" s="61" t="s">
        <v>125</v>
      </c>
      <c r="C373" s="64"/>
      <c r="D373" s="62"/>
      <c r="E373" s="64"/>
      <c r="F373" s="62"/>
      <c r="G373" s="64"/>
      <c r="H373" s="62">
        <v>2</v>
      </c>
      <c r="I373" s="64"/>
      <c r="J373" s="62">
        <v>2</v>
      </c>
      <c r="K373" s="64">
        <v>3</v>
      </c>
      <c r="L373" s="62">
        <v>7</v>
      </c>
      <c r="M373" s="64">
        <v>6</v>
      </c>
      <c r="N373" s="62">
        <v>11</v>
      </c>
    </row>
    <row r="374" spans="1:14" ht="15.75" x14ac:dyDescent="0.2">
      <c r="A374" s="289"/>
      <c r="B374" s="61" t="s">
        <v>126</v>
      </c>
      <c r="C374" s="64"/>
      <c r="D374" s="62"/>
      <c r="E374" s="64">
        <v>3</v>
      </c>
      <c r="F374" s="62">
        <v>1</v>
      </c>
      <c r="G374" s="64"/>
      <c r="H374" s="62"/>
      <c r="I374" s="64"/>
      <c r="J374" s="62"/>
      <c r="K374" s="64">
        <v>1</v>
      </c>
      <c r="L374" s="62"/>
      <c r="M374" s="64"/>
      <c r="N374" s="62">
        <v>1</v>
      </c>
    </row>
    <row r="375" spans="1:14" ht="15.75" x14ac:dyDescent="0.2">
      <c r="A375" s="289"/>
      <c r="B375" s="61" t="s">
        <v>127</v>
      </c>
      <c r="C375" s="64">
        <v>5</v>
      </c>
      <c r="D375" s="62">
        <v>8</v>
      </c>
      <c r="E375" s="64">
        <v>1</v>
      </c>
      <c r="F375" s="62">
        <v>7</v>
      </c>
      <c r="G375" s="64">
        <v>6</v>
      </c>
      <c r="H375" s="62">
        <v>7</v>
      </c>
      <c r="I375" s="64">
        <v>3</v>
      </c>
      <c r="J375" s="62">
        <v>3</v>
      </c>
      <c r="K375" s="64">
        <v>1</v>
      </c>
      <c r="L375" s="62">
        <v>3</v>
      </c>
      <c r="M375" s="64"/>
      <c r="N375" s="62">
        <v>3</v>
      </c>
    </row>
    <row r="376" spans="1:14" ht="15.75" x14ac:dyDescent="0.2">
      <c r="A376" s="289"/>
      <c r="B376" s="61" t="s">
        <v>128</v>
      </c>
      <c r="C376" s="64">
        <v>1</v>
      </c>
      <c r="D376" s="62">
        <v>1</v>
      </c>
      <c r="E376" s="64"/>
      <c r="F376" s="62">
        <v>3</v>
      </c>
      <c r="G376" s="64">
        <v>1</v>
      </c>
      <c r="H376" s="62">
        <v>2</v>
      </c>
      <c r="I376" s="64">
        <v>3</v>
      </c>
      <c r="J376" s="62">
        <v>8</v>
      </c>
      <c r="K376" s="64">
        <v>8</v>
      </c>
      <c r="L376" s="62">
        <v>4</v>
      </c>
      <c r="M376" s="64">
        <v>10</v>
      </c>
      <c r="N376" s="62">
        <v>8</v>
      </c>
    </row>
    <row r="377" spans="1:14" ht="15.75" x14ac:dyDescent="0.2">
      <c r="A377" s="289"/>
      <c r="B377" s="61" t="s">
        <v>129</v>
      </c>
      <c r="C377" s="64">
        <v>1</v>
      </c>
      <c r="D377" s="62">
        <v>1</v>
      </c>
      <c r="E377" s="64">
        <v>2</v>
      </c>
      <c r="F377" s="62">
        <v>2</v>
      </c>
      <c r="G377" s="64">
        <v>2</v>
      </c>
      <c r="H377" s="62">
        <v>2</v>
      </c>
      <c r="I377" s="64"/>
      <c r="J377" s="62">
        <v>2</v>
      </c>
      <c r="K377" s="64">
        <v>2</v>
      </c>
      <c r="L377" s="62"/>
      <c r="M377" s="64">
        <v>1</v>
      </c>
      <c r="N377" s="62">
        <v>1</v>
      </c>
    </row>
    <row r="378" spans="1:14" ht="15.75" x14ac:dyDescent="0.2">
      <c r="A378" s="289"/>
      <c r="B378" s="61" t="s">
        <v>130</v>
      </c>
      <c r="C378" s="64"/>
      <c r="D378" s="62">
        <v>2</v>
      </c>
      <c r="E378" s="64">
        <v>1</v>
      </c>
      <c r="F378" s="62"/>
      <c r="G378" s="64">
        <v>1</v>
      </c>
      <c r="H378" s="62">
        <v>1</v>
      </c>
      <c r="I378" s="64"/>
      <c r="J378" s="62"/>
      <c r="K378" s="64"/>
      <c r="L378" s="62">
        <v>1</v>
      </c>
      <c r="M378" s="64">
        <v>1</v>
      </c>
      <c r="N378" s="62">
        <v>2</v>
      </c>
    </row>
    <row r="379" spans="1:14" ht="15.75" x14ac:dyDescent="0.2">
      <c r="A379" s="289"/>
      <c r="B379" s="124" t="s">
        <v>131</v>
      </c>
      <c r="C379" s="64"/>
      <c r="D379" s="62"/>
      <c r="E379" s="64"/>
      <c r="F379" s="62"/>
      <c r="G379" s="64"/>
      <c r="H379" s="62"/>
      <c r="I379" s="64"/>
      <c r="J379" s="62"/>
      <c r="K379" s="64"/>
      <c r="L379" s="62"/>
      <c r="M379" s="64"/>
      <c r="N379" s="62"/>
    </row>
    <row r="380" spans="1:14" ht="15.75" x14ac:dyDescent="0.2">
      <c r="A380" s="289"/>
      <c r="B380" s="124" t="s">
        <v>65</v>
      </c>
      <c r="C380" s="64"/>
      <c r="D380" s="62"/>
      <c r="E380" s="64"/>
      <c r="F380" s="62"/>
      <c r="G380" s="64"/>
      <c r="H380" s="62"/>
      <c r="I380" s="64"/>
      <c r="J380" s="62"/>
      <c r="K380" s="64"/>
      <c r="L380" s="62"/>
      <c r="M380" s="64"/>
      <c r="N380" s="62"/>
    </row>
    <row r="381" spans="1:14" ht="16.5" thickBot="1" x14ac:dyDescent="0.25">
      <c r="A381" s="290"/>
      <c r="B381" s="240" t="s">
        <v>146</v>
      </c>
      <c r="C381" s="242">
        <v>7</v>
      </c>
      <c r="D381" s="242">
        <v>14</v>
      </c>
      <c r="E381" s="242">
        <v>9</v>
      </c>
      <c r="F381" s="242">
        <v>15</v>
      </c>
      <c r="G381" s="242">
        <v>15</v>
      </c>
      <c r="H381" s="242">
        <v>20</v>
      </c>
      <c r="I381" s="242">
        <v>10</v>
      </c>
      <c r="J381" s="242">
        <v>22</v>
      </c>
      <c r="K381" s="242">
        <v>25</v>
      </c>
      <c r="L381" s="242">
        <v>42</v>
      </c>
      <c r="M381" s="242">
        <v>31</v>
      </c>
      <c r="N381" s="242">
        <v>43</v>
      </c>
    </row>
    <row r="382" spans="1:14" ht="16.5" thickTop="1" x14ac:dyDescent="0.2">
      <c r="A382" s="296" t="s">
        <v>4</v>
      </c>
      <c r="B382" s="61" t="s">
        <v>122</v>
      </c>
      <c r="C382" s="64"/>
      <c r="D382" s="62"/>
      <c r="E382" s="64"/>
      <c r="F382" s="62"/>
      <c r="G382" s="64"/>
      <c r="H382" s="62"/>
      <c r="I382" s="64"/>
      <c r="J382" s="62"/>
      <c r="K382" s="64"/>
      <c r="L382" s="62"/>
      <c r="M382" s="64"/>
      <c r="N382" s="62"/>
    </row>
    <row r="383" spans="1:14" ht="15.75" x14ac:dyDescent="0.2">
      <c r="A383" s="291"/>
      <c r="B383" s="61" t="s">
        <v>123</v>
      </c>
      <c r="C383" s="64"/>
      <c r="D383" s="62"/>
      <c r="E383" s="64"/>
      <c r="F383" s="62"/>
      <c r="G383" s="64"/>
      <c r="H383" s="62"/>
      <c r="I383" s="64"/>
      <c r="J383" s="62"/>
      <c r="K383" s="64"/>
      <c r="L383" s="62"/>
      <c r="M383" s="64"/>
      <c r="N383" s="62"/>
    </row>
    <row r="384" spans="1:14" ht="15.75" x14ac:dyDescent="0.2">
      <c r="A384" s="291"/>
      <c r="B384" s="61" t="s">
        <v>124</v>
      </c>
      <c r="C384" s="64"/>
      <c r="D384" s="62"/>
      <c r="E384" s="64"/>
      <c r="F384" s="62"/>
      <c r="G384" s="64"/>
      <c r="H384" s="62"/>
      <c r="I384" s="64"/>
      <c r="J384" s="62"/>
      <c r="K384" s="64"/>
      <c r="L384" s="62"/>
      <c r="M384" s="64"/>
      <c r="N384" s="62"/>
    </row>
    <row r="385" spans="1:14" ht="15.75" x14ac:dyDescent="0.2">
      <c r="A385" s="291"/>
      <c r="B385" s="61" t="s">
        <v>125</v>
      </c>
      <c r="C385" s="64"/>
      <c r="D385" s="62"/>
      <c r="E385" s="64"/>
      <c r="F385" s="62"/>
      <c r="G385" s="64"/>
      <c r="H385" s="62"/>
      <c r="I385" s="64"/>
      <c r="J385" s="62"/>
      <c r="K385" s="64"/>
      <c r="L385" s="62"/>
      <c r="M385" s="64"/>
      <c r="N385" s="62"/>
    </row>
    <row r="386" spans="1:14" ht="15.75" x14ac:dyDescent="0.2">
      <c r="A386" s="291"/>
      <c r="B386" s="61" t="s">
        <v>126</v>
      </c>
      <c r="C386" s="64"/>
      <c r="D386" s="62"/>
      <c r="E386" s="64"/>
      <c r="F386" s="62"/>
      <c r="G386" s="64"/>
      <c r="H386" s="62"/>
      <c r="I386" s="64"/>
      <c r="J386" s="62"/>
      <c r="K386" s="64"/>
      <c r="L386" s="62"/>
      <c r="M386" s="64"/>
      <c r="N386" s="62"/>
    </row>
    <row r="387" spans="1:14" ht="15.75" x14ac:dyDescent="0.2">
      <c r="A387" s="291"/>
      <c r="B387" s="61" t="s">
        <v>127</v>
      </c>
      <c r="C387" s="64"/>
      <c r="D387" s="62"/>
      <c r="E387" s="64"/>
      <c r="F387" s="62"/>
      <c r="G387" s="64"/>
      <c r="H387" s="62"/>
      <c r="I387" s="64"/>
      <c r="J387" s="62"/>
      <c r="K387" s="64"/>
      <c r="L387" s="62"/>
      <c r="M387" s="64"/>
      <c r="N387" s="62"/>
    </row>
    <row r="388" spans="1:14" ht="15.75" x14ac:dyDescent="0.2">
      <c r="A388" s="291"/>
      <c r="B388" s="61" t="s">
        <v>128</v>
      </c>
      <c r="C388" s="64"/>
      <c r="D388" s="62"/>
      <c r="E388" s="64"/>
      <c r="F388" s="62"/>
      <c r="G388" s="64"/>
      <c r="H388" s="62"/>
      <c r="I388" s="64"/>
      <c r="J388" s="62"/>
      <c r="K388" s="64"/>
      <c r="L388" s="62"/>
      <c r="M388" s="64"/>
      <c r="N388" s="62"/>
    </row>
    <row r="389" spans="1:14" ht="15.75" x14ac:dyDescent="0.2">
      <c r="A389" s="291"/>
      <c r="B389" s="61" t="s">
        <v>129</v>
      </c>
      <c r="C389" s="64"/>
      <c r="D389" s="62"/>
      <c r="E389" s="64"/>
      <c r="F389" s="62"/>
      <c r="G389" s="64"/>
      <c r="H389" s="62"/>
      <c r="I389" s="64"/>
      <c r="J389" s="62"/>
      <c r="K389" s="64"/>
      <c r="L389" s="62"/>
      <c r="M389" s="64"/>
      <c r="N389" s="62"/>
    </row>
    <row r="390" spans="1:14" ht="15.75" x14ac:dyDescent="0.2">
      <c r="A390" s="291"/>
      <c r="B390" s="61" t="s">
        <v>130</v>
      </c>
      <c r="C390" s="64"/>
      <c r="D390" s="62"/>
      <c r="E390" s="64"/>
      <c r="F390" s="62"/>
      <c r="G390" s="64"/>
      <c r="H390" s="62"/>
      <c r="I390" s="64"/>
      <c r="J390" s="62"/>
      <c r="K390" s="64"/>
      <c r="L390" s="62"/>
      <c r="M390" s="64"/>
      <c r="N390" s="62"/>
    </row>
    <row r="391" spans="1:14" ht="15.75" x14ac:dyDescent="0.2">
      <c r="A391" s="291"/>
      <c r="B391" s="124" t="s">
        <v>131</v>
      </c>
      <c r="C391" s="64"/>
      <c r="D391" s="62"/>
      <c r="E391" s="64"/>
      <c r="F391" s="62"/>
      <c r="G391" s="64"/>
      <c r="H391" s="62"/>
      <c r="I391" s="64"/>
      <c r="J391" s="62"/>
      <c r="K391" s="64"/>
      <c r="L391" s="62"/>
      <c r="M391" s="64"/>
      <c r="N391" s="62"/>
    </row>
    <row r="392" spans="1:14" ht="15.75" x14ac:dyDescent="0.2">
      <c r="A392" s="291"/>
      <c r="B392" s="124" t="s">
        <v>65</v>
      </c>
      <c r="C392" s="64"/>
      <c r="D392" s="62"/>
      <c r="E392" s="64"/>
      <c r="F392" s="62"/>
      <c r="G392" s="64"/>
      <c r="H392" s="62"/>
      <c r="I392" s="64"/>
      <c r="J392" s="62"/>
      <c r="K392" s="64"/>
      <c r="L392" s="62"/>
      <c r="M392" s="64"/>
      <c r="N392" s="62"/>
    </row>
    <row r="393" spans="1:14" ht="16.5" thickBot="1" x14ac:dyDescent="0.25">
      <c r="A393" s="292"/>
      <c r="B393" s="240" t="s">
        <v>146</v>
      </c>
      <c r="C393" s="242">
        <v>0</v>
      </c>
      <c r="D393" s="242">
        <v>0</v>
      </c>
      <c r="E393" s="242">
        <v>0</v>
      </c>
      <c r="F393" s="242">
        <v>0</v>
      </c>
      <c r="G393" s="242">
        <v>0</v>
      </c>
      <c r="H393" s="242">
        <v>0</v>
      </c>
      <c r="I393" s="242">
        <v>0</v>
      </c>
      <c r="J393" s="242">
        <v>0</v>
      </c>
      <c r="K393" s="242">
        <v>0</v>
      </c>
      <c r="L393" s="242">
        <v>0</v>
      </c>
      <c r="M393" s="242">
        <v>0</v>
      </c>
      <c r="N393" s="242">
        <v>0</v>
      </c>
    </row>
    <row r="394" spans="1:14" ht="16.5" thickTop="1" x14ac:dyDescent="0.2">
      <c r="A394" s="288" t="s">
        <v>5</v>
      </c>
      <c r="B394" s="61" t="s">
        <v>122</v>
      </c>
      <c r="C394" s="64"/>
      <c r="D394" s="62"/>
      <c r="E394" s="64"/>
      <c r="F394" s="62"/>
      <c r="G394" s="64"/>
      <c r="H394" s="62"/>
      <c r="I394" s="64"/>
      <c r="J394" s="62"/>
      <c r="K394" s="64"/>
      <c r="L394" s="62"/>
      <c r="M394" s="64"/>
      <c r="N394" s="62"/>
    </row>
    <row r="395" spans="1:14" ht="15.75" x14ac:dyDescent="0.2">
      <c r="A395" s="289"/>
      <c r="B395" s="61" t="s">
        <v>123</v>
      </c>
      <c r="C395" s="64"/>
      <c r="D395" s="62"/>
      <c r="E395" s="64"/>
      <c r="F395" s="62"/>
      <c r="G395" s="64"/>
      <c r="H395" s="62"/>
      <c r="I395" s="64"/>
      <c r="J395" s="62"/>
      <c r="K395" s="64"/>
      <c r="L395" s="62"/>
      <c r="M395" s="64"/>
      <c r="N395" s="62"/>
    </row>
    <row r="396" spans="1:14" ht="15.75" x14ac:dyDescent="0.2">
      <c r="A396" s="289"/>
      <c r="B396" s="61" t="s">
        <v>124</v>
      </c>
      <c r="C396" s="64"/>
      <c r="D396" s="62"/>
      <c r="E396" s="64"/>
      <c r="F396" s="62"/>
      <c r="G396" s="64"/>
      <c r="H396" s="62"/>
      <c r="I396" s="64"/>
      <c r="J396" s="62"/>
      <c r="K396" s="64"/>
      <c r="L396" s="62"/>
      <c r="M396" s="64"/>
      <c r="N396" s="62"/>
    </row>
    <row r="397" spans="1:14" ht="15.75" x14ac:dyDescent="0.2">
      <c r="A397" s="289"/>
      <c r="B397" s="61" t="s">
        <v>125</v>
      </c>
      <c r="C397" s="64"/>
      <c r="D397" s="62"/>
      <c r="E397" s="64"/>
      <c r="F397" s="62"/>
      <c r="G397" s="64"/>
      <c r="H397" s="62"/>
      <c r="I397" s="64"/>
      <c r="J397" s="62"/>
      <c r="K397" s="64"/>
      <c r="L397" s="62"/>
      <c r="M397" s="64"/>
      <c r="N397" s="62"/>
    </row>
    <row r="398" spans="1:14" ht="15.75" x14ac:dyDescent="0.2">
      <c r="A398" s="289"/>
      <c r="B398" s="61" t="s">
        <v>126</v>
      </c>
      <c r="C398" s="64"/>
      <c r="D398" s="62"/>
      <c r="E398" s="64"/>
      <c r="F398" s="62"/>
      <c r="G398" s="64"/>
      <c r="H398" s="62"/>
      <c r="I398" s="64"/>
      <c r="J398" s="62"/>
      <c r="K398" s="64"/>
      <c r="L398" s="62"/>
      <c r="M398" s="64"/>
      <c r="N398" s="62"/>
    </row>
    <row r="399" spans="1:14" ht="15.75" x14ac:dyDescent="0.2">
      <c r="A399" s="289"/>
      <c r="B399" s="61" t="s">
        <v>127</v>
      </c>
      <c r="C399" s="64"/>
      <c r="D399" s="62"/>
      <c r="E399" s="64"/>
      <c r="F399" s="62"/>
      <c r="G399" s="64"/>
      <c r="H399" s="62"/>
      <c r="I399" s="64"/>
      <c r="J399" s="62"/>
      <c r="K399" s="64"/>
      <c r="L399" s="62"/>
      <c r="M399" s="64"/>
      <c r="N399" s="62"/>
    </row>
    <row r="400" spans="1:14" ht="15.75" x14ac:dyDescent="0.2">
      <c r="A400" s="289"/>
      <c r="B400" s="61" t="s">
        <v>128</v>
      </c>
      <c r="C400" s="64"/>
      <c r="D400" s="62"/>
      <c r="E400" s="64"/>
      <c r="F400" s="62"/>
      <c r="G400" s="64"/>
      <c r="H400" s="62"/>
      <c r="I400" s="64"/>
      <c r="J400" s="62"/>
      <c r="K400" s="64"/>
      <c r="L400" s="62"/>
      <c r="M400" s="64"/>
      <c r="N400" s="62"/>
    </row>
    <row r="401" spans="1:14" ht="15.75" x14ac:dyDescent="0.2">
      <c r="A401" s="289"/>
      <c r="B401" s="61" t="s">
        <v>129</v>
      </c>
      <c r="C401" s="64"/>
      <c r="D401" s="62"/>
      <c r="E401" s="64"/>
      <c r="F401" s="62"/>
      <c r="G401" s="64"/>
      <c r="H401" s="62"/>
      <c r="I401" s="64"/>
      <c r="J401" s="62"/>
      <c r="K401" s="64"/>
      <c r="L401" s="62"/>
      <c r="M401" s="64"/>
      <c r="N401" s="62"/>
    </row>
    <row r="402" spans="1:14" ht="15.75" x14ac:dyDescent="0.2">
      <c r="A402" s="289"/>
      <c r="B402" s="61" t="s">
        <v>130</v>
      </c>
      <c r="C402" s="64"/>
      <c r="D402" s="62"/>
      <c r="E402" s="64"/>
      <c r="F402" s="62"/>
      <c r="G402" s="64"/>
      <c r="H402" s="62"/>
      <c r="I402" s="64"/>
      <c r="J402" s="62"/>
      <c r="K402" s="64"/>
      <c r="L402" s="62"/>
      <c r="M402" s="64"/>
      <c r="N402" s="62"/>
    </row>
    <row r="403" spans="1:14" ht="15.75" x14ac:dyDescent="0.2">
      <c r="A403" s="289"/>
      <c r="B403" s="124" t="s">
        <v>131</v>
      </c>
      <c r="C403" s="64"/>
      <c r="D403" s="62"/>
      <c r="E403" s="64"/>
      <c r="F403" s="62"/>
      <c r="G403" s="64"/>
      <c r="H403" s="62"/>
      <c r="I403" s="64"/>
      <c r="J403" s="62"/>
      <c r="K403" s="64"/>
      <c r="L403" s="62"/>
      <c r="M403" s="64"/>
      <c r="N403" s="62"/>
    </row>
    <row r="404" spans="1:14" ht="15.75" x14ac:dyDescent="0.2">
      <c r="A404" s="289"/>
      <c r="B404" s="124" t="s">
        <v>65</v>
      </c>
      <c r="C404" s="64"/>
      <c r="D404" s="62"/>
      <c r="E404" s="64"/>
      <c r="F404" s="62"/>
      <c r="G404" s="64"/>
      <c r="H404" s="62"/>
      <c r="I404" s="64"/>
      <c r="J404" s="62"/>
      <c r="K404" s="64"/>
      <c r="L404" s="62"/>
      <c r="M404" s="64"/>
      <c r="N404" s="62"/>
    </row>
    <row r="405" spans="1:14" ht="16.5" thickBot="1" x14ac:dyDescent="0.25">
      <c r="A405" s="290"/>
      <c r="B405" s="240" t="s">
        <v>146</v>
      </c>
      <c r="C405" s="242">
        <v>0</v>
      </c>
      <c r="D405" s="242">
        <v>0</v>
      </c>
      <c r="E405" s="242">
        <v>0</v>
      </c>
      <c r="F405" s="242">
        <v>0</v>
      </c>
      <c r="G405" s="242">
        <v>0</v>
      </c>
      <c r="H405" s="242">
        <v>0</v>
      </c>
      <c r="I405" s="242">
        <v>0</v>
      </c>
      <c r="J405" s="242">
        <v>0</v>
      </c>
      <c r="K405" s="242">
        <v>0</v>
      </c>
      <c r="L405" s="242">
        <v>0</v>
      </c>
      <c r="M405" s="242">
        <v>0</v>
      </c>
      <c r="N405" s="242">
        <v>0</v>
      </c>
    </row>
    <row r="406" spans="1:14" ht="16.5" thickTop="1" x14ac:dyDescent="0.2">
      <c r="B406" s="59" t="s">
        <v>6</v>
      </c>
      <c r="C406" s="60">
        <v>8</v>
      </c>
      <c r="D406" s="60">
        <v>14</v>
      </c>
      <c r="E406" s="60">
        <v>9</v>
      </c>
      <c r="F406" s="60">
        <v>17</v>
      </c>
      <c r="G406" s="60">
        <v>15</v>
      </c>
      <c r="H406" s="60">
        <v>20</v>
      </c>
      <c r="I406" s="60">
        <v>10</v>
      </c>
      <c r="J406" s="60">
        <v>22</v>
      </c>
      <c r="K406" s="60">
        <v>25</v>
      </c>
      <c r="L406" s="60">
        <v>42</v>
      </c>
      <c r="M406" s="60">
        <v>31</v>
      </c>
      <c r="N406" s="60">
        <v>43</v>
      </c>
    </row>
    <row r="407" spans="1:14" ht="15.75" x14ac:dyDescent="0.2">
      <c r="B407" s="35"/>
      <c r="C407" s="112"/>
      <c r="D407" s="112"/>
      <c r="E407" s="112"/>
      <c r="F407" s="112"/>
      <c r="G407" s="112"/>
      <c r="H407" s="112"/>
      <c r="I407" s="112"/>
      <c r="J407" s="112"/>
      <c r="K407" s="112"/>
      <c r="L407" s="112"/>
      <c r="M407" s="112"/>
      <c r="N407" s="112"/>
    </row>
    <row r="408" spans="1:14" ht="98.25" customHeight="1" x14ac:dyDescent="0.2">
      <c r="A408" s="304" t="s">
        <v>451</v>
      </c>
      <c r="B408" s="304"/>
      <c r="C408" s="304"/>
      <c r="D408" s="304"/>
      <c r="E408" s="304"/>
      <c r="F408" s="304"/>
      <c r="G408" s="304"/>
      <c r="H408" s="304"/>
      <c r="I408" s="304"/>
      <c r="J408" s="304"/>
      <c r="K408" s="304"/>
      <c r="L408" s="304"/>
      <c r="M408" s="304"/>
      <c r="N408" s="304"/>
    </row>
    <row r="409" spans="1:14" ht="45" customHeight="1" x14ac:dyDescent="0.2">
      <c r="A409" s="304" t="s">
        <v>17</v>
      </c>
      <c r="B409" s="304"/>
      <c r="C409" s="304"/>
      <c r="D409" s="304"/>
      <c r="E409" s="304"/>
      <c r="F409" s="304"/>
      <c r="G409" s="304"/>
      <c r="H409" s="304"/>
      <c r="I409" s="304"/>
      <c r="J409" s="304"/>
      <c r="K409" s="304"/>
      <c r="L409" s="304"/>
      <c r="M409" s="304"/>
      <c r="N409" s="304"/>
    </row>
  </sheetData>
  <mergeCells count="46">
    <mergeCell ref="A1:N1"/>
    <mergeCell ref="A4:A15"/>
    <mergeCell ref="A2:N2"/>
    <mergeCell ref="A19:A30"/>
    <mergeCell ref="A32:N32"/>
    <mergeCell ref="A17:N17"/>
    <mergeCell ref="A34:A45"/>
    <mergeCell ref="A46:A57"/>
    <mergeCell ref="A58:A69"/>
    <mergeCell ref="A70:A81"/>
    <mergeCell ref="B355:N355"/>
    <mergeCell ref="B272:N272"/>
    <mergeCell ref="B340:N340"/>
    <mergeCell ref="A84:N84"/>
    <mergeCell ref="A86:A97"/>
    <mergeCell ref="A98:A109"/>
    <mergeCell ref="A110:A121"/>
    <mergeCell ref="A122:A133"/>
    <mergeCell ref="A138:A150"/>
    <mergeCell ref="A136:N136"/>
    <mergeCell ref="A274:A286"/>
    <mergeCell ref="A342:A354"/>
    <mergeCell ref="A152:N152"/>
    <mergeCell ref="A154:A165"/>
    <mergeCell ref="A166:A177"/>
    <mergeCell ref="A178:A189"/>
    <mergeCell ref="A190:A201"/>
    <mergeCell ref="B204:N204"/>
    <mergeCell ref="A206:A218"/>
    <mergeCell ref="A288:N288"/>
    <mergeCell ref="A290:A301"/>
    <mergeCell ref="A302:A313"/>
    <mergeCell ref="A220:N220"/>
    <mergeCell ref="A314:A325"/>
    <mergeCell ref="A326:A337"/>
    <mergeCell ref="A222:A233"/>
    <mergeCell ref="A234:A245"/>
    <mergeCell ref="A246:A257"/>
    <mergeCell ref="A258:A269"/>
    <mergeCell ref="A408:N408"/>
    <mergeCell ref="A409:N409"/>
    <mergeCell ref="A356:N356"/>
    <mergeCell ref="A358:A369"/>
    <mergeCell ref="A370:A381"/>
    <mergeCell ref="A382:A393"/>
    <mergeCell ref="A394:A405"/>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92"/>
  <sheetViews>
    <sheetView showGridLines="0" showZeros="0" zoomScaleNormal="100" zoomScaleSheetLayoutView="100" workbookViewId="0">
      <selection sqref="A1:O1"/>
    </sheetView>
  </sheetViews>
  <sheetFormatPr defaultRowHeight="15" x14ac:dyDescent="0.2"/>
  <cols>
    <col min="1" max="1" width="5.21875" customWidth="1"/>
    <col min="2" max="2" width="5.21875" style="70" customWidth="1"/>
    <col min="3" max="3" width="30.77734375" customWidth="1"/>
    <col min="4" max="15" width="10.21875" customWidth="1"/>
  </cols>
  <sheetData>
    <row r="1" spans="1:15" ht="26.25" x14ac:dyDescent="0.2">
      <c r="A1" s="297" t="s">
        <v>468</v>
      </c>
      <c r="B1" s="297"/>
      <c r="C1" s="297"/>
      <c r="D1" s="297"/>
      <c r="E1" s="297"/>
      <c r="F1" s="297"/>
      <c r="G1" s="297"/>
      <c r="H1" s="297"/>
      <c r="I1" s="297"/>
      <c r="J1" s="297"/>
      <c r="K1" s="297"/>
      <c r="L1" s="297"/>
      <c r="M1" s="297"/>
      <c r="N1" s="297"/>
      <c r="O1" s="297"/>
    </row>
    <row r="2" spans="1:15" ht="32.25" customHeight="1" thickBot="1" x14ac:dyDescent="0.25">
      <c r="A2" s="298" t="s">
        <v>135</v>
      </c>
      <c r="B2" s="298"/>
      <c r="C2" s="298"/>
      <c r="D2" s="298"/>
      <c r="E2" s="298"/>
      <c r="F2" s="298"/>
      <c r="G2" s="298"/>
      <c r="H2" s="298"/>
      <c r="I2" s="298"/>
      <c r="J2" s="298"/>
      <c r="K2" s="298"/>
      <c r="L2" s="298"/>
      <c r="M2" s="298"/>
      <c r="N2" s="298"/>
      <c r="O2" s="298"/>
    </row>
    <row r="3" spans="1:15" ht="31.5" customHeight="1" thickTop="1" thickBot="1" x14ac:dyDescent="0.25">
      <c r="A3" s="270"/>
      <c r="B3" s="270"/>
      <c r="C3" s="93" t="s">
        <v>136</v>
      </c>
      <c r="D3" s="95">
        <v>43921</v>
      </c>
      <c r="E3" s="95">
        <v>44104</v>
      </c>
      <c r="F3" s="95">
        <v>44286</v>
      </c>
      <c r="G3" s="95">
        <v>44469</v>
      </c>
      <c r="H3" s="95">
        <v>44651</v>
      </c>
      <c r="I3" s="95">
        <v>44834</v>
      </c>
      <c r="J3" s="95">
        <v>45016</v>
      </c>
      <c r="K3" s="95">
        <v>45199</v>
      </c>
      <c r="L3" s="95">
        <v>45382</v>
      </c>
      <c r="M3" s="95">
        <v>45565</v>
      </c>
      <c r="N3" s="95">
        <v>45747</v>
      </c>
      <c r="O3" s="95">
        <v>45930</v>
      </c>
    </row>
    <row r="4" spans="1:15" ht="20.100000000000001" customHeight="1" thickTop="1" x14ac:dyDescent="0.2">
      <c r="A4" s="323" t="s">
        <v>36</v>
      </c>
      <c r="B4" s="324"/>
      <c r="C4" s="56" t="s">
        <v>137</v>
      </c>
      <c r="D4" s="63">
        <v>2181</v>
      </c>
      <c r="E4" s="57">
        <v>2251</v>
      </c>
      <c r="F4" s="63">
        <v>2347</v>
      </c>
      <c r="G4" s="57">
        <v>2399</v>
      </c>
      <c r="H4" s="63">
        <v>2500</v>
      </c>
      <c r="I4" s="57">
        <v>2578</v>
      </c>
      <c r="J4" s="63">
        <v>2740</v>
      </c>
      <c r="K4" s="57">
        <v>2913</v>
      </c>
      <c r="L4" s="63">
        <v>2936</v>
      </c>
      <c r="M4" s="57">
        <v>2982</v>
      </c>
      <c r="N4" s="63">
        <v>3177</v>
      </c>
      <c r="O4" s="57">
        <v>3204</v>
      </c>
    </row>
    <row r="5" spans="1:15" ht="20.100000000000001" customHeight="1" x14ac:dyDescent="0.2">
      <c r="A5" s="325"/>
      <c r="B5" s="326"/>
      <c r="C5" s="56" t="s">
        <v>140</v>
      </c>
      <c r="D5" s="194">
        <v>19592</v>
      </c>
      <c r="E5" s="195">
        <v>19846</v>
      </c>
      <c r="F5" s="194">
        <v>19772</v>
      </c>
      <c r="G5" s="195">
        <v>19608</v>
      </c>
      <c r="H5" s="194">
        <v>19885</v>
      </c>
      <c r="I5" s="195">
        <v>19879</v>
      </c>
      <c r="J5" s="194">
        <v>20058</v>
      </c>
      <c r="K5" s="195">
        <v>20278</v>
      </c>
      <c r="L5" s="194">
        <v>20352</v>
      </c>
      <c r="M5" s="195">
        <v>20490</v>
      </c>
      <c r="N5" s="194">
        <v>20515</v>
      </c>
      <c r="O5" s="195">
        <v>20418</v>
      </c>
    </row>
    <row r="6" spans="1:15" ht="20.100000000000001" customHeight="1" x14ac:dyDescent="0.2">
      <c r="A6" s="325"/>
      <c r="B6" s="326"/>
      <c r="C6" s="56" t="s">
        <v>142</v>
      </c>
      <c r="D6" s="194">
        <v>920</v>
      </c>
      <c r="E6" s="195">
        <v>964</v>
      </c>
      <c r="F6" s="194">
        <v>982</v>
      </c>
      <c r="G6" s="195">
        <v>1017</v>
      </c>
      <c r="H6" s="194">
        <v>1037</v>
      </c>
      <c r="I6" s="195">
        <v>1044</v>
      </c>
      <c r="J6" s="194">
        <v>1049</v>
      </c>
      <c r="K6" s="195">
        <v>1062</v>
      </c>
      <c r="L6" s="194">
        <v>1085</v>
      </c>
      <c r="M6" s="195">
        <v>1105</v>
      </c>
      <c r="N6" s="194">
        <v>1118</v>
      </c>
      <c r="O6" s="195">
        <v>1114</v>
      </c>
    </row>
    <row r="7" spans="1:15" ht="20.100000000000001" customHeight="1" x14ac:dyDescent="0.2">
      <c r="A7" s="325"/>
      <c r="B7" s="326"/>
      <c r="C7" s="56" t="s">
        <v>144</v>
      </c>
      <c r="D7" s="63">
        <v>44</v>
      </c>
      <c r="E7" s="57">
        <v>45</v>
      </c>
      <c r="F7" s="63">
        <v>46</v>
      </c>
      <c r="G7" s="57">
        <v>46</v>
      </c>
      <c r="H7" s="63">
        <v>46</v>
      </c>
      <c r="I7" s="57">
        <v>48</v>
      </c>
      <c r="J7" s="63">
        <v>49</v>
      </c>
      <c r="K7" s="57">
        <v>52</v>
      </c>
      <c r="L7" s="63">
        <v>54</v>
      </c>
      <c r="M7" s="57">
        <v>56</v>
      </c>
      <c r="N7" s="63">
        <v>58</v>
      </c>
      <c r="O7" s="57">
        <v>62</v>
      </c>
    </row>
    <row r="8" spans="1:15" ht="20.100000000000001" customHeight="1" thickBot="1" x14ac:dyDescent="0.25">
      <c r="A8" s="327"/>
      <c r="B8" s="328"/>
      <c r="C8" s="240" t="s">
        <v>452</v>
      </c>
      <c r="D8" s="242">
        <v>22737</v>
      </c>
      <c r="E8" s="242">
        <v>23106</v>
      </c>
      <c r="F8" s="242">
        <v>23147</v>
      </c>
      <c r="G8" s="242">
        <v>23070</v>
      </c>
      <c r="H8" s="242">
        <v>23468</v>
      </c>
      <c r="I8" s="242">
        <v>23549</v>
      </c>
      <c r="J8" s="242">
        <v>23896</v>
      </c>
      <c r="K8" s="242">
        <v>24305</v>
      </c>
      <c r="L8" s="242">
        <v>24427</v>
      </c>
      <c r="M8" s="242">
        <v>24633</v>
      </c>
      <c r="N8" s="242">
        <v>24868</v>
      </c>
      <c r="O8" s="242">
        <v>24798</v>
      </c>
    </row>
    <row r="9" spans="1:15" ht="20.100000000000001" customHeight="1" thickTop="1" x14ac:dyDescent="0.2">
      <c r="A9" s="331" t="s">
        <v>38</v>
      </c>
      <c r="B9" s="335" t="s">
        <v>148</v>
      </c>
      <c r="C9" s="56" t="s">
        <v>149</v>
      </c>
      <c r="D9" s="194">
        <v>9</v>
      </c>
      <c r="E9" s="195">
        <v>9</v>
      </c>
      <c r="F9" s="194">
        <v>9</v>
      </c>
      <c r="G9" s="195">
        <v>9</v>
      </c>
      <c r="H9" s="194">
        <v>9</v>
      </c>
      <c r="I9" s="195">
        <v>9</v>
      </c>
      <c r="J9" s="194">
        <v>9</v>
      </c>
      <c r="K9" s="195">
        <v>9</v>
      </c>
      <c r="L9" s="194">
        <v>9</v>
      </c>
      <c r="M9" s="195">
        <v>8</v>
      </c>
      <c r="N9" s="194">
        <v>8</v>
      </c>
      <c r="O9" s="195">
        <v>8</v>
      </c>
    </row>
    <row r="10" spans="1:15" ht="20.100000000000001" customHeight="1" x14ac:dyDescent="0.2">
      <c r="A10" s="332"/>
      <c r="B10" s="335"/>
      <c r="C10" s="56" t="s">
        <v>150</v>
      </c>
      <c r="D10" s="194">
        <v>3</v>
      </c>
      <c r="E10" s="195">
        <v>3</v>
      </c>
      <c r="F10" s="194">
        <v>3</v>
      </c>
      <c r="G10" s="195">
        <v>3</v>
      </c>
      <c r="H10" s="194">
        <v>4</v>
      </c>
      <c r="I10" s="195">
        <v>4</v>
      </c>
      <c r="J10" s="194">
        <v>4</v>
      </c>
      <c r="K10" s="195">
        <v>4</v>
      </c>
      <c r="L10" s="194">
        <v>4</v>
      </c>
      <c r="M10" s="195">
        <v>4</v>
      </c>
      <c r="N10" s="194">
        <v>4</v>
      </c>
      <c r="O10" s="195">
        <v>3</v>
      </c>
    </row>
    <row r="11" spans="1:15" ht="20.100000000000001" customHeight="1" x14ac:dyDescent="0.2">
      <c r="A11" s="332"/>
      <c r="B11" s="335"/>
      <c r="C11" s="56" t="s">
        <v>151</v>
      </c>
      <c r="D11" s="194"/>
      <c r="E11" s="195"/>
      <c r="F11" s="194"/>
      <c r="G11" s="195"/>
      <c r="H11" s="194"/>
      <c r="I11" s="195"/>
      <c r="J11" s="194">
        <v>1</v>
      </c>
      <c r="K11" s="195">
        <v>3</v>
      </c>
      <c r="L11" s="194">
        <v>3</v>
      </c>
      <c r="M11" s="195">
        <v>6</v>
      </c>
      <c r="N11" s="194">
        <v>8</v>
      </c>
      <c r="O11" s="195">
        <v>9</v>
      </c>
    </row>
    <row r="12" spans="1:15" ht="20.100000000000001" customHeight="1" x14ac:dyDescent="0.2">
      <c r="A12" s="332"/>
      <c r="B12" s="335"/>
      <c r="C12" s="56" t="s">
        <v>152</v>
      </c>
      <c r="D12" s="194">
        <v>1</v>
      </c>
      <c r="E12" s="195">
        <v>1</v>
      </c>
      <c r="F12" s="194">
        <v>1</v>
      </c>
      <c r="G12" s="195">
        <v>1</v>
      </c>
      <c r="H12" s="194">
        <v>1</v>
      </c>
      <c r="I12" s="195">
        <v>1</v>
      </c>
      <c r="J12" s="194">
        <v>1</v>
      </c>
      <c r="K12" s="195">
        <v>1</v>
      </c>
      <c r="L12" s="194">
        <v>1</v>
      </c>
      <c r="M12" s="195">
        <v>1</v>
      </c>
      <c r="N12" s="194">
        <v>1</v>
      </c>
      <c r="O12" s="195">
        <v>1</v>
      </c>
    </row>
    <row r="13" spans="1:15" ht="20.100000000000001" customHeight="1" x14ac:dyDescent="0.2">
      <c r="A13" s="332"/>
      <c r="B13" s="335"/>
      <c r="C13" s="56" t="s">
        <v>153</v>
      </c>
      <c r="D13" s="194">
        <v>2</v>
      </c>
      <c r="E13" s="195">
        <v>2</v>
      </c>
      <c r="F13" s="194">
        <v>2</v>
      </c>
      <c r="G13" s="195">
        <v>2</v>
      </c>
      <c r="H13" s="194">
        <v>2</v>
      </c>
      <c r="I13" s="195">
        <v>2</v>
      </c>
      <c r="J13" s="194">
        <v>2</v>
      </c>
      <c r="K13" s="195">
        <v>2</v>
      </c>
      <c r="L13" s="194">
        <v>2</v>
      </c>
      <c r="M13" s="195">
        <v>2</v>
      </c>
      <c r="N13" s="194">
        <v>2</v>
      </c>
      <c r="O13" s="195">
        <v>2</v>
      </c>
    </row>
    <row r="14" spans="1:15" ht="20.100000000000001" customHeight="1" x14ac:dyDescent="0.2">
      <c r="A14" s="332"/>
      <c r="B14" s="335"/>
      <c r="C14" s="56" t="s">
        <v>154</v>
      </c>
      <c r="D14" s="194">
        <v>2</v>
      </c>
      <c r="E14" s="195">
        <v>2</v>
      </c>
      <c r="F14" s="194">
        <v>2</v>
      </c>
      <c r="G14" s="195">
        <v>2</v>
      </c>
      <c r="H14" s="194">
        <v>2</v>
      </c>
      <c r="I14" s="195">
        <v>2</v>
      </c>
      <c r="J14" s="194">
        <v>2</v>
      </c>
      <c r="K14" s="195">
        <v>2</v>
      </c>
      <c r="L14" s="194">
        <v>2</v>
      </c>
      <c r="M14" s="195">
        <v>2</v>
      </c>
      <c r="N14" s="194">
        <v>2</v>
      </c>
      <c r="O14" s="195">
        <v>2</v>
      </c>
    </row>
    <row r="15" spans="1:15" ht="20.100000000000001" customHeight="1" x14ac:dyDescent="0.2">
      <c r="A15" s="332"/>
      <c r="B15" s="335"/>
      <c r="C15" s="56" t="s">
        <v>155</v>
      </c>
      <c r="D15" s="194">
        <v>2</v>
      </c>
      <c r="E15" s="195">
        <v>2</v>
      </c>
      <c r="F15" s="194">
        <v>2</v>
      </c>
      <c r="G15" s="195">
        <v>2</v>
      </c>
      <c r="H15" s="194">
        <v>2</v>
      </c>
      <c r="I15" s="195">
        <v>2</v>
      </c>
      <c r="J15" s="194">
        <v>2</v>
      </c>
      <c r="K15" s="195">
        <v>4</v>
      </c>
      <c r="L15" s="194">
        <v>4</v>
      </c>
      <c r="M15" s="195">
        <v>3</v>
      </c>
      <c r="N15" s="194">
        <v>3</v>
      </c>
      <c r="O15" s="195">
        <v>4</v>
      </c>
    </row>
    <row r="16" spans="1:15" ht="20.100000000000001" customHeight="1" x14ac:dyDescent="0.2">
      <c r="A16" s="332"/>
      <c r="B16" s="335"/>
      <c r="C16" s="56" t="s">
        <v>156</v>
      </c>
      <c r="D16" s="194">
        <v>4</v>
      </c>
      <c r="E16" s="195">
        <v>4</v>
      </c>
      <c r="F16" s="194">
        <v>4</v>
      </c>
      <c r="G16" s="195">
        <v>3</v>
      </c>
      <c r="H16" s="194">
        <v>3</v>
      </c>
      <c r="I16" s="195">
        <v>3</v>
      </c>
      <c r="J16" s="194">
        <v>3</v>
      </c>
      <c r="K16" s="195">
        <v>3</v>
      </c>
      <c r="L16" s="194">
        <v>3</v>
      </c>
      <c r="M16" s="195">
        <v>3</v>
      </c>
      <c r="N16" s="194">
        <v>3</v>
      </c>
      <c r="O16" s="195">
        <v>3</v>
      </c>
    </row>
    <row r="17" spans="1:15" ht="20.100000000000001" customHeight="1" x14ac:dyDescent="0.2">
      <c r="A17" s="332"/>
      <c r="B17" s="335"/>
      <c r="C17" s="56" t="s">
        <v>157</v>
      </c>
      <c r="D17" s="194">
        <v>11</v>
      </c>
      <c r="E17" s="195">
        <v>11</v>
      </c>
      <c r="F17" s="194">
        <v>13</v>
      </c>
      <c r="G17" s="195">
        <v>12</v>
      </c>
      <c r="H17" s="194">
        <v>12</v>
      </c>
      <c r="I17" s="195">
        <v>12</v>
      </c>
      <c r="J17" s="194">
        <v>13</v>
      </c>
      <c r="K17" s="195">
        <v>13</v>
      </c>
      <c r="L17" s="194">
        <v>11</v>
      </c>
      <c r="M17" s="195">
        <v>11</v>
      </c>
      <c r="N17" s="194">
        <v>11</v>
      </c>
      <c r="O17" s="195">
        <v>10</v>
      </c>
    </row>
    <row r="18" spans="1:15" ht="20.100000000000001" customHeight="1" x14ac:dyDescent="0.2">
      <c r="A18" s="332"/>
      <c r="B18" s="335"/>
      <c r="C18" s="56" t="s">
        <v>158</v>
      </c>
      <c r="D18" s="194">
        <v>5</v>
      </c>
      <c r="E18" s="195">
        <v>5</v>
      </c>
      <c r="F18" s="194">
        <v>5</v>
      </c>
      <c r="G18" s="195">
        <v>5</v>
      </c>
      <c r="H18" s="194">
        <v>6</v>
      </c>
      <c r="I18" s="195">
        <v>6</v>
      </c>
      <c r="J18" s="194">
        <v>6</v>
      </c>
      <c r="K18" s="195">
        <v>6</v>
      </c>
      <c r="L18" s="194">
        <v>6</v>
      </c>
      <c r="M18" s="195">
        <v>6</v>
      </c>
      <c r="N18" s="194">
        <v>6</v>
      </c>
      <c r="O18" s="195">
        <v>6</v>
      </c>
    </row>
    <row r="19" spans="1:15" ht="20.100000000000001" customHeight="1" x14ac:dyDescent="0.2">
      <c r="A19" s="332"/>
      <c r="B19" s="335"/>
      <c r="C19" s="56" t="s">
        <v>159</v>
      </c>
      <c r="D19" s="194">
        <v>30</v>
      </c>
      <c r="E19" s="195">
        <v>31</v>
      </c>
      <c r="F19" s="194">
        <v>31</v>
      </c>
      <c r="G19" s="195">
        <v>31</v>
      </c>
      <c r="H19" s="194">
        <v>31</v>
      </c>
      <c r="I19" s="195">
        <v>31</v>
      </c>
      <c r="J19" s="194">
        <v>29</v>
      </c>
      <c r="K19" s="195">
        <v>27</v>
      </c>
      <c r="L19" s="194">
        <v>27</v>
      </c>
      <c r="M19" s="195">
        <v>27</v>
      </c>
      <c r="N19" s="194">
        <v>26</v>
      </c>
      <c r="O19" s="195">
        <v>26</v>
      </c>
    </row>
    <row r="20" spans="1:15" ht="20.100000000000001" customHeight="1" x14ac:dyDescent="0.2">
      <c r="A20" s="332"/>
      <c r="B20" s="335"/>
      <c r="C20" s="56" t="s">
        <v>160</v>
      </c>
      <c r="D20" s="194">
        <v>8</v>
      </c>
      <c r="E20" s="195">
        <v>8</v>
      </c>
      <c r="F20" s="194">
        <v>8</v>
      </c>
      <c r="G20" s="195">
        <v>7</v>
      </c>
      <c r="H20" s="194">
        <v>7</v>
      </c>
      <c r="I20" s="195">
        <v>7</v>
      </c>
      <c r="J20" s="194">
        <v>7</v>
      </c>
      <c r="K20" s="195">
        <v>7</v>
      </c>
      <c r="L20" s="194">
        <v>7</v>
      </c>
      <c r="M20" s="195">
        <v>7</v>
      </c>
      <c r="N20" s="194">
        <v>7</v>
      </c>
      <c r="O20" s="195">
        <v>7</v>
      </c>
    </row>
    <row r="21" spans="1:15" ht="20.100000000000001" customHeight="1" x14ac:dyDescent="0.2">
      <c r="A21" s="332"/>
      <c r="B21" s="335"/>
      <c r="C21" s="56" t="s">
        <v>161</v>
      </c>
      <c r="D21" s="194">
        <v>13</v>
      </c>
      <c r="E21" s="195">
        <v>13</v>
      </c>
      <c r="F21" s="194">
        <v>13</v>
      </c>
      <c r="G21" s="195">
        <v>13</v>
      </c>
      <c r="H21" s="194">
        <v>15</v>
      </c>
      <c r="I21" s="195">
        <v>15</v>
      </c>
      <c r="J21" s="194">
        <v>14</v>
      </c>
      <c r="K21" s="195">
        <v>14</v>
      </c>
      <c r="L21" s="194">
        <v>13</v>
      </c>
      <c r="M21" s="195">
        <v>13</v>
      </c>
      <c r="N21" s="194">
        <v>12</v>
      </c>
      <c r="O21" s="195">
        <v>11</v>
      </c>
    </row>
    <row r="22" spans="1:15" ht="20.100000000000001" customHeight="1" x14ac:dyDescent="0.2">
      <c r="A22" s="332"/>
      <c r="B22" s="335"/>
      <c r="C22" s="56" t="s">
        <v>162</v>
      </c>
      <c r="D22" s="194">
        <v>1</v>
      </c>
      <c r="E22" s="195">
        <v>1</v>
      </c>
      <c r="F22" s="194">
        <v>1</v>
      </c>
      <c r="G22" s="195">
        <v>1</v>
      </c>
      <c r="H22" s="194">
        <v>1</v>
      </c>
      <c r="I22" s="195"/>
      <c r="J22" s="194"/>
      <c r="K22" s="195">
        <v>1</v>
      </c>
      <c r="L22" s="194">
        <v>1</v>
      </c>
      <c r="M22" s="195">
        <v>2</v>
      </c>
      <c r="N22" s="194">
        <v>2</v>
      </c>
      <c r="O22" s="195">
        <v>2</v>
      </c>
    </row>
    <row r="23" spans="1:15" ht="20.100000000000001" customHeight="1" x14ac:dyDescent="0.2">
      <c r="A23" s="332"/>
      <c r="B23" s="335"/>
      <c r="C23" s="56" t="s">
        <v>163</v>
      </c>
      <c r="D23" s="194">
        <v>1</v>
      </c>
      <c r="E23" s="195">
        <v>1</v>
      </c>
      <c r="F23" s="194">
        <v>1</v>
      </c>
      <c r="G23" s="195">
        <v>1</v>
      </c>
      <c r="H23" s="194">
        <v>1</v>
      </c>
      <c r="I23" s="195">
        <v>1</v>
      </c>
      <c r="J23" s="194"/>
      <c r="K23" s="195"/>
      <c r="L23" s="194"/>
      <c r="M23" s="195"/>
      <c r="N23" s="194"/>
      <c r="O23" s="195"/>
    </row>
    <row r="24" spans="1:15" ht="20.100000000000001" customHeight="1" x14ac:dyDescent="0.2">
      <c r="A24" s="332"/>
      <c r="B24" s="335"/>
      <c r="C24" s="56" t="s">
        <v>164</v>
      </c>
      <c r="D24" s="194">
        <v>70</v>
      </c>
      <c r="E24" s="195">
        <v>69</v>
      </c>
      <c r="F24" s="194">
        <v>68</v>
      </c>
      <c r="G24" s="195">
        <v>68</v>
      </c>
      <c r="H24" s="194">
        <v>69</v>
      </c>
      <c r="I24" s="195">
        <v>70</v>
      </c>
      <c r="J24" s="194">
        <v>65</v>
      </c>
      <c r="K24" s="195">
        <v>66</v>
      </c>
      <c r="L24" s="194">
        <v>71</v>
      </c>
      <c r="M24" s="195">
        <v>73</v>
      </c>
      <c r="N24" s="194">
        <v>73</v>
      </c>
      <c r="O24" s="195">
        <v>76</v>
      </c>
    </row>
    <row r="25" spans="1:15" ht="20.100000000000001" customHeight="1" x14ac:dyDescent="0.2">
      <c r="A25" s="332"/>
      <c r="B25" s="335"/>
      <c r="C25" s="56" t="s">
        <v>165</v>
      </c>
      <c r="D25" s="194">
        <v>67</v>
      </c>
      <c r="E25" s="195">
        <v>63</v>
      </c>
      <c r="F25" s="194">
        <v>62</v>
      </c>
      <c r="G25" s="195">
        <v>58</v>
      </c>
      <c r="H25" s="194">
        <v>55</v>
      </c>
      <c r="I25" s="195">
        <v>54</v>
      </c>
      <c r="J25" s="194">
        <v>54</v>
      </c>
      <c r="K25" s="195">
        <v>53</v>
      </c>
      <c r="L25" s="194">
        <v>52</v>
      </c>
      <c r="M25" s="195">
        <v>52</v>
      </c>
      <c r="N25" s="194">
        <v>52</v>
      </c>
      <c r="O25" s="195">
        <v>53</v>
      </c>
    </row>
    <row r="26" spans="1:15" ht="20.100000000000001" customHeight="1" x14ac:dyDescent="0.2">
      <c r="A26" s="332"/>
      <c r="B26" s="335"/>
      <c r="C26" s="56" t="s">
        <v>166</v>
      </c>
      <c r="D26" s="194">
        <v>132</v>
      </c>
      <c r="E26" s="195">
        <v>147</v>
      </c>
      <c r="F26" s="194">
        <v>150</v>
      </c>
      <c r="G26" s="195">
        <v>156</v>
      </c>
      <c r="H26" s="194">
        <v>159</v>
      </c>
      <c r="I26" s="195">
        <v>165</v>
      </c>
      <c r="J26" s="194">
        <v>164</v>
      </c>
      <c r="K26" s="195">
        <v>162</v>
      </c>
      <c r="L26" s="194">
        <v>169</v>
      </c>
      <c r="M26" s="195">
        <v>173</v>
      </c>
      <c r="N26" s="194">
        <v>175</v>
      </c>
      <c r="O26" s="195">
        <v>180</v>
      </c>
    </row>
    <row r="27" spans="1:15" ht="20.100000000000001" customHeight="1" x14ac:dyDescent="0.2">
      <c r="A27" s="332"/>
      <c r="B27" s="335"/>
      <c r="C27" s="56" t="s">
        <v>143</v>
      </c>
      <c r="D27" s="194">
        <v>274</v>
      </c>
      <c r="E27" s="195">
        <v>270</v>
      </c>
      <c r="F27" s="194">
        <v>274</v>
      </c>
      <c r="G27" s="195">
        <v>268</v>
      </c>
      <c r="H27" s="194">
        <v>274</v>
      </c>
      <c r="I27" s="195">
        <v>276</v>
      </c>
      <c r="J27" s="194">
        <v>277</v>
      </c>
      <c r="K27" s="195">
        <v>276</v>
      </c>
      <c r="L27" s="194">
        <v>274</v>
      </c>
      <c r="M27" s="195">
        <v>268</v>
      </c>
      <c r="N27" s="194">
        <v>264</v>
      </c>
      <c r="O27" s="195">
        <v>265</v>
      </c>
    </row>
    <row r="28" spans="1:15" ht="20.100000000000001" customHeight="1" x14ac:dyDescent="0.2">
      <c r="A28" s="332"/>
      <c r="B28" s="335"/>
      <c r="C28" s="56" t="s">
        <v>167</v>
      </c>
      <c r="D28" s="194">
        <v>4</v>
      </c>
      <c r="E28" s="195">
        <v>4</v>
      </c>
      <c r="F28" s="194">
        <v>3</v>
      </c>
      <c r="G28" s="195">
        <v>3</v>
      </c>
      <c r="H28" s="194">
        <v>3</v>
      </c>
      <c r="I28" s="195">
        <v>3</v>
      </c>
      <c r="J28" s="194">
        <v>4</v>
      </c>
      <c r="K28" s="195">
        <v>4</v>
      </c>
      <c r="L28" s="194">
        <v>4</v>
      </c>
      <c r="M28" s="195">
        <v>4</v>
      </c>
      <c r="N28" s="194">
        <v>4</v>
      </c>
      <c r="O28" s="195">
        <v>4</v>
      </c>
    </row>
    <row r="29" spans="1:15" ht="20.100000000000001" customHeight="1" x14ac:dyDescent="0.2">
      <c r="A29" s="332"/>
      <c r="B29" s="335"/>
      <c r="C29" s="56" t="s">
        <v>168</v>
      </c>
      <c r="D29" s="194"/>
      <c r="E29" s="195"/>
      <c r="F29" s="194"/>
      <c r="G29" s="195"/>
      <c r="H29" s="194"/>
      <c r="I29" s="195">
        <v>1</v>
      </c>
      <c r="J29" s="194">
        <v>1</v>
      </c>
      <c r="K29" s="195"/>
      <c r="L29" s="194"/>
      <c r="M29" s="195"/>
      <c r="N29" s="194"/>
      <c r="O29" s="195"/>
    </row>
    <row r="30" spans="1:15" ht="20.100000000000001" customHeight="1" x14ac:dyDescent="0.2">
      <c r="A30" s="332"/>
      <c r="B30" s="335"/>
      <c r="C30" s="56" t="s">
        <v>169</v>
      </c>
      <c r="D30" s="194">
        <v>15</v>
      </c>
      <c r="E30" s="195">
        <v>15</v>
      </c>
      <c r="F30" s="194">
        <v>14</v>
      </c>
      <c r="G30" s="195">
        <v>12</v>
      </c>
      <c r="H30" s="194">
        <v>11</v>
      </c>
      <c r="I30" s="195">
        <v>11</v>
      </c>
      <c r="J30" s="194">
        <v>11</v>
      </c>
      <c r="K30" s="195">
        <v>10</v>
      </c>
      <c r="L30" s="194">
        <v>10</v>
      </c>
      <c r="M30" s="195">
        <v>11</v>
      </c>
      <c r="N30" s="194">
        <v>11</v>
      </c>
      <c r="O30" s="195">
        <v>12</v>
      </c>
    </row>
    <row r="31" spans="1:15" ht="20.100000000000001" customHeight="1" x14ac:dyDescent="0.2">
      <c r="A31" s="332"/>
      <c r="B31" s="335"/>
      <c r="C31" s="56" t="s">
        <v>170</v>
      </c>
      <c r="D31" s="194">
        <v>4</v>
      </c>
      <c r="E31" s="195">
        <v>4</v>
      </c>
      <c r="F31" s="194">
        <v>4</v>
      </c>
      <c r="G31" s="195">
        <v>4</v>
      </c>
      <c r="H31" s="194">
        <v>3</v>
      </c>
      <c r="I31" s="195">
        <v>3</v>
      </c>
      <c r="J31" s="194">
        <v>3</v>
      </c>
      <c r="K31" s="195">
        <v>3</v>
      </c>
      <c r="L31" s="194">
        <v>3</v>
      </c>
      <c r="M31" s="195">
        <v>3</v>
      </c>
      <c r="N31" s="194">
        <v>3</v>
      </c>
      <c r="O31" s="195">
        <v>3</v>
      </c>
    </row>
    <row r="32" spans="1:15" ht="20.100000000000001" customHeight="1" x14ac:dyDescent="0.2">
      <c r="A32" s="332"/>
      <c r="B32" s="335"/>
      <c r="C32" s="56" t="s">
        <v>171</v>
      </c>
      <c r="D32" s="194">
        <v>1</v>
      </c>
      <c r="E32" s="195">
        <v>1</v>
      </c>
      <c r="F32" s="194">
        <v>1</v>
      </c>
      <c r="G32" s="195">
        <v>1</v>
      </c>
      <c r="H32" s="194">
        <v>1</v>
      </c>
      <c r="I32" s="195">
        <v>1</v>
      </c>
      <c r="J32" s="194">
        <v>1</v>
      </c>
      <c r="K32" s="195">
        <v>1</v>
      </c>
      <c r="L32" s="194">
        <v>1</v>
      </c>
      <c r="M32" s="195">
        <v>1</v>
      </c>
      <c r="N32" s="194">
        <v>1</v>
      </c>
      <c r="O32" s="195">
        <v>1</v>
      </c>
    </row>
    <row r="33" spans="1:15" ht="20.100000000000001" customHeight="1" thickBot="1" x14ac:dyDescent="0.25">
      <c r="A33" s="332"/>
      <c r="B33" s="336"/>
      <c r="C33" s="240" t="s">
        <v>453</v>
      </c>
      <c r="D33" s="242">
        <v>659</v>
      </c>
      <c r="E33" s="242">
        <v>666</v>
      </c>
      <c r="F33" s="242">
        <v>671</v>
      </c>
      <c r="G33" s="242">
        <v>662</v>
      </c>
      <c r="H33" s="242">
        <v>671</v>
      </c>
      <c r="I33" s="242">
        <v>679</v>
      </c>
      <c r="J33" s="242">
        <v>673</v>
      </c>
      <c r="K33" s="242">
        <v>671</v>
      </c>
      <c r="L33" s="242">
        <v>677</v>
      </c>
      <c r="M33" s="242">
        <v>680</v>
      </c>
      <c r="N33" s="242">
        <v>678</v>
      </c>
      <c r="O33" s="242">
        <v>688</v>
      </c>
    </row>
    <row r="34" spans="1:15" ht="20.100000000000001" customHeight="1" thickTop="1" x14ac:dyDescent="0.2">
      <c r="A34" s="332"/>
      <c r="B34" s="334" t="s">
        <v>172</v>
      </c>
      <c r="C34" s="56" t="s">
        <v>173</v>
      </c>
      <c r="D34" s="194">
        <v>19</v>
      </c>
      <c r="E34" s="195">
        <v>19</v>
      </c>
      <c r="F34" s="194">
        <v>23</v>
      </c>
      <c r="G34" s="195">
        <v>25</v>
      </c>
      <c r="H34" s="194">
        <v>28</v>
      </c>
      <c r="I34" s="195">
        <v>27</v>
      </c>
      <c r="J34" s="194">
        <v>28</v>
      </c>
      <c r="K34" s="195">
        <v>26</v>
      </c>
      <c r="L34" s="194">
        <v>25</v>
      </c>
      <c r="M34" s="195">
        <v>27</v>
      </c>
      <c r="N34" s="194">
        <v>25</v>
      </c>
      <c r="O34" s="195">
        <v>25</v>
      </c>
    </row>
    <row r="35" spans="1:15" ht="20.100000000000001" customHeight="1" x14ac:dyDescent="0.2">
      <c r="A35" s="332"/>
      <c r="B35" s="335"/>
      <c r="C35" s="56" t="s">
        <v>174</v>
      </c>
      <c r="D35" s="194">
        <v>1</v>
      </c>
      <c r="E35" s="195">
        <v>1</v>
      </c>
      <c r="F35" s="194">
        <v>1</v>
      </c>
      <c r="G35" s="195">
        <v>1</v>
      </c>
      <c r="H35" s="194">
        <v>1</v>
      </c>
      <c r="I35" s="195">
        <v>1</v>
      </c>
      <c r="J35" s="194">
        <v>1</v>
      </c>
      <c r="K35" s="195">
        <v>1</v>
      </c>
      <c r="L35" s="194">
        <v>1</v>
      </c>
      <c r="M35" s="195">
        <v>1</v>
      </c>
      <c r="N35" s="194">
        <v>1</v>
      </c>
      <c r="O35" s="195">
        <v>1</v>
      </c>
    </row>
    <row r="36" spans="1:15" ht="20.100000000000001" customHeight="1" x14ac:dyDescent="0.2">
      <c r="A36" s="332"/>
      <c r="B36" s="335"/>
      <c r="C36" s="56" t="s">
        <v>175</v>
      </c>
      <c r="D36" s="194"/>
      <c r="E36" s="195"/>
      <c r="F36" s="194"/>
      <c r="G36" s="195"/>
      <c r="H36" s="194"/>
      <c r="I36" s="195"/>
      <c r="J36" s="194"/>
      <c r="K36" s="195"/>
      <c r="L36" s="194"/>
      <c r="M36" s="195">
        <v>1</v>
      </c>
      <c r="N36" s="194">
        <v>1</v>
      </c>
      <c r="O36" s="195">
        <v>2</v>
      </c>
    </row>
    <row r="37" spans="1:15" ht="20.100000000000001" customHeight="1" x14ac:dyDescent="0.2">
      <c r="A37" s="332"/>
      <c r="B37" s="335"/>
      <c r="C37" s="56" t="s">
        <v>176</v>
      </c>
      <c r="D37" s="194">
        <v>3</v>
      </c>
      <c r="E37" s="195">
        <v>4</v>
      </c>
      <c r="F37" s="194">
        <v>4</v>
      </c>
      <c r="G37" s="195">
        <v>5</v>
      </c>
      <c r="H37" s="194">
        <v>5</v>
      </c>
      <c r="I37" s="195">
        <v>5</v>
      </c>
      <c r="J37" s="194">
        <v>5</v>
      </c>
      <c r="K37" s="195">
        <v>5</v>
      </c>
      <c r="L37" s="194">
        <v>4</v>
      </c>
      <c r="M37" s="195">
        <v>4</v>
      </c>
      <c r="N37" s="194">
        <v>4</v>
      </c>
      <c r="O37" s="195">
        <v>4</v>
      </c>
    </row>
    <row r="38" spans="1:15" ht="20.100000000000001" customHeight="1" x14ac:dyDescent="0.2">
      <c r="A38" s="332"/>
      <c r="B38" s="335"/>
      <c r="C38" s="56" t="s">
        <v>177</v>
      </c>
      <c r="D38" s="194">
        <v>15</v>
      </c>
      <c r="E38" s="195">
        <v>15</v>
      </c>
      <c r="F38" s="194">
        <v>15</v>
      </c>
      <c r="G38" s="195">
        <v>16</v>
      </c>
      <c r="H38" s="194">
        <v>19</v>
      </c>
      <c r="I38" s="195">
        <v>20</v>
      </c>
      <c r="J38" s="194">
        <v>22</v>
      </c>
      <c r="K38" s="195">
        <v>26</v>
      </c>
      <c r="L38" s="194">
        <v>32</v>
      </c>
      <c r="M38" s="195">
        <v>38</v>
      </c>
      <c r="N38" s="194">
        <v>43</v>
      </c>
      <c r="O38" s="195">
        <v>45</v>
      </c>
    </row>
    <row r="39" spans="1:15" ht="20.100000000000001" customHeight="1" x14ac:dyDescent="0.2">
      <c r="A39" s="332"/>
      <c r="B39" s="335"/>
      <c r="C39" s="56" t="s">
        <v>178</v>
      </c>
      <c r="D39" s="194"/>
      <c r="E39" s="195"/>
      <c r="F39" s="194"/>
      <c r="G39" s="195"/>
      <c r="H39" s="194"/>
      <c r="I39" s="195"/>
      <c r="J39" s="194"/>
      <c r="K39" s="195">
        <v>1</v>
      </c>
      <c r="L39" s="194"/>
      <c r="M39" s="195"/>
      <c r="N39" s="194"/>
      <c r="O39" s="195"/>
    </row>
    <row r="40" spans="1:15" ht="20.100000000000001" customHeight="1" x14ac:dyDescent="0.2">
      <c r="A40" s="332"/>
      <c r="B40" s="335"/>
      <c r="C40" s="56" t="s">
        <v>179</v>
      </c>
      <c r="D40" s="194"/>
      <c r="E40" s="195"/>
      <c r="F40" s="194">
        <v>2</v>
      </c>
      <c r="G40" s="195">
        <v>2</v>
      </c>
      <c r="H40" s="194">
        <v>2</v>
      </c>
      <c r="I40" s="195">
        <v>2</v>
      </c>
      <c r="J40" s="194">
        <v>1</v>
      </c>
      <c r="K40" s="195">
        <v>1</v>
      </c>
      <c r="L40" s="194">
        <v>1</v>
      </c>
      <c r="M40" s="195">
        <v>1</v>
      </c>
      <c r="N40" s="194">
        <v>1</v>
      </c>
      <c r="O40" s="195">
        <v>1</v>
      </c>
    </row>
    <row r="41" spans="1:15" ht="20.100000000000001" customHeight="1" x14ac:dyDescent="0.2">
      <c r="A41" s="332"/>
      <c r="B41" s="335"/>
      <c r="C41" s="56" t="s">
        <v>180</v>
      </c>
      <c r="D41" s="194">
        <v>11</v>
      </c>
      <c r="E41" s="195">
        <v>11</v>
      </c>
      <c r="F41" s="194">
        <v>11</v>
      </c>
      <c r="G41" s="195">
        <v>10</v>
      </c>
      <c r="H41" s="194">
        <v>11</v>
      </c>
      <c r="I41" s="195">
        <v>11</v>
      </c>
      <c r="J41" s="194">
        <v>12</v>
      </c>
      <c r="K41" s="195">
        <v>12</v>
      </c>
      <c r="L41" s="194">
        <v>10</v>
      </c>
      <c r="M41" s="195">
        <v>9</v>
      </c>
      <c r="N41" s="194">
        <v>12</v>
      </c>
      <c r="O41" s="195">
        <v>13</v>
      </c>
    </row>
    <row r="42" spans="1:15" ht="20.100000000000001" customHeight="1" x14ac:dyDescent="0.2">
      <c r="A42" s="332"/>
      <c r="B42" s="335"/>
      <c r="C42" s="56" t="s">
        <v>181</v>
      </c>
      <c r="D42" s="194"/>
      <c r="E42" s="195"/>
      <c r="F42" s="194"/>
      <c r="G42" s="195"/>
      <c r="H42" s="194">
        <v>1</v>
      </c>
      <c r="I42" s="195">
        <v>1</v>
      </c>
      <c r="J42" s="194">
        <v>1</v>
      </c>
      <c r="K42" s="195">
        <v>1</v>
      </c>
      <c r="L42" s="194">
        <v>1</v>
      </c>
      <c r="M42" s="195">
        <v>1</v>
      </c>
      <c r="N42" s="194">
        <v>1</v>
      </c>
      <c r="O42" s="195">
        <v>1</v>
      </c>
    </row>
    <row r="43" spans="1:15" ht="20.100000000000001" customHeight="1" x14ac:dyDescent="0.2">
      <c r="A43" s="332"/>
      <c r="B43" s="335"/>
      <c r="C43" s="56" t="s">
        <v>182</v>
      </c>
      <c r="D43" s="194">
        <v>1</v>
      </c>
      <c r="E43" s="195">
        <v>1</v>
      </c>
      <c r="F43" s="194">
        <v>1</v>
      </c>
      <c r="G43" s="195">
        <v>1</v>
      </c>
      <c r="H43" s="194">
        <v>1</v>
      </c>
      <c r="I43" s="195">
        <v>2</v>
      </c>
      <c r="J43" s="194">
        <v>2</v>
      </c>
      <c r="K43" s="195">
        <v>2</v>
      </c>
      <c r="L43" s="194">
        <v>2</v>
      </c>
      <c r="M43" s="195">
        <v>2</v>
      </c>
      <c r="N43" s="194">
        <v>4</v>
      </c>
      <c r="O43" s="195">
        <v>4</v>
      </c>
    </row>
    <row r="44" spans="1:15" ht="20.100000000000001" customHeight="1" x14ac:dyDescent="0.2">
      <c r="A44" s="332"/>
      <c r="B44" s="335"/>
      <c r="C44" s="56" t="s">
        <v>183</v>
      </c>
      <c r="D44" s="194"/>
      <c r="E44" s="195"/>
      <c r="F44" s="194"/>
      <c r="G44" s="195">
        <v>1</v>
      </c>
      <c r="H44" s="194">
        <v>1</v>
      </c>
      <c r="I44" s="195">
        <v>1</v>
      </c>
      <c r="J44" s="194">
        <v>1</v>
      </c>
      <c r="K44" s="195">
        <v>1</v>
      </c>
      <c r="L44" s="194">
        <v>1</v>
      </c>
      <c r="M44" s="195">
        <v>1</v>
      </c>
      <c r="N44" s="194">
        <v>1</v>
      </c>
      <c r="O44" s="195"/>
    </row>
    <row r="45" spans="1:15" ht="20.100000000000001" customHeight="1" x14ac:dyDescent="0.2">
      <c r="A45" s="332"/>
      <c r="B45" s="335"/>
      <c r="C45" s="56" t="s">
        <v>184</v>
      </c>
      <c r="D45" s="194">
        <v>1</v>
      </c>
      <c r="E45" s="195">
        <v>1</v>
      </c>
      <c r="F45" s="194">
        <v>1</v>
      </c>
      <c r="G45" s="195">
        <v>1</v>
      </c>
      <c r="H45" s="194">
        <v>1</v>
      </c>
      <c r="I45" s="195">
        <v>2</v>
      </c>
      <c r="J45" s="194">
        <v>2</v>
      </c>
      <c r="K45" s="195">
        <v>2</v>
      </c>
      <c r="L45" s="194">
        <v>2</v>
      </c>
      <c r="M45" s="195">
        <v>2</v>
      </c>
      <c r="N45" s="194">
        <v>2</v>
      </c>
      <c r="O45" s="195">
        <v>3</v>
      </c>
    </row>
    <row r="46" spans="1:15" ht="20.100000000000001" customHeight="1" x14ac:dyDescent="0.2">
      <c r="A46" s="332"/>
      <c r="B46" s="335"/>
      <c r="C46" s="56" t="s">
        <v>185</v>
      </c>
      <c r="D46" s="194">
        <v>3</v>
      </c>
      <c r="E46" s="195">
        <v>3</v>
      </c>
      <c r="F46" s="194">
        <v>3</v>
      </c>
      <c r="G46" s="195">
        <v>3</v>
      </c>
      <c r="H46" s="194">
        <v>3</v>
      </c>
      <c r="I46" s="195">
        <v>3</v>
      </c>
      <c r="J46" s="194">
        <v>3</v>
      </c>
      <c r="K46" s="195">
        <v>3</v>
      </c>
      <c r="L46" s="194">
        <v>3</v>
      </c>
      <c r="M46" s="195">
        <v>3</v>
      </c>
      <c r="N46" s="194">
        <v>4</v>
      </c>
      <c r="O46" s="195">
        <v>4</v>
      </c>
    </row>
    <row r="47" spans="1:15" ht="20.100000000000001" customHeight="1" x14ac:dyDescent="0.2">
      <c r="A47" s="332"/>
      <c r="B47" s="335"/>
      <c r="C47" s="56" t="s">
        <v>186</v>
      </c>
      <c r="D47" s="194"/>
      <c r="E47" s="195"/>
      <c r="F47" s="194"/>
      <c r="G47" s="195"/>
      <c r="H47" s="194"/>
      <c r="I47" s="195"/>
      <c r="J47" s="194"/>
      <c r="K47" s="195">
        <v>1</v>
      </c>
      <c r="L47" s="194">
        <v>1</v>
      </c>
      <c r="M47" s="195">
        <v>1</v>
      </c>
      <c r="N47" s="194">
        <v>1</v>
      </c>
      <c r="O47" s="195">
        <v>1</v>
      </c>
    </row>
    <row r="48" spans="1:15" ht="20.100000000000001" customHeight="1" x14ac:dyDescent="0.2">
      <c r="A48" s="332"/>
      <c r="B48" s="335"/>
      <c r="C48" s="56" t="s">
        <v>187</v>
      </c>
      <c r="D48" s="194"/>
      <c r="E48" s="195"/>
      <c r="F48" s="194"/>
      <c r="G48" s="195"/>
      <c r="H48" s="194">
        <v>1</v>
      </c>
      <c r="I48" s="195">
        <v>1</v>
      </c>
      <c r="J48" s="194">
        <v>1</v>
      </c>
      <c r="K48" s="195">
        <v>1</v>
      </c>
      <c r="L48" s="194">
        <v>1</v>
      </c>
      <c r="M48" s="195">
        <v>1</v>
      </c>
      <c r="N48" s="194">
        <v>1</v>
      </c>
      <c r="O48" s="195">
        <v>1</v>
      </c>
    </row>
    <row r="49" spans="1:15" ht="20.100000000000001" customHeight="1" x14ac:dyDescent="0.2">
      <c r="A49" s="332"/>
      <c r="B49" s="335"/>
      <c r="C49" s="56" t="s">
        <v>145</v>
      </c>
      <c r="D49" s="194">
        <v>10</v>
      </c>
      <c r="E49" s="195">
        <v>13</v>
      </c>
      <c r="F49" s="194">
        <v>15</v>
      </c>
      <c r="G49" s="195">
        <v>22</v>
      </c>
      <c r="H49" s="194">
        <v>27</v>
      </c>
      <c r="I49" s="195">
        <v>31</v>
      </c>
      <c r="J49" s="194">
        <v>47</v>
      </c>
      <c r="K49" s="195">
        <v>58</v>
      </c>
      <c r="L49" s="194">
        <v>79</v>
      </c>
      <c r="M49" s="195">
        <v>96</v>
      </c>
      <c r="N49" s="194">
        <v>102</v>
      </c>
      <c r="O49" s="195">
        <v>110</v>
      </c>
    </row>
    <row r="50" spans="1:15" ht="20.100000000000001" customHeight="1" x14ac:dyDescent="0.2">
      <c r="A50" s="332"/>
      <c r="B50" s="335"/>
      <c r="C50" s="56" t="s">
        <v>188</v>
      </c>
      <c r="D50" s="194">
        <v>2</v>
      </c>
      <c r="E50" s="195">
        <v>5</v>
      </c>
      <c r="F50" s="194">
        <v>8</v>
      </c>
      <c r="G50" s="195">
        <v>9</v>
      </c>
      <c r="H50" s="194">
        <v>10</v>
      </c>
      <c r="I50" s="195">
        <v>9</v>
      </c>
      <c r="J50" s="194">
        <v>9</v>
      </c>
      <c r="K50" s="195">
        <v>8</v>
      </c>
      <c r="L50" s="194">
        <v>9</v>
      </c>
      <c r="M50" s="195">
        <v>10</v>
      </c>
      <c r="N50" s="194">
        <v>10</v>
      </c>
      <c r="O50" s="195">
        <v>10</v>
      </c>
    </row>
    <row r="51" spans="1:15" ht="20.100000000000001" customHeight="1" x14ac:dyDescent="0.2">
      <c r="A51" s="332"/>
      <c r="B51" s="335"/>
      <c r="C51" s="56" t="s">
        <v>189</v>
      </c>
      <c r="D51" s="194">
        <v>8</v>
      </c>
      <c r="E51" s="195">
        <v>8</v>
      </c>
      <c r="F51" s="194">
        <v>9</v>
      </c>
      <c r="G51" s="195">
        <v>10</v>
      </c>
      <c r="H51" s="194">
        <v>11</v>
      </c>
      <c r="I51" s="195">
        <v>11</v>
      </c>
      <c r="J51" s="194">
        <v>12</v>
      </c>
      <c r="K51" s="195">
        <v>15</v>
      </c>
      <c r="L51" s="194">
        <v>15</v>
      </c>
      <c r="M51" s="195">
        <v>16</v>
      </c>
      <c r="N51" s="194">
        <v>16</v>
      </c>
      <c r="O51" s="195">
        <v>16</v>
      </c>
    </row>
    <row r="52" spans="1:15" ht="20.100000000000001" customHeight="1" x14ac:dyDescent="0.2">
      <c r="A52" s="332"/>
      <c r="B52" s="335"/>
      <c r="C52" s="56" t="s">
        <v>190</v>
      </c>
      <c r="D52" s="194">
        <v>1</v>
      </c>
      <c r="E52" s="195">
        <v>1</v>
      </c>
      <c r="F52" s="194">
        <v>1</v>
      </c>
      <c r="G52" s="195">
        <v>1</v>
      </c>
      <c r="H52" s="194">
        <v>1</v>
      </c>
      <c r="I52" s="195">
        <v>1</v>
      </c>
      <c r="J52" s="194">
        <v>1</v>
      </c>
      <c r="K52" s="195">
        <v>2</v>
      </c>
      <c r="L52" s="194">
        <v>2</v>
      </c>
      <c r="M52" s="195">
        <v>2</v>
      </c>
      <c r="N52" s="194">
        <v>2</v>
      </c>
      <c r="O52" s="195">
        <v>2</v>
      </c>
    </row>
    <row r="53" spans="1:15" ht="20.100000000000001" customHeight="1" x14ac:dyDescent="0.2">
      <c r="A53" s="332"/>
      <c r="B53" s="335"/>
      <c r="C53" s="56" t="s">
        <v>138</v>
      </c>
      <c r="D53" s="194">
        <v>681</v>
      </c>
      <c r="E53" s="195">
        <v>718</v>
      </c>
      <c r="F53" s="194">
        <v>785</v>
      </c>
      <c r="G53" s="195">
        <v>852</v>
      </c>
      <c r="H53" s="194">
        <v>950</v>
      </c>
      <c r="I53" s="195">
        <v>1044</v>
      </c>
      <c r="J53" s="194">
        <v>1157</v>
      </c>
      <c r="K53" s="195">
        <v>1287</v>
      </c>
      <c r="L53" s="194">
        <v>1441</v>
      </c>
      <c r="M53" s="195">
        <v>1591</v>
      </c>
      <c r="N53" s="194">
        <v>1737</v>
      </c>
      <c r="O53" s="195">
        <v>1858</v>
      </c>
    </row>
    <row r="54" spans="1:15" ht="20.100000000000001" customHeight="1" x14ac:dyDescent="0.2">
      <c r="A54" s="332"/>
      <c r="B54" s="335"/>
      <c r="C54" s="56" t="s">
        <v>191</v>
      </c>
      <c r="D54" s="194">
        <v>1</v>
      </c>
      <c r="E54" s="195">
        <v>1</v>
      </c>
      <c r="F54" s="194">
        <v>1</v>
      </c>
      <c r="G54" s="195">
        <v>1</v>
      </c>
      <c r="H54" s="194">
        <v>1</v>
      </c>
      <c r="I54" s="195">
        <v>1</v>
      </c>
      <c r="J54" s="194">
        <v>1</v>
      </c>
      <c r="K54" s="195">
        <v>2</v>
      </c>
      <c r="L54" s="194">
        <v>2</v>
      </c>
      <c r="M54" s="195">
        <v>2</v>
      </c>
      <c r="N54" s="194">
        <v>2</v>
      </c>
      <c r="O54" s="195">
        <v>2</v>
      </c>
    </row>
    <row r="55" spans="1:15" ht="20.100000000000001" customHeight="1" x14ac:dyDescent="0.2">
      <c r="A55" s="332"/>
      <c r="B55" s="335"/>
      <c r="C55" s="56" t="s">
        <v>192</v>
      </c>
      <c r="D55" s="194"/>
      <c r="E55" s="195"/>
      <c r="F55" s="194">
        <v>1</v>
      </c>
      <c r="G55" s="195">
        <v>2</v>
      </c>
      <c r="H55" s="194">
        <v>2</v>
      </c>
      <c r="I55" s="195">
        <v>5</v>
      </c>
      <c r="J55" s="194">
        <v>5</v>
      </c>
      <c r="K55" s="195">
        <v>6</v>
      </c>
      <c r="L55" s="194">
        <v>6</v>
      </c>
      <c r="M55" s="195">
        <v>6</v>
      </c>
      <c r="N55" s="194">
        <v>6</v>
      </c>
      <c r="O55" s="195">
        <v>6</v>
      </c>
    </row>
    <row r="56" spans="1:15" ht="20.100000000000001" customHeight="1" x14ac:dyDescent="0.2">
      <c r="A56" s="332"/>
      <c r="B56" s="335"/>
      <c r="C56" s="56" t="s">
        <v>193</v>
      </c>
      <c r="D56" s="194">
        <v>1</v>
      </c>
      <c r="E56" s="195">
        <v>1</v>
      </c>
      <c r="F56" s="194">
        <v>1</v>
      </c>
      <c r="G56" s="195">
        <v>1</v>
      </c>
      <c r="H56" s="194">
        <v>1</v>
      </c>
      <c r="I56" s="195">
        <v>1</v>
      </c>
      <c r="J56" s="194">
        <v>1</v>
      </c>
      <c r="K56" s="195">
        <v>1</v>
      </c>
      <c r="L56" s="194">
        <v>1</v>
      </c>
      <c r="M56" s="195">
        <v>1</v>
      </c>
      <c r="N56" s="194">
        <v>2</v>
      </c>
      <c r="O56" s="195">
        <v>2</v>
      </c>
    </row>
    <row r="57" spans="1:15" ht="20.100000000000001" customHeight="1" x14ac:dyDescent="0.2">
      <c r="A57" s="332"/>
      <c r="B57" s="335"/>
      <c r="C57" s="56" t="s">
        <v>194</v>
      </c>
      <c r="D57" s="194"/>
      <c r="E57" s="195"/>
      <c r="F57" s="194"/>
      <c r="G57" s="195">
        <v>1</v>
      </c>
      <c r="H57" s="194">
        <v>1</v>
      </c>
      <c r="I57" s="195">
        <v>1</v>
      </c>
      <c r="J57" s="194">
        <v>1</v>
      </c>
      <c r="K57" s="195">
        <v>1</v>
      </c>
      <c r="L57" s="194">
        <v>1</v>
      </c>
      <c r="M57" s="195">
        <v>1</v>
      </c>
      <c r="N57" s="194">
        <v>1</v>
      </c>
      <c r="O57" s="195">
        <v>1</v>
      </c>
    </row>
    <row r="58" spans="1:15" ht="20.100000000000001" customHeight="1" x14ac:dyDescent="0.2">
      <c r="A58" s="332"/>
      <c r="B58" s="335"/>
      <c r="C58" s="56" t="s">
        <v>195</v>
      </c>
      <c r="D58" s="194">
        <v>6</v>
      </c>
      <c r="E58" s="195">
        <v>6</v>
      </c>
      <c r="F58" s="194">
        <v>12</v>
      </c>
      <c r="G58" s="195">
        <v>15</v>
      </c>
      <c r="H58" s="194">
        <v>17</v>
      </c>
      <c r="I58" s="195">
        <v>18</v>
      </c>
      <c r="J58" s="194">
        <v>22</v>
      </c>
      <c r="K58" s="195">
        <v>31</v>
      </c>
      <c r="L58" s="194">
        <v>36</v>
      </c>
      <c r="M58" s="195">
        <v>41</v>
      </c>
      <c r="N58" s="194">
        <v>40</v>
      </c>
      <c r="O58" s="195">
        <v>40</v>
      </c>
    </row>
    <row r="59" spans="1:15" ht="20.100000000000001" customHeight="1" x14ac:dyDescent="0.2">
      <c r="A59" s="332"/>
      <c r="B59" s="335"/>
      <c r="C59" s="56" t="s">
        <v>196</v>
      </c>
      <c r="D59" s="194"/>
      <c r="E59" s="195"/>
      <c r="F59" s="194">
        <v>1</v>
      </c>
      <c r="G59" s="195">
        <v>1</v>
      </c>
      <c r="H59" s="194">
        <v>1</v>
      </c>
      <c r="I59" s="195">
        <v>1</v>
      </c>
      <c r="J59" s="194">
        <v>1</v>
      </c>
      <c r="K59" s="195">
        <v>1</v>
      </c>
      <c r="L59" s="194">
        <v>1</v>
      </c>
      <c r="M59" s="195">
        <v>1</v>
      </c>
      <c r="N59" s="194">
        <v>1</v>
      </c>
      <c r="O59" s="195">
        <v>1</v>
      </c>
    </row>
    <row r="60" spans="1:15" ht="20.100000000000001" customHeight="1" x14ac:dyDescent="0.2">
      <c r="A60" s="332"/>
      <c r="B60" s="335"/>
      <c r="C60" s="56" t="s">
        <v>197</v>
      </c>
      <c r="D60" s="194"/>
      <c r="E60" s="195"/>
      <c r="F60" s="194"/>
      <c r="G60" s="195">
        <v>1</v>
      </c>
      <c r="H60" s="194">
        <v>1</v>
      </c>
      <c r="I60" s="195">
        <v>1</v>
      </c>
      <c r="J60" s="194">
        <v>1</v>
      </c>
      <c r="K60" s="195">
        <v>1</v>
      </c>
      <c r="L60" s="194">
        <v>1</v>
      </c>
      <c r="M60" s="195">
        <v>1</v>
      </c>
      <c r="N60" s="194">
        <v>1</v>
      </c>
      <c r="O60" s="195">
        <v>2</v>
      </c>
    </row>
    <row r="61" spans="1:15" ht="20.100000000000001" customHeight="1" x14ac:dyDescent="0.2">
      <c r="A61" s="332"/>
      <c r="B61" s="335"/>
      <c r="C61" s="56" t="s">
        <v>198</v>
      </c>
      <c r="D61" s="194">
        <v>1</v>
      </c>
      <c r="E61" s="195">
        <v>1</v>
      </c>
      <c r="F61" s="194">
        <v>1</v>
      </c>
      <c r="G61" s="195">
        <v>1</v>
      </c>
      <c r="H61" s="194">
        <v>5</v>
      </c>
      <c r="I61" s="195">
        <v>6</v>
      </c>
      <c r="J61" s="194">
        <v>6</v>
      </c>
      <c r="K61" s="195">
        <v>7</v>
      </c>
      <c r="L61" s="194">
        <v>7</v>
      </c>
      <c r="M61" s="195">
        <v>7</v>
      </c>
      <c r="N61" s="194">
        <v>7</v>
      </c>
      <c r="O61" s="195">
        <v>8</v>
      </c>
    </row>
    <row r="62" spans="1:15" ht="20.100000000000001" customHeight="1" x14ac:dyDescent="0.2">
      <c r="A62" s="332"/>
      <c r="B62" s="335"/>
      <c r="C62" s="56" t="s">
        <v>199</v>
      </c>
      <c r="D62" s="194"/>
      <c r="E62" s="195"/>
      <c r="F62" s="194">
        <v>1</v>
      </c>
      <c r="G62" s="195">
        <v>2</v>
      </c>
      <c r="H62" s="194">
        <v>2</v>
      </c>
      <c r="I62" s="195">
        <v>3</v>
      </c>
      <c r="J62" s="194">
        <v>2</v>
      </c>
      <c r="K62" s="195">
        <v>2</v>
      </c>
      <c r="L62" s="194">
        <v>3</v>
      </c>
      <c r="M62" s="195">
        <v>3</v>
      </c>
      <c r="N62" s="194">
        <v>3</v>
      </c>
      <c r="O62" s="195">
        <v>4</v>
      </c>
    </row>
    <row r="63" spans="1:15" ht="20.100000000000001" customHeight="1" x14ac:dyDescent="0.2">
      <c r="A63" s="332"/>
      <c r="B63" s="335"/>
      <c r="C63" s="56" t="s">
        <v>200</v>
      </c>
      <c r="D63" s="194"/>
      <c r="E63" s="195"/>
      <c r="F63" s="194"/>
      <c r="G63" s="195"/>
      <c r="H63" s="194"/>
      <c r="I63" s="195"/>
      <c r="J63" s="194"/>
      <c r="K63" s="195">
        <v>1</v>
      </c>
      <c r="L63" s="194">
        <v>1</v>
      </c>
      <c r="M63" s="195">
        <v>1</v>
      </c>
      <c r="N63" s="194">
        <v>1</v>
      </c>
      <c r="O63" s="195"/>
    </row>
    <row r="64" spans="1:15" ht="20.100000000000001" customHeight="1" x14ac:dyDescent="0.2">
      <c r="A64" s="332"/>
      <c r="B64" s="335"/>
      <c r="C64" s="56" t="s">
        <v>201</v>
      </c>
      <c r="D64" s="194">
        <v>1</v>
      </c>
      <c r="E64" s="195">
        <v>1</v>
      </c>
      <c r="F64" s="194">
        <v>1</v>
      </c>
      <c r="G64" s="195">
        <v>1</v>
      </c>
      <c r="H64" s="194">
        <v>1</v>
      </c>
      <c r="I64" s="195">
        <v>1</v>
      </c>
      <c r="J64" s="194">
        <v>1</v>
      </c>
      <c r="K64" s="195">
        <v>1</v>
      </c>
      <c r="L64" s="194">
        <v>1</v>
      </c>
      <c r="M64" s="195">
        <v>1</v>
      </c>
      <c r="N64" s="194">
        <v>1</v>
      </c>
      <c r="O64" s="195">
        <v>1</v>
      </c>
    </row>
    <row r="65" spans="1:15" ht="20.100000000000001" customHeight="1" x14ac:dyDescent="0.2">
      <c r="A65" s="332"/>
      <c r="B65" s="335"/>
      <c r="C65" s="56" t="s">
        <v>202</v>
      </c>
      <c r="D65" s="194">
        <v>2</v>
      </c>
      <c r="E65" s="195">
        <v>3</v>
      </c>
      <c r="F65" s="194">
        <v>3</v>
      </c>
      <c r="G65" s="195">
        <v>3</v>
      </c>
      <c r="H65" s="194">
        <v>3</v>
      </c>
      <c r="I65" s="195">
        <v>4</v>
      </c>
      <c r="J65" s="194">
        <v>4</v>
      </c>
      <c r="K65" s="195">
        <v>5</v>
      </c>
      <c r="L65" s="194">
        <v>5</v>
      </c>
      <c r="M65" s="195">
        <v>5</v>
      </c>
      <c r="N65" s="194">
        <v>5</v>
      </c>
      <c r="O65" s="195">
        <v>6</v>
      </c>
    </row>
    <row r="66" spans="1:15" ht="20.100000000000001" customHeight="1" thickBot="1" x14ac:dyDescent="0.25">
      <c r="A66" s="332"/>
      <c r="B66" s="335"/>
      <c r="C66" s="56" t="s">
        <v>203</v>
      </c>
      <c r="D66" s="140">
        <v>3</v>
      </c>
      <c r="E66" s="141">
        <v>3</v>
      </c>
      <c r="F66" s="140">
        <v>3</v>
      </c>
      <c r="G66" s="141">
        <v>3</v>
      </c>
      <c r="H66" s="140">
        <v>3</v>
      </c>
      <c r="I66" s="141">
        <v>3</v>
      </c>
      <c r="J66" s="140">
        <v>3</v>
      </c>
      <c r="K66" s="141">
        <v>3</v>
      </c>
      <c r="L66" s="140">
        <v>3</v>
      </c>
      <c r="M66" s="141">
        <v>4</v>
      </c>
      <c r="N66" s="140">
        <v>4</v>
      </c>
      <c r="O66" s="141">
        <v>6</v>
      </c>
    </row>
    <row r="67" spans="1:15" ht="20.100000000000001" customHeight="1" thickTop="1" x14ac:dyDescent="0.2">
      <c r="A67" s="332" t="s">
        <v>38</v>
      </c>
      <c r="B67" s="329" t="s">
        <v>172</v>
      </c>
      <c r="C67" s="152" t="s">
        <v>204</v>
      </c>
      <c r="D67" s="153"/>
      <c r="E67" s="154"/>
      <c r="F67" s="153"/>
      <c r="G67" s="154"/>
      <c r="H67" s="153">
        <v>1</v>
      </c>
      <c r="I67" s="154">
        <v>1</v>
      </c>
      <c r="J67" s="153">
        <v>1</v>
      </c>
      <c r="K67" s="154">
        <v>3</v>
      </c>
      <c r="L67" s="153">
        <v>2</v>
      </c>
      <c r="M67" s="154">
        <v>1</v>
      </c>
      <c r="N67" s="153">
        <v>1</v>
      </c>
      <c r="O67" s="154">
        <v>3</v>
      </c>
    </row>
    <row r="68" spans="1:15" ht="20.100000000000001" customHeight="1" x14ac:dyDescent="0.2">
      <c r="A68" s="332"/>
      <c r="B68" s="329"/>
      <c r="C68" s="56" t="s">
        <v>141</v>
      </c>
      <c r="D68" s="194">
        <v>58</v>
      </c>
      <c r="E68" s="195">
        <v>64</v>
      </c>
      <c r="F68" s="194">
        <v>66</v>
      </c>
      <c r="G68" s="195">
        <v>76</v>
      </c>
      <c r="H68" s="194">
        <v>93</v>
      </c>
      <c r="I68" s="195">
        <v>107</v>
      </c>
      <c r="J68" s="194">
        <v>118</v>
      </c>
      <c r="K68" s="195">
        <v>141</v>
      </c>
      <c r="L68" s="194">
        <v>162</v>
      </c>
      <c r="M68" s="195">
        <v>178</v>
      </c>
      <c r="N68" s="194">
        <v>197</v>
      </c>
      <c r="O68" s="195">
        <v>208</v>
      </c>
    </row>
    <row r="69" spans="1:15" ht="20.100000000000001" customHeight="1" x14ac:dyDescent="0.2">
      <c r="A69" s="332"/>
      <c r="B69" s="329"/>
      <c r="C69" s="56" t="s">
        <v>205</v>
      </c>
      <c r="D69" s="194"/>
      <c r="E69" s="195"/>
      <c r="F69" s="194"/>
      <c r="G69" s="195">
        <v>1</v>
      </c>
      <c r="H69" s="194">
        <v>1</v>
      </c>
      <c r="I69" s="195">
        <v>1</v>
      </c>
      <c r="J69" s="194">
        <v>1</v>
      </c>
      <c r="K69" s="195">
        <v>1</v>
      </c>
      <c r="L69" s="194">
        <v>1</v>
      </c>
      <c r="M69" s="195">
        <v>1</v>
      </c>
      <c r="N69" s="194"/>
      <c r="O69" s="195"/>
    </row>
    <row r="70" spans="1:15" ht="20.100000000000001" customHeight="1" x14ac:dyDescent="0.2">
      <c r="A70" s="332"/>
      <c r="B70" s="329"/>
      <c r="C70" s="56" t="s">
        <v>206</v>
      </c>
      <c r="D70" s="194">
        <v>1</v>
      </c>
      <c r="E70" s="195">
        <v>1</v>
      </c>
      <c r="F70" s="194"/>
      <c r="G70" s="195"/>
      <c r="H70" s="194"/>
      <c r="I70" s="195"/>
      <c r="J70" s="194"/>
      <c r="K70" s="195"/>
      <c r="L70" s="194">
        <v>1</v>
      </c>
      <c r="M70" s="195">
        <v>1</v>
      </c>
      <c r="N70" s="194">
        <v>1</v>
      </c>
      <c r="O70" s="195">
        <v>1</v>
      </c>
    </row>
    <row r="71" spans="1:15" ht="20.100000000000001" customHeight="1" x14ac:dyDescent="0.2">
      <c r="A71" s="332"/>
      <c r="B71" s="329"/>
      <c r="C71" s="56" t="s">
        <v>207</v>
      </c>
      <c r="D71" s="194">
        <v>2</v>
      </c>
      <c r="E71" s="195">
        <v>2</v>
      </c>
      <c r="F71" s="194">
        <v>2</v>
      </c>
      <c r="G71" s="195">
        <v>2</v>
      </c>
      <c r="H71" s="194">
        <v>2</v>
      </c>
      <c r="I71" s="195">
        <v>2</v>
      </c>
      <c r="J71" s="194">
        <v>2</v>
      </c>
      <c r="K71" s="195">
        <v>2</v>
      </c>
      <c r="L71" s="194">
        <v>2</v>
      </c>
      <c r="M71" s="195">
        <v>2</v>
      </c>
      <c r="N71" s="194">
        <v>2</v>
      </c>
      <c r="O71" s="195">
        <v>2</v>
      </c>
    </row>
    <row r="72" spans="1:15" ht="20.100000000000001" customHeight="1" x14ac:dyDescent="0.2">
      <c r="A72" s="332"/>
      <c r="B72" s="329"/>
      <c r="C72" s="56" t="s">
        <v>139</v>
      </c>
      <c r="D72" s="194">
        <v>982</v>
      </c>
      <c r="E72" s="195">
        <v>1011</v>
      </c>
      <c r="F72" s="194">
        <v>1069</v>
      </c>
      <c r="G72" s="195">
        <v>1100</v>
      </c>
      <c r="H72" s="194">
        <v>1146</v>
      </c>
      <c r="I72" s="195">
        <v>1177</v>
      </c>
      <c r="J72" s="194">
        <v>1207</v>
      </c>
      <c r="K72" s="195">
        <v>1231</v>
      </c>
      <c r="L72" s="194">
        <v>1251</v>
      </c>
      <c r="M72" s="195">
        <v>1295</v>
      </c>
      <c r="N72" s="194">
        <v>1313</v>
      </c>
      <c r="O72" s="195">
        <v>1327</v>
      </c>
    </row>
    <row r="73" spans="1:15" ht="20.100000000000001" customHeight="1" x14ac:dyDescent="0.2">
      <c r="A73" s="332"/>
      <c r="B73" s="329"/>
      <c r="C73" s="56" t="s">
        <v>208</v>
      </c>
      <c r="D73" s="194"/>
      <c r="E73" s="195">
        <v>1</v>
      </c>
      <c r="F73" s="194">
        <v>1</v>
      </c>
      <c r="G73" s="195">
        <v>1</v>
      </c>
      <c r="H73" s="194">
        <v>1</v>
      </c>
      <c r="I73" s="195">
        <v>1</v>
      </c>
      <c r="J73" s="194">
        <v>1</v>
      </c>
      <c r="K73" s="195">
        <v>1</v>
      </c>
      <c r="L73" s="194">
        <v>1</v>
      </c>
      <c r="M73" s="195">
        <v>1</v>
      </c>
      <c r="N73" s="194">
        <v>1</v>
      </c>
      <c r="O73" s="195">
        <v>1</v>
      </c>
    </row>
    <row r="74" spans="1:15" ht="20.100000000000001" customHeight="1" x14ac:dyDescent="0.2">
      <c r="A74" s="332"/>
      <c r="B74" s="329"/>
      <c r="C74" s="56" t="s">
        <v>209</v>
      </c>
      <c r="D74" s="194"/>
      <c r="E74" s="195"/>
      <c r="F74" s="194"/>
      <c r="G74" s="195"/>
      <c r="H74" s="194"/>
      <c r="I74" s="195"/>
      <c r="J74" s="194"/>
      <c r="K74" s="195"/>
      <c r="L74" s="194">
        <v>1</v>
      </c>
      <c r="M74" s="195">
        <v>1</v>
      </c>
      <c r="N74" s="194">
        <v>1</v>
      </c>
      <c r="O74" s="195">
        <v>1</v>
      </c>
    </row>
    <row r="75" spans="1:15" ht="20.100000000000001" customHeight="1" x14ac:dyDescent="0.2">
      <c r="A75" s="332"/>
      <c r="B75" s="329"/>
      <c r="C75" s="56" t="s">
        <v>210</v>
      </c>
      <c r="D75" s="194"/>
      <c r="E75" s="195"/>
      <c r="F75" s="194"/>
      <c r="G75" s="195"/>
      <c r="H75" s="194">
        <v>1</v>
      </c>
      <c r="I75" s="195">
        <v>1</v>
      </c>
      <c r="J75" s="194"/>
      <c r="K75" s="195"/>
      <c r="L75" s="194"/>
      <c r="M75" s="195"/>
      <c r="N75" s="194"/>
      <c r="O75" s="195"/>
    </row>
    <row r="76" spans="1:15" ht="20.100000000000001" customHeight="1" x14ac:dyDescent="0.2">
      <c r="A76" s="332"/>
      <c r="B76" s="329"/>
      <c r="C76" s="143" t="s">
        <v>211</v>
      </c>
      <c r="D76" s="194">
        <v>8</v>
      </c>
      <c r="E76" s="195">
        <v>9</v>
      </c>
      <c r="F76" s="194">
        <v>9</v>
      </c>
      <c r="G76" s="195">
        <v>10</v>
      </c>
      <c r="H76" s="194">
        <v>11</v>
      </c>
      <c r="I76" s="195">
        <v>11</v>
      </c>
      <c r="J76" s="194">
        <v>12</v>
      </c>
      <c r="K76" s="195">
        <v>15</v>
      </c>
      <c r="L76" s="194">
        <v>15</v>
      </c>
      <c r="M76" s="195">
        <v>15</v>
      </c>
      <c r="N76" s="194">
        <v>16</v>
      </c>
      <c r="O76" s="195">
        <v>16</v>
      </c>
    </row>
    <row r="77" spans="1:15" ht="20.100000000000001" customHeight="1" x14ac:dyDescent="0.2">
      <c r="A77" s="332"/>
      <c r="B77" s="329"/>
      <c r="C77" s="143" t="s">
        <v>212</v>
      </c>
      <c r="D77" s="194"/>
      <c r="E77" s="195"/>
      <c r="F77" s="194"/>
      <c r="G77" s="195"/>
      <c r="H77" s="194"/>
      <c r="I77" s="195">
        <v>1</v>
      </c>
      <c r="J77" s="194">
        <v>1</v>
      </c>
      <c r="K77" s="195">
        <v>1</v>
      </c>
      <c r="L77" s="194">
        <v>1</v>
      </c>
      <c r="M77" s="195">
        <v>1</v>
      </c>
      <c r="N77" s="194">
        <v>1</v>
      </c>
      <c r="O77" s="195">
        <v>1</v>
      </c>
    </row>
    <row r="78" spans="1:15" ht="20.100000000000001" customHeight="1" x14ac:dyDescent="0.2">
      <c r="A78" s="332"/>
      <c r="B78" s="329"/>
      <c r="C78" s="143" t="s">
        <v>213</v>
      </c>
      <c r="D78" s="194">
        <v>1</v>
      </c>
      <c r="E78" s="195">
        <v>1</v>
      </c>
      <c r="F78" s="194">
        <v>1</v>
      </c>
      <c r="G78" s="195">
        <v>1</v>
      </c>
      <c r="H78" s="194">
        <v>1</v>
      </c>
      <c r="I78" s="195">
        <v>2</v>
      </c>
      <c r="J78" s="194">
        <v>2</v>
      </c>
      <c r="K78" s="195">
        <v>2</v>
      </c>
      <c r="L78" s="194">
        <v>3</v>
      </c>
      <c r="M78" s="195">
        <v>3</v>
      </c>
      <c r="N78" s="194">
        <v>3</v>
      </c>
      <c r="O78" s="195">
        <v>3</v>
      </c>
    </row>
    <row r="79" spans="1:15" ht="20.100000000000001" customHeight="1" x14ac:dyDescent="0.2">
      <c r="A79" s="332"/>
      <c r="B79" s="329"/>
      <c r="C79" s="163" t="s">
        <v>214</v>
      </c>
      <c r="D79" s="194">
        <v>43</v>
      </c>
      <c r="E79" s="195">
        <v>45</v>
      </c>
      <c r="F79" s="194">
        <v>46</v>
      </c>
      <c r="G79" s="195">
        <v>45</v>
      </c>
      <c r="H79" s="194">
        <v>45</v>
      </c>
      <c r="I79" s="195">
        <v>44</v>
      </c>
      <c r="J79" s="194">
        <v>44</v>
      </c>
      <c r="K79" s="195">
        <v>46</v>
      </c>
      <c r="L79" s="194">
        <v>44</v>
      </c>
      <c r="M79" s="195">
        <v>49</v>
      </c>
      <c r="N79" s="194">
        <v>51</v>
      </c>
      <c r="O79" s="195">
        <v>51</v>
      </c>
    </row>
    <row r="80" spans="1:15" ht="20.100000000000001" customHeight="1" x14ac:dyDescent="0.2">
      <c r="A80" s="332"/>
      <c r="B80" s="329"/>
      <c r="C80" s="56" t="s">
        <v>215</v>
      </c>
      <c r="D80" s="194">
        <v>2</v>
      </c>
      <c r="E80" s="195">
        <v>2</v>
      </c>
      <c r="F80" s="194">
        <v>2</v>
      </c>
      <c r="G80" s="195">
        <v>3</v>
      </c>
      <c r="H80" s="194">
        <v>3</v>
      </c>
      <c r="I80" s="195">
        <v>2</v>
      </c>
      <c r="J80" s="194">
        <v>2</v>
      </c>
      <c r="K80" s="195">
        <v>2</v>
      </c>
      <c r="L80" s="194">
        <v>2</v>
      </c>
      <c r="M80" s="195">
        <v>2</v>
      </c>
      <c r="N80" s="194">
        <v>2</v>
      </c>
      <c r="O80" s="195">
        <v>2</v>
      </c>
    </row>
    <row r="81" spans="1:15" ht="20.100000000000001" customHeight="1" x14ac:dyDescent="0.2">
      <c r="A81" s="332"/>
      <c r="B81" s="329"/>
      <c r="C81" s="56" t="s">
        <v>216</v>
      </c>
      <c r="D81" s="194"/>
      <c r="E81" s="195">
        <v>1</v>
      </c>
      <c r="F81" s="194">
        <v>1</v>
      </c>
      <c r="G81" s="195">
        <v>1</v>
      </c>
      <c r="H81" s="194">
        <v>1</v>
      </c>
      <c r="I81" s="195">
        <v>1</v>
      </c>
      <c r="J81" s="194">
        <v>1</v>
      </c>
      <c r="K81" s="195">
        <v>1</v>
      </c>
      <c r="L81" s="194">
        <v>2</v>
      </c>
      <c r="M81" s="195">
        <v>6</v>
      </c>
      <c r="N81" s="194">
        <v>9</v>
      </c>
      <c r="O81" s="195">
        <v>9</v>
      </c>
    </row>
    <row r="82" spans="1:15" ht="20.100000000000001" customHeight="1" x14ac:dyDescent="0.2">
      <c r="A82" s="332"/>
      <c r="B82" s="329"/>
      <c r="C82" s="56" t="s">
        <v>217</v>
      </c>
      <c r="D82" s="194"/>
      <c r="E82" s="195"/>
      <c r="F82" s="194"/>
      <c r="G82" s="195"/>
      <c r="H82" s="194"/>
      <c r="I82" s="195"/>
      <c r="J82" s="194"/>
      <c r="K82" s="195"/>
      <c r="L82" s="194">
        <v>1</v>
      </c>
      <c r="M82" s="195">
        <v>1</v>
      </c>
      <c r="N82" s="194">
        <v>1</v>
      </c>
      <c r="O82" s="195">
        <v>1</v>
      </c>
    </row>
    <row r="83" spans="1:15" ht="20.100000000000001" customHeight="1" x14ac:dyDescent="0.2">
      <c r="A83" s="332"/>
      <c r="B83" s="329"/>
      <c r="C83" s="56" t="s">
        <v>218</v>
      </c>
      <c r="D83" s="194"/>
      <c r="E83" s="195"/>
      <c r="F83" s="194"/>
      <c r="G83" s="195"/>
      <c r="H83" s="194"/>
      <c r="I83" s="195"/>
      <c r="J83" s="194"/>
      <c r="K83" s="195"/>
      <c r="L83" s="194">
        <v>1</v>
      </c>
      <c r="M83" s="195">
        <v>1</v>
      </c>
      <c r="N83" s="194">
        <v>1</v>
      </c>
      <c r="O83" s="195">
        <v>1</v>
      </c>
    </row>
    <row r="84" spans="1:15" ht="20.100000000000001" customHeight="1" x14ac:dyDescent="0.2">
      <c r="A84" s="332"/>
      <c r="B84" s="329"/>
      <c r="C84" s="56" t="s">
        <v>219</v>
      </c>
      <c r="D84" s="194"/>
      <c r="E84" s="195"/>
      <c r="F84" s="194"/>
      <c r="G84" s="195"/>
      <c r="H84" s="194"/>
      <c r="I84" s="195"/>
      <c r="J84" s="194">
        <v>1</v>
      </c>
      <c r="K84" s="195">
        <v>2</v>
      </c>
      <c r="L84" s="194">
        <v>2</v>
      </c>
      <c r="M84" s="195">
        <v>2</v>
      </c>
      <c r="N84" s="194">
        <v>2</v>
      </c>
      <c r="O84" s="195">
        <v>2</v>
      </c>
    </row>
    <row r="85" spans="1:15" ht="20.100000000000001" customHeight="1" x14ac:dyDescent="0.2">
      <c r="A85" s="332"/>
      <c r="B85" s="329"/>
      <c r="C85" s="56" t="s">
        <v>220</v>
      </c>
      <c r="D85" s="194"/>
      <c r="E85" s="195"/>
      <c r="F85" s="194"/>
      <c r="G85" s="195"/>
      <c r="H85" s="194"/>
      <c r="I85" s="195"/>
      <c r="J85" s="194"/>
      <c r="K85" s="195"/>
      <c r="L85" s="194">
        <v>1</v>
      </c>
      <c r="M85" s="195">
        <v>1</v>
      </c>
      <c r="N85" s="194">
        <v>1</v>
      </c>
      <c r="O85" s="195">
        <v>1</v>
      </c>
    </row>
    <row r="86" spans="1:15" ht="20.100000000000001" customHeight="1" x14ac:dyDescent="0.2">
      <c r="A86" s="332"/>
      <c r="B86" s="329"/>
      <c r="C86" s="56" t="s">
        <v>221</v>
      </c>
      <c r="D86" s="194"/>
      <c r="E86" s="195"/>
      <c r="F86" s="194"/>
      <c r="G86" s="195">
        <v>2</v>
      </c>
      <c r="H86" s="194">
        <v>3</v>
      </c>
      <c r="I86" s="195">
        <v>3</v>
      </c>
      <c r="J86" s="194">
        <v>4</v>
      </c>
      <c r="K86" s="195">
        <v>5</v>
      </c>
      <c r="L86" s="194">
        <v>6</v>
      </c>
      <c r="M86" s="195">
        <v>8</v>
      </c>
      <c r="N86" s="194">
        <v>6</v>
      </c>
      <c r="O86" s="195">
        <v>5</v>
      </c>
    </row>
    <row r="87" spans="1:15" ht="20.100000000000001" customHeight="1" x14ac:dyDescent="0.2">
      <c r="A87" s="332"/>
      <c r="B87" s="329"/>
      <c r="C87" s="56" t="s">
        <v>222</v>
      </c>
      <c r="D87" s="194">
        <v>1</v>
      </c>
      <c r="E87" s="195">
        <v>1</v>
      </c>
      <c r="F87" s="194">
        <v>2</v>
      </c>
      <c r="G87" s="195">
        <v>3</v>
      </c>
      <c r="H87" s="194">
        <v>4</v>
      </c>
      <c r="I87" s="195">
        <v>5</v>
      </c>
      <c r="J87" s="194">
        <v>6</v>
      </c>
      <c r="K87" s="195">
        <v>6</v>
      </c>
      <c r="L87" s="194">
        <v>6</v>
      </c>
      <c r="M87" s="195">
        <v>5</v>
      </c>
      <c r="N87" s="194">
        <v>5</v>
      </c>
      <c r="O87" s="195">
        <v>6</v>
      </c>
    </row>
    <row r="88" spans="1:15" ht="20.100000000000001" customHeight="1" x14ac:dyDescent="0.2">
      <c r="A88" s="332"/>
      <c r="B88" s="329"/>
      <c r="C88" s="56" t="s">
        <v>223</v>
      </c>
      <c r="D88" s="194">
        <v>9</v>
      </c>
      <c r="E88" s="195">
        <v>9</v>
      </c>
      <c r="F88" s="194">
        <v>11</v>
      </c>
      <c r="G88" s="195">
        <v>11</v>
      </c>
      <c r="H88" s="194">
        <v>11</v>
      </c>
      <c r="I88" s="195">
        <v>15</v>
      </c>
      <c r="J88" s="194">
        <v>15</v>
      </c>
      <c r="K88" s="195">
        <v>18</v>
      </c>
      <c r="L88" s="194">
        <v>21</v>
      </c>
      <c r="M88" s="195">
        <v>20</v>
      </c>
      <c r="N88" s="194">
        <v>21</v>
      </c>
      <c r="O88" s="195">
        <v>21</v>
      </c>
    </row>
    <row r="89" spans="1:15" ht="20.100000000000001" customHeight="1" x14ac:dyDescent="0.2">
      <c r="A89" s="332"/>
      <c r="B89" s="329"/>
      <c r="C89" s="56" t="s">
        <v>224</v>
      </c>
      <c r="D89" s="194">
        <v>18</v>
      </c>
      <c r="E89" s="195">
        <v>21</v>
      </c>
      <c r="F89" s="194">
        <v>21</v>
      </c>
      <c r="G89" s="195">
        <v>21</v>
      </c>
      <c r="H89" s="194">
        <v>22</v>
      </c>
      <c r="I89" s="195">
        <v>29</v>
      </c>
      <c r="J89" s="194">
        <v>31</v>
      </c>
      <c r="K89" s="195">
        <v>33</v>
      </c>
      <c r="L89" s="194">
        <v>38</v>
      </c>
      <c r="M89" s="195">
        <v>42</v>
      </c>
      <c r="N89" s="194">
        <v>45</v>
      </c>
      <c r="O89" s="195">
        <v>53</v>
      </c>
    </row>
    <row r="90" spans="1:15" ht="20.100000000000001" customHeight="1" x14ac:dyDescent="0.2">
      <c r="A90" s="332"/>
      <c r="B90" s="329"/>
      <c r="C90" s="56" t="s">
        <v>147</v>
      </c>
      <c r="D90" s="194">
        <v>41</v>
      </c>
      <c r="E90" s="195">
        <v>48</v>
      </c>
      <c r="F90" s="194">
        <v>73</v>
      </c>
      <c r="G90" s="195">
        <v>109</v>
      </c>
      <c r="H90" s="194">
        <v>141</v>
      </c>
      <c r="I90" s="195">
        <v>168</v>
      </c>
      <c r="J90" s="194">
        <v>203</v>
      </c>
      <c r="K90" s="195">
        <v>227</v>
      </c>
      <c r="L90" s="194">
        <v>250</v>
      </c>
      <c r="M90" s="195">
        <v>273</v>
      </c>
      <c r="N90" s="194">
        <v>291</v>
      </c>
      <c r="O90" s="195">
        <v>310</v>
      </c>
    </row>
    <row r="91" spans="1:15" ht="20.100000000000001" customHeight="1" x14ac:dyDescent="0.2">
      <c r="A91" s="332"/>
      <c r="B91" s="329"/>
      <c r="C91" s="56" t="s">
        <v>65</v>
      </c>
      <c r="D91" s="236">
        <v>130</v>
      </c>
      <c r="E91" s="237">
        <v>128</v>
      </c>
      <c r="F91" s="236">
        <v>125</v>
      </c>
      <c r="G91" s="237">
        <v>120</v>
      </c>
      <c r="H91" s="236">
        <v>117</v>
      </c>
      <c r="I91" s="237">
        <v>113</v>
      </c>
      <c r="J91" s="236">
        <v>113</v>
      </c>
      <c r="K91" s="237">
        <v>110</v>
      </c>
      <c r="L91" s="236">
        <v>109</v>
      </c>
      <c r="M91" s="237">
        <v>110</v>
      </c>
      <c r="N91" s="236">
        <v>107</v>
      </c>
      <c r="O91" s="237">
        <v>106</v>
      </c>
    </row>
    <row r="92" spans="1:15" ht="20.100000000000001" customHeight="1" thickBot="1" x14ac:dyDescent="0.25">
      <c r="A92" s="332"/>
      <c r="B92" s="330"/>
      <c r="C92" s="240" t="s">
        <v>454</v>
      </c>
      <c r="D92" s="242">
        <v>2067</v>
      </c>
      <c r="E92" s="242">
        <v>2160</v>
      </c>
      <c r="F92" s="242">
        <v>2333</v>
      </c>
      <c r="G92" s="242">
        <v>2497</v>
      </c>
      <c r="H92" s="242">
        <v>2715</v>
      </c>
      <c r="I92" s="242">
        <v>2901</v>
      </c>
      <c r="J92" s="242">
        <v>3118</v>
      </c>
      <c r="K92" s="242">
        <v>3362</v>
      </c>
      <c r="L92" s="242">
        <v>3621</v>
      </c>
      <c r="M92" s="242">
        <v>3900</v>
      </c>
      <c r="N92" s="242">
        <v>4120</v>
      </c>
      <c r="O92" s="242">
        <v>4311</v>
      </c>
    </row>
    <row r="93" spans="1:15" ht="20.100000000000001" customHeight="1" thickTop="1" thickBot="1" x14ac:dyDescent="0.25">
      <c r="A93" s="333"/>
      <c r="B93" s="271"/>
      <c r="C93" s="268" t="s">
        <v>455</v>
      </c>
      <c r="D93" s="267">
        <v>2726</v>
      </c>
      <c r="E93" s="267">
        <v>2826</v>
      </c>
      <c r="F93" s="267">
        <v>3004</v>
      </c>
      <c r="G93" s="267">
        <v>3159</v>
      </c>
      <c r="H93" s="267">
        <v>3386</v>
      </c>
      <c r="I93" s="267">
        <v>3580</v>
      </c>
      <c r="J93" s="267">
        <v>3791</v>
      </c>
      <c r="K93" s="267">
        <v>4033</v>
      </c>
      <c r="L93" s="267">
        <v>4298</v>
      </c>
      <c r="M93" s="267">
        <v>4580</v>
      </c>
      <c r="N93" s="267">
        <v>4798</v>
      </c>
      <c r="O93" s="267">
        <v>4999</v>
      </c>
    </row>
    <row r="94" spans="1:15" ht="20.100000000000001" customHeight="1" thickTop="1" thickBot="1" x14ac:dyDescent="0.25">
      <c r="B94" s="184"/>
      <c r="C94" s="142" t="s">
        <v>6</v>
      </c>
      <c r="D94" s="138">
        <v>25463</v>
      </c>
      <c r="E94" s="138">
        <v>25932</v>
      </c>
      <c r="F94" s="138">
        <v>26151</v>
      </c>
      <c r="G94" s="138">
        <v>26229</v>
      </c>
      <c r="H94" s="138">
        <v>26854</v>
      </c>
      <c r="I94" s="138">
        <v>27129</v>
      </c>
      <c r="J94" s="138">
        <v>27687</v>
      </c>
      <c r="K94" s="138">
        <v>28338</v>
      </c>
      <c r="L94" s="138">
        <v>28725</v>
      </c>
      <c r="M94" s="138">
        <v>29213</v>
      </c>
      <c r="N94" s="138">
        <v>29666</v>
      </c>
      <c r="O94" s="138">
        <v>29797</v>
      </c>
    </row>
    <row r="95" spans="1:15" ht="15.75" thickTop="1" x14ac:dyDescent="0.2">
      <c r="B95" s="191"/>
      <c r="C95" s="191"/>
      <c r="D95" s="191"/>
      <c r="E95" s="191"/>
      <c r="F95" s="191"/>
      <c r="G95" s="191"/>
      <c r="H95" s="191"/>
      <c r="I95" s="191"/>
      <c r="J95" s="191"/>
      <c r="K95" s="191"/>
      <c r="L95" s="191"/>
      <c r="M95" s="191"/>
      <c r="N95" s="191"/>
      <c r="O95" s="191"/>
    </row>
    <row r="96" spans="1:15" ht="42" customHeight="1" thickBot="1" x14ac:dyDescent="0.25">
      <c r="A96" s="312" t="s">
        <v>225</v>
      </c>
      <c r="B96" s="312"/>
      <c r="C96" s="312"/>
      <c r="D96" s="312"/>
      <c r="E96" s="312"/>
      <c r="F96" s="312"/>
      <c r="G96" s="312"/>
      <c r="H96" s="312"/>
      <c r="I96" s="312"/>
      <c r="J96" s="312"/>
      <c r="K96" s="312"/>
      <c r="L96" s="312"/>
      <c r="M96" s="312"/>
      <c r="N96" s="312"/>
      <c r="O96" s="312"/>
    </row>
    <row r="97" spans="1:15" ht="35.25" customHeight="1" thickTop="1" thickBot="1" x14ac:dyDescent="0.25">
      <c r="A97" s="183"/>
      <c r="B97" s="183"/>
      <c r="C97" s="93" t="s">
        <v>136</v>
      </c>
      <c r="D97" s="95">
        <v>43921</v>
      </c>
      <c r="E97" s="95">
        <v>44104</v>
      </c>
      <c r="F97" s="95">
        <v>44286</v>
      </c>
      <c r="G97" s="95">
        <v>44469</v>
      </c>
      <c r="H97" s="95">
        <v>44651</v>
      </c>
      <c r="I97" s="95">
        <v>44834</v>
      </c>
      <c r="J97" s="95">
        <v>45016</v>
      </c>
      <c r="K97" s="95">
        <v>45199</v>
      </c>
      <c r="L97" s="95">
        <v>45382</v>
      </c>
      <c r="M97" s="95">
        <v>45565</v>
      </c>
      <c r="N97" s="95">
        <v>45747</v>
      </c>
      <c r="O97" s="95">
        <v>45930</v>
      </c>
    </row>
    <row r="98" spans="1:15" ht="20.100000000000001" customHeight="1" thickTop="1" x14ac:dyDescent="0.2">
      <c r="A98" s="323" t="s">
        <v>36</v>
      </c>
      <c r="B98" s="324"/>
      <c r="C98" s="56" t="s">
        <v>137</v>
      </c>
      <c r="D98" s="89">
        <v>8.5653693594627503E-2</v>
      </c>
      <c r="E98" s="90">
        <v>8.6803948789140828E-2</v>
      </c>
      <c r="F98" s="89">
        <v>8.9748001988451689E-2</v>
      </c>
      <c r="G98" s="90">
        <v>9.1463647108162724E-2</v>
      </c>
      <c r="H98" s="89">
        <v>9.309600059581441E-2</v>
      </c>
      <c r="I98" s="90">
        <v>9.5027461388182383E-2</v>
      </c>
      <c r="J98" s="89">
        <v>9.8963412431827213E-2</v>
      </c>
      <c r="K98" s="90">
        <v>0.10279483379208131</v>
      </c>
      <c r="L98" s="89">
        <v>0.10221061792863359</v>
      </c>
      <c r="M98" s="90">
        <v>0.10207784205661863</v>
      </c>
      <c r="N98" s="89">
        <v>0.10709229420885863</v>
      </c>
      <c r="O98" s="90">
        <v>0.10752760345001175</v>
      </c>
    </row>
    <row r="99" spans="1:15" ht="20.100000000000001" customHeight="1" x14ac:dyDescent="0.2">
      <c r="A99" s="325"/>
      <c r="B99" s="326"/>
      <c r="C99" s="56" t="s">
        <v>140</v>
      </c>
      <c r="D99" s="91">
        <v>0.76943015355614031</v>
      </c>
      <c r="E99" s="92">
        <v>0.76530927039950636</v>
      </c>
      <c r="F99" s="91">
        <v>0.75607051355588695</v>
      </c>
      <c r="G99" s="92">
        <v>0.74756948415875557</v>
      </c>
      <c r="H99" s="91">
        <v>0.74048558873910775</v>
      </c>
      <c r="I99" s="92">
        <v>0.7327583029230712</v>
      </c>
      <c r="J99" s="91">
        <v>0.72445552064145624</v>
      </c>
      <c r="K99" s="92">
        <v>0.71557625802808944</v>
      </c>
      <c r="L99" s="91">
        <v>0.70851174934725847</v>
      </c>
      <c r="M99" s="92">
        <v>0.70140006161640367</v>
      </c>
      <c r="N99" s="91">
        <v>0.69153239398638167</v>
      </c>
      <c r="O99" s="92">
        <v>0.68523676880222839</v>
      </c>
    </row>
    <row r="100" spans="1:15" ht="20.100000000000001" customHeight="1" x14ac:dyDescent="0.2">
      <c r="A100" s="325"/>
      <c r="B100" s="326"/>
      <c r="C100" s="56" t="s">
        <v>142</v>
      </c>
      <c r="D100" s="91">
        <v>3.6130856536935943E-2</v>
      </c>
      <c r="E100" s="92">
        <v>3.7174147771093631E-2</v>
      </c>
      <c r="F100" s="91">
        <v>3.755114527169133E-2</v>
      </c>
      <c r="G100" s="92">
        <v>3.8773876243852222E-2</v>
      </c>
      <c r="H100" s="91">
        <v>3.8616221047143816E-2</v>
      </c>
      <c r="I100" s="92">
        <v>3.8482804379077737E-2</v>
      </c>
      <c r="J100" s="91">
        <v>3.788781738722144E-2</v>
      </c>
      <c r="K100" s="92">
        <v>3.747618039381749E-2</v>
      </c>
      <c r="L100" s="91">
        <v>3.7771975630983466E-2</v>
      </c>
      <c r="M100" s="92">
        <v>3.7825625577653788E-2</v>
      </c>
      <c r="N100" s="91">
        <v>3.7686240140227867E-2</v>
      </c>
      <c r="O100" s="92">
        <v>3.738631405846226E-2</v>
      </c>
    </row>
    <row r="101" spans="1:15" ht="20.100000000000001" customHeight="1" x14ac:dyDescent="0.2">
      <c r="A101" s="325"/>
      <c r="B101" s="326"/>
      <c r="C101" s="56" t="s">
        <v>144</v>
      </c>
      <c r="D101" s="89">
        <v>1.7279974865491105E-3</v>
      </c>
      <c r="E101" s="90">
        <v>1.7353077279037483E-3</v>
      </c>
      <c r="F101" s="89">
        <v>1.7590149516270889E-3</v>
      </c>
      <c r="G101" s="90">
        <v>1.753783979564604E-3</v>
      </c>
      <c r="H101" s="89">
        <v>1.712966410962985E-3</v>
      </c>
      <c r="I101" s="90">
        <v>1.7693243392679422E-3</v>
      </c>
      <c r="J101" s="89">
        <v>1.769783652977932E-3</v>
      </c>
      <c r="K101" s="90">
        <v>1.8349918836897453E-3</v>
      </c>
      <c r="L101" s="89">
        <v>1.8798955613577024E-3</v>
      </c>
      <c r="M101" s="90">
        <v>1.9169547804059836E-3</v>
      </c>
      <c r="N101" s="89">
        <v>1.9551001146093172E-3</v>
      </c>
      <c r="O101" s="90">
        <v>2.0807463838641476E-3</v>
      </c>
    </row>
    <row r="102" spans="1:15" ht="20.100000000000001" customHeight="1" thickBot="1" x14ac:dyDescent="0.25">
      <c r="A102" s="327"/>
      <c r="B102" s="328"/>
      <c r="C102" s="240" t="s">
        <v>452</v>
      </c>
      <c r="D102" s="241">
        <v>0.89294270117425278</v>
      </c>
      <c r="E102" s="241">
        <v>0.89102267468764462</v>
      </c>
      <c r="F102" s="241">
        <v>0.88512867576765708</v>
      </c>
      <c r="G102" s="241">
        <v>0.87956079149033517</v>
      </c>
      <c r="H102" s="241">
        <v>0.87391077679302898</v>
      </c>
      <c r="I102" s="241">
        <v>0.86803789302959933</v>
      </c>
      <c r="J102" s="241">
        <v>0.86307653411348284</v>
      </c>
      <c r="K102" s="241">
        <v>0.857682264097678</v>
      </c>
      <c r="L102" s="241">
        <v>0.85037423846823323</v>
      </c>
      <c r="M102" s="241">
        <v>0.84322048403108207</v>
      </c>
      <c r="N102" s="241">
        <v>0.83826602845007758</v>
      </c>
      <c r="O102" s="241">
        <v>0.83223143269456656</v>
      </c>
    </row>
    <row r="103" spans="1:15" ht="20.100000000000001" customHeight="1" thickTop="1" x14ac:dyDescent="0.2">
      <c r="A103" s="331" t="s">
        <v>38</v>
      </c>
      <c r="B103" s="335" t="s">
        <v>148</v>
      </c>
      <c r="C103" s="56" t="s">
        <v>149</v>
      </c>
      <c r="D103" s="189">
        <v>3.5345403133959076E-4</v>
      </c>
      <c r="E103" s="187">
        <v>3.4706154558074965E-4</v>
      </c>
      <c r="F103" s="189">
        <v>3.4415509923138696E-4</v>
      </c>
      <c r="G103" s="187">
        <v>3.4313164817568342E-4</v>
      </c>
      <c r="H103" s="189">
        <v>3.3514560214493186E-4</v>
      </c>
      <c r="I103" s="187">
        <v>3.3174831361273911E-4</v>
      </c>
      <c r="J103" s="189">
        <v>3.2506230360819158E-4</v>
      </c>
      <c r="K103" s="187">
        <v>3.1759474910014821E-4</v>
      </c>
      <c r="L103" s="189">
        <v>3.133159268929504E-4</v>
      </c>
      <c r="M103" s="187">
        <v>2.7385068291514052E-4</v>
      </c>
      <c r="N103" s="189">
        <v>2.6966898132542303E-4</v>
      </c>
      <c r="O103" s="187">
        <v>2.6848340436956742E-4</v>
      </c>
    </row>
    <row r="104" spans="1:15" ht="20.100000000000001" customHeight="1" x14ac:dyDescent="0.2">
      <c r="A104" s="332"/>
      <c r="B104" s="335"/>
      <c r="C104" s="56" t="s">
        <v>150</v>
      </c>
      <c r="D104" s="158">
        <v>1.1781801044653025E-4</v>
      </c>
      <c r="E104" s="159">
        <v>1.1568718186024989E-4</v>
      </c>
      <c r="F104" s="158">
        <v>1.1471836641046231E-4</v>
      </c>
      <c r="G104" s="159">
        <v>1.1437721605856113E-4</v>
      </c>
      <c r="H104" s="158">
        <v>1.4895360095330305E-4</v>
      </c>
      <c r="I104" s="159">
        <v>1.4744369493899516E-4</v>
      </c>
      <c r="J104" s="158">
        <v>1.4447213493697404E-4</v>
      </c>
      <c r="K104" s="159">
        <v>1.4115322182228809E-4</v>
      </c>
      <c r="L104" s="158">
        <v>1.392515230635335E-4</v>
      </c>
      <c r="M104" s="159">
        <v>1.3692534145757026E-4</v>
      </c>
      <c r="N104" s="158">
        <v>1.3483449066271151E-4</v>
      </c>
      <c r="O104" s="159">
        <v>1.0068127663858778E-4</v>
      </c>
    </row>
    <row r="105" spans="1:15" ht="20.100000000000001" customHeight="1" x14ac:dyDescent="0.2">
      <c r="A105" s="332"/>
      <c r="B105" s="335"/>
      <c r="C105" s="56" t="s">
        <v>151</v>
      </c>
      <c r="D105" s="91" t="s">
        <v>533</v>
      </c>
      <c r="E105" s="92" t="s">
        <v>533</v>
      </c>
      <c r="F105" s="91" t="s">
        <v>533</v>
      </c>
      <c r="G105" s="92" t="s">
        <v>533</v>
      </c>
      <c r="H105" s="91" t="s">
        <v>533</v>
      </c>
      <c r="I105" s="92" t="s">
        <v>533</v>
      </c>
      <c r="J105" s="161">
        <v>3.6118033734243509E-5</v>
      </c>
      <c r="K105" s="171">
        <v>1.0586491636671607E-4</v>
      </c>
      <c r="L105" s="158">
        <v>1.0443864229765013E-4</v>
      </c>
      <c r="M105" s="159">
        <v>2.0538801218635539E-4</v>
      </c>
      <c r="N105" s="158">
        <v>2.6966898132542303E-4</v>
      </c>
      <c r="O105" s="159">
        <v>3.0204382991576333E-4</v>
      </c>
    </row>
    <row r="106" spans="1:15" ht="20.100000000000001" customHeight="1" x14ac:dyDescent="0.2">
      <c r="A106" s="332"/>
      <c r="B106" s="335"/>
      <c r="C106" s="56" t="s">
        <v>152</v>
      </c>
      <c r="D106" s="161">
        <v>3.927267014884342E-5</v>
      </c>
      <c r="E106" s="171">
        <v>3.8562393953416629E-5</v>
      </c>
      <c r="F106" s="161">
        <v>3.8239455470154103E-5</v>
      </c>
      <c r="G106" s="171">
        <v>3.8125738686187046E-5</v>
      </c>
      <c r="H106" s="161">
        <v>3.7238400238325763E-5</v>
      </c>
      <c r="I106" s="171">
        <v>3.686092373474879E-5</v>
      </c>
      <c r="J106" s="161">
        <v>3.6118033734243509E-5</v>
      </c>
      <c r="K106" s="171">
        <v>3.5288305455572021E-5</v>
      </c>
      <c r="L106" s="161">
        <v>3.4812880765883375E-5</v>
      </c>
      <c r="M106" s="171">
        <v>3.4231335364392565E-5</v>
      </c>
      <c r="N106" s="161">
        <v>3.3708622665677879E-5</v>
      </c>
      <c r="O106" s="171">
        <v>3.3560425546195928E-5</v>
      </c>
    </row>
    <row r="107" spans="1:15" ht="20.100000000000001" customHeight="1" x14ac:dyDescent="0.2">
      <c r="A107" s="332"/>
      <c r="B107" s="335"/>
      <c r="C107" s="56" t="s">
        <v>153</v>
      </c>
      <c r="D107" s="158">
        <v>7.854534029768684E-5</v>
      </c>
      <c r="E107" s="159">
        <v>7.7124787906833258E-5</v>
      </c>
      <c r="F107" s="158">
        <v>7.6478910940308207E-5</v>
      </c>
      <c r="G107" s="159">
        <v>7.6251477372374092E-5</v>
      </c>
      <c r="H107" s="158">
        <v>7.4476800476651526E-5</v>
      </c>
      <c r="I107" s="159">
        <v>7.3721847469497581E-5</v>
      </c>
      <c r="J107" s="158">
        <v>7.2236067468487019E-5</v>
      </c>
      <c r="K107" s="159">
        <v>7.0576610911144043E-5</v>
      </c>
      <c r="L107" s="158">
        <v>6.9625761531766749E-5</v>
      </c>
      <c r="M107" s="159">
        <v>6.8462670728785131E-5</v>
      </c>
      <c r="N107" s="158">
        <v>6.7417245331355757E-5</v>
      </c>
      <c r="O107" s="159">
        <v>6.7120851092391856E-5</v>
      </c>
    </row>
    <row r="108" spans="1:15" ht="20.100000000000001" customHeight="1" x14ac:dyDescent="0.2">
      <c r="A108" s="332"/>
      <c r="B108" s="335"/>
      <c r="C108" s="56" t="s">
        <v>154</v>
      </c>
      <c r="D108" s="158">
        <v>7.854534029768684E-5</v>
      </c>
      <c r="E108" s="159">
        <v>7.7124787906833258E-5</v>
      </c>
      <c r="F108" s="158">
        <v>7.6478910940308207E-5</v>
      </c>
      <c r="G108" s="159">
        <v>7.6251477372374092E-5</v>
      </c>
      <c r="H108" s="158">
        <v>7.4476800476651526E-5</v>
      </c>
      <c r="I108" s="159">
        <v>7.3721847469497581E-5</v>
      </c>
      <c r="J108" s="158">
        <v>7.2236067468487019E-5</v>
      </c>
      <c r="K108" s="159">
        <v>7.0576610911144043E-5</v>
      </c>
      <c r="L108" s="158">
        <v>6.9625761531766749E-5</v>
      </c>
      <c r="M108" s="159">
        <v>6.8462670728785131E-5</v>
      </c>
      <c r="N108" s="158">
        <v>6.7417245331355757E-5</v>
      </c>
      <c r="O108" s="159">
        <v>6.7120851092391856E-5</v>
      </c>
    </row>
    <row r="109" spans="1:15" ht="20.100000000000001" customHeight="1" x14ac:dyDescent="0.2">
      <c r="A109" s="332"/>
      <c r="B109" s="335"/>
      <c r="C109" s="56" t="s">
        <v>155</v>
      </c>
      <c r="D109" s="158">
        <v>7.854534029768684E-5</v>
      </c>
      <c r="E109" s="159">
        <v>7.7124787906833258E-5</v>
      </c>
      <c r="F109" s="158">
        <v>7.6478910940308207E-5</v>
      </c>
      <c r="G109" s="159">
        <v>7.6251477372374092E-5</v>
      </c>
      <c r="H109" s="158">
        <v>7.4476800476651526E-5</v>
      </c>
      <c r="I109" s="159">
        <v>7.3721847469497581E-5</v>
      </c>
      <c r="J109" s="158">
        <v>7.2236067468487019E-5</v>
      </c>
      <c r="K109" s="159">
        <v>1.4115322182228809E-4</v>
      </c>
      <c r="L109" s="158">
        <v>1.392515230635335E-4</v>
      </c>
      <c r="M109" s="159">
        <v>1.026940060931777E-4</v>
      </c>
      <c r="N109" s="158">
        <v>1.0112586799703364E-4</v>
      </c>
      <c r="O109" s="159">
        <v>1.3424170218478371E-4</v>
      </c>
    </row>
    <row r="110" spans="1:15" ht="20.100000000000001" customHeight="1" x14ac:dyDescent="0.2">
      <c r="A110" s="332"/>
      <c r="B110" s="335"/>
      <c r="C110" s="56" t="s">
        <v>156</v>
      </c>
      <c r="D110" s="158">
        <v>1.5709068059537368E-4</v>
      </c>
      <c r="E110" s="159">
        <v>1.5424957581366652E-4</v>
      </c>
      <c r="F110" s="158">
        <v>1.5295782188061641E-4</v>
      </c>
      <c r="G110" s="159">
        <v>1.1437721605856113E-4</v>
      </c>
      <c r="H110" s="158">
        <v>1.1171520071497728E-4</v>
      </c>
      <c r="I110" s="159">
        <v>1.1058277120424638E-4</v>
      </c>
      <c r="J110" s="158">
        <v>1.0835410120273052E-4</v>
      </c>
      <c r="K110" s="159">
        <v>1.0586491636671607E-4</v>
      </c>
      <c r="L110" s="158">
        <v>1.0443864229765013E-4</v>
      </c>
      <c r="M110" s="159">
        <v>1.026940060931777E-4</v>
      </c>
      <c r="N110" s="158">
        <v>1.0112586799703364E-4</v>
      </c>
      <c r="O110" s="159">
        <v>1.0068127663858778E-4</v>
      </c>
    </row>
    <row r="111" spans="1:15" ht="20.100000000000001" customHeight="1" x14ac:dyDescent="0.2">
      <c r="A111" s="332"/>
      <c r="B111" s="335"/>
      <c r="C111" s="56" t="s">
        <v>157</v>
      </c>
      <c r="D111" s="158">
        <v>4.3199937163727761E-4</v>
      </c>
      <c r="E111" s="159">
        <v>4.2418633348758293E-4</v>
      </c>
      <c r="F111" s="158">
        <v>4.9711292111200337E-4</v>
      </c>
      <c r="G111" s="159">
        <v>4.5750886423424452E-4</v>
      </c>
      <c r="H111" s="158">
        <v>4.4686080285990913E-4</v>
      </c>
      <c r="I111" s="159">
        <v>4.4233108481698554E-4</v>
      </c>
      <c r="J111" s="158">
        <v>4.6953443854516559E-4</v>
      </c>
      <c r="K111" s="159">
        <v>4.5874797092243633E-4</v>
      </c>
      <c r="L111" s="158">
        <v>3.8294168842471717E-4</v>
      </c>
      <c r="M111" s="159">
        <v>3.7654468900831821E-4</v>
      </c>
      <c r="N111" s="158">
        <v>3.7079484932245668E-4</v>
      </c>
      <c r="O111" s="159">
        <v>3.3560425546195924E-4</v>
      </c>
    </row>
    <row r="112" spans="1:15" ht="20.100000000000001" customHeight="1" x14ac:dyDescent="0.2">
      <c r="A112" s="332"/>
      <c r="B112" s="335"/>
      <c r="C112" s="56" t="s">
        <v>158</v>
      </c>
      <c r="D112" s="158">
        <v>1.9636335074421711E-4</v>
      </c>
      <c r="E112" s="159">
        <v>1.9281196976708313E-4</v>
      </c>
      <c r="F112" s="158">
        <v>1.9119727735077052E-4</v>
      </c>
      <c r="G112" s="159">
        <v>1.9062869343093524E-4</v>
      </c>
      <c r="H112" s="158">
        <v>2.2343040142995457E-4</v>
      </c>
      <c r="I112" s="159">
        <v>2.2116554240849277E-4</v>
      </c>
      <c r="J112" s="158">
        <v>2.1670820240546104E-4</v>
      </c>
      <c r="K112" s="159">
        <v>2.1172983273343214E-4</v>
      </c>
      <c r="L112" s="158">
        <v>2.0887728459530026E-4</v>
      </c>
      <c r="M112" s="159">
        <v>2.0538801218635539E-4</v>
      </c>
      <c r="N112" s="158">
        <v>2.0225173599406729E-4</v>
      </c>
      <c r="O112" s="159">
        <v>2.0136255327717555E-4</v>
      </c>
    </row>
    <row r="113" spans="1:15" ht="20.100000000000001" customHeight="1" x14ac:dyDescent="0.2">
      <c r="A113" s="332"/>
      <c r="B113" s="335"/>
      <c r="C113" s="56" t="s">
        <v>159</v>
      </c>
      <c r="D113" s="91">
        <v>1.1781801044653025E-3</v>
      </c>
      <c r="E113" s="92">
        <v>1.1954342125559156E-3</v>
      </c>
      <c r="F113" s="91">
        <v>1.1854231195747773E-3</v>
      </c>
      <c r="G113" s="92">
        <v>1.1818978992717984E-3</v>
      </c>
      <c r="H113" s="91">
        <v>1.1543904073880987E-3</v>
      </c>
      <c r="I113" s="92">
        <v>1.1426886357772126E-3</v>
      </c>
      <c r="J113" s="91">
        <v>1.0474229782930617E-3</v>
      </c>
      <c r="K113" s="92">
        <v>9.5278424730044458E-4</v>
      </c>
      <c r="L113" s="91">
        <v>9.3994778067885121E-4</v>
      </c>
      <c r="M113" s="92">
        <v>9.2424605483859925E-4</v>
      </c>
      <c r="N113" s="91">
        <v>8.7642418930762491E-4</v>
      </c>
      <c r="O113" s="92">
        <v>8.7257106420109403E-4</v>
      </c>
    </row>
    <row r="114" spans="1:15" ht="20.100000000000001" customHeight="1" x14ac:dyDescent="0.2">
      <c r="A114" s="332"/>
      <c r="B114" s="335"/>
      <c r="C114" s="56" t="s">
        <v>160</v>
      </c>
      <c r="D114" s="158">
        <v>3.1418136119074736E-4</v>
      </c>
      <c r="E114" s="159">
        <v>3.0849915162733303E-4</v>
      </c>
      <c r="F114" s="158">
        <v>3.0591564376123283E-4</v>
      </c>
      <c r="G114" s="159">
        <v>2.6688017080330931E-4</v>
      </c>
      <c r="H114" s="158">
        <v>2.6066880166828035E-4</v>
      </c>
      <c r="I114" s="159">
        <v>2.5802646614324153E-4</v>
      </c>
      <c r="J114" s="158">
        <v>2.5282623613970457E-4</v>
      </c>
      <c r="K114" s="159">
        <v>2.4701813818900418E-4</v>
      </c>
      <c r="L114" s="158">
        <v>2.4369016536118364E-4</v>
      </c>
      <c r="M114" s="159">
        <v>2.3961934755074794E-4</v>
      </c>
      <c r="N114" s="158">
        <v>2.3596035865974517E-4</v>
      </c>
      <c r="O114" s="159">
        <v>2.3492297882337149E-4</v>
      </c>
    </row>
    <row r="115" spans="1:15" ht="20.100000000000001" customHeight="1" x14ac:dyDescent="0.2">
      <c r="A115" s="332"/>
      <c r="B115" s="335"/>
      <c r="C115" s="56" t="s">
        <v>161</v>
      </c>
      <c r="D115" s="91">
        <v>5.1054471193496447E-4</v>
      </c>
      <c r="E115" s="92">
        <v>5.0131112139441616E-4</v>
      </c>
      <c r="F115" s="158">
        <v>4.9711292111200337E-4</v>
      </c>
      <c r="G115" s="159">
        <v>4.9563460292043158E-4</v>
      </c>
      <c r="H115" s="91">
        <v>5.5857600357488645E-4</v>
      </c>
      <c r="I115" s="92">
        <v>5.5291385602123191E-4</v>
      </c>
      <c r="J115" s="91">
        <v>5.0565247227940915E-4</v>
      </c>
      <c r="K115" s="92">
        <v>4.9403627637800837E-4</v>
      </c>
      <c r="L115" s="158">
        <v>4.5256744995648388E-4</v>
      </c>
      <c r="M115" s="159">
        <v>4.4500735973710336E-4</v>
      </c>
      <c r="N115" s="158">
        <v>4.0450347198813457E-4</v>
      </c>
      <c r="O115" s="159">
        <v>3.691646810081552E-4</v>
      </c>
    </row>
    <row r="116" spans="1:15" ht="20.100000000000001" customHeight="1" x14ac:dyDescent="0.2">
      <c r="A116" s="332"/>
      <c r="B116" s="335"/>
      <c r="C116" s="56" t="s">
        <v>162</v>
      </c>
      <c r="D116" s="161">
        <v>3.927267014884342E-5</v>
      </c>
      <c r="E116" s="171">
        <v>3.8562393953416629E-5</v>
      </c>
      <c r="F116" s="161">
        <v>3.8239455470154103E-5</v>
      </c>
      <c r="G116" s="171">
        <v>3.8125738686187046E-5</v>
      </c>
      <c r="H116" s="161">
        <v>3.7238400238325763E-5</v>
      </c>
      <c r="I116" s="171" t="s">
        <v>533</v>
      </c>
      <c r="J116" s="161" t="s">
        <v>533</v>
      </c>
      <c r="K116" s="171">
        <v>3.5288305455572021E-5</v>
      </c>
      <c r="L116" s="161">
        <v>3.4812880765883375E-5</v>
      </c>
      <c r="M116" s="159">
        <v>6.8462670728785131E-5</v>
      </c>
      <c r="N116" s="158">
        <v>6.7417245331355757E-5</v>
      </c>
      <c r="O116" s="159">
        <v>6.7120851092391856E-5</v>
      </c>
    </row>
    <row r="117" spans="1:15" ht="20.100000000000001" customHeight="1" x14ac:dyDescent="0.2">
      <c r="A117" s="332"/>
      <c r="B117" s="335"/>
      <c r="C117" s="56" t="s">
        <v>163</v>
      </c>
      <c r="D117" s="161">
        <v>3.927267014884342E-5</v>
      </c>
      <c r="E117" s="171">
        <v>3.8562393953416629E-5</v>
      </c>
      <c r="F117" s="161">
        <v>3.8239455470154103E-5</v>
      </c>
      <c r="G117" s="171">
        <v>3.8125738686187046E-5</v>
      </c>
      <c r="H117" s="161">
        <v>3.7238400238325763E-5</v>
      </c>
      <c r="I117" s="171">
        <v>3.686092373474879E-5</v>
      </c>
      <c r="J117" s="161" t="s">
        <v>533</v>
      </c>
      <c r="K117" s="92" t="s">
        <v>533</v>
      </c>
      <c r="L117" s="91" t="s">
        <v>533</v>
      </c>
      <c r="M117" s="92" t="s">
        <v>533</v>
      </c>
      <c r="N117" s="91" t="s">
        <v>533</v>
      </c>
      <c r="O117" s="92" t="s">
        <v>533</v>
      </c>
    </row>
    <row r="118" spans="1:15" ht="20.100000000000001" customHeight="1" x14ac:dyDescent="0.2">
      <c r="A118" s="332"/>
      <c r="B118" s="335"/>
      <c r="C118" s="56" t="s">
        <v>164</v>
      </c>
      <c r="D118" s="91">
        <v>2.7490869104190392E-3</v>
      </c>
      <c r="E118" s="92">
        <v>2.6608051827857475E-3</v>
      </c>
      <c r="F118" s="91">
        <v>2.6002829719704791E-3</v>
      </c>
      <c r="G118" s="92">
        <v>2.5925502306607191E-3</v>
      </c>
      <c r="H118" s="91">
        <v>2.5694496164444776E-3</v>
      </c>
      <c r="I118" s="92">
        <v>2.5802646614324154E-3</v>
      </c>
      <c r="J118" s="91">
        <v>2.3476721927258282E-3</v>
      </c>
      <c r="K118" s="92">
        <v>2.3290281600677537E-3</v>
      </c>
      <c r="L118" s="91">
        <v>2.4717145343777199E-3</v>
      </c>
      <c r="M118" s="92">
        <v>2.4988874816006573E-3</v>
      </c>
      <c r="N118" s="91">
        <v>2.4607294545944854E-3</v>
      </c>
      <c r="O118" s="92">
        <v>2.5505923415108903E-3</v>
      </c>
    </row>
    <row r="119" spans="1:15" ht="20.100000000000001" customHeight="1" x14ac:dyDescent="0.2">
      <c r="A119" s="332"/>
      <c r="B119" s="335"/>
      <c r="C119" s="56" t="s">
        <v>165</v>
      </c>
      <c r="D119" s="91">
        <v>2.6312688999725093E-3</v>
      </c>
      <c r="E119" s="92">
        <v>2.4294308190652477E-3</v>
      </c>
      <c r="F119" s="91">
        <v>2.3708462391495546E-3</v>
      </c>
      <c r="G119" s="92">
        <v>2.2112928437988486E-3</v>
      </c>
      <c r="H119" s="91">
        <v>2.048112013107917E-3</v>
      </c>
      <c r="I119" s="92">
        <v>1.9904898816764348E-3</v>
      </c>
      <c r="J119" s="91">
        <v>1.9503738216491494E-3</v>
      </c>
      <c r="K119" s="92">
        <v>1.8702801891453172E-3</v>
      </c>
      <c r="L119" s="91">
        <v>1.8102697998259355E-3</v>
      </c>
      <c r="M119" s="92">
        <v>1.7800294389484135E-3</v>
      </c>
      <c r="N119" s="91">
        <v>1.7528483786152498E-3</v>
      </c>
      <c r="O119" s="92">
        <v>1.778702553948384E-3</v>
      </c>
    </row>
    <row r="120" spans="1:15" ht="20.100000000000001" customHeight="1" x14ac:dyDescent="0.2">
      <c r="A120" s="332"/>
      <c r="B120" s="335"/>
      <c r="C120" s="56" t="s">
        <v>166</v>
      </c>
      <c r="D120" s="91">
        <v>5.1839924596473316E-3</v>
      </c>
      <c r="E120" s="92">
        <v>5.6686719111522441E-3</v>
      </c>
      <c r="F120" s="91">
        <v>5.7359183205231154E-3</v>
      </c>
      <c r="G120" s="92">
        <v>5.9476152350451793E-3</v>
      </c>
      <c r="H120" s="91">
        <v>5.9209056378937957E-3</v>
      </c>
      <c r="I120" s="92">
        <v>6.0820524162335512E-3</v>
      </c>
      <c r="J120" s="91">
        <v>5.9233575324159349E-3</v>
      </c>
      <c r="K120" s="92">
        <v>5.7167054838026679E-3</v>
      </c>
      <c r="L120" s="91">
        <v>5.8833768494342903E-3</v>
      </c>
      <c r="M120" s="92">
        <v>5.9220210180399137E-3</v>
      </c>
      <c r="N120" s="91">
        <v>5.8990089664936289E-3</v>
      </c>
      <c r="O120" s="92">
        <v>6.0408765983152668E-3</v>
      </c>
    </row>
    <row r="121" spans="1:15" ht="20.100000000000001" customHeight="1" x14ac:dyDescent="0.2">
      <c r="A121" s="332"/>
      <c r="B121" s="335"/>
      <c r="C121" s="56" t="s">
        <v>143</v>
      </c>
      <c r="D121" s="91">
        <v>1.0760711620783098E-2</v>
      </c>
      <c r="E121" s="92">
        <v>1.0411846367422489E-2</v>
      </c>
      <c r="F121" s="91">
        <v>1.0477610798822225E-2</v>
      </c>
      <c r="G121" s="92">
        <v>1.0217697967898128E-2</v>
      </c>
      <c r="H121" s="91">
        <v>1.0203321665301258E-2</v>
      </c>
      <c r="I121" s="92">
        <v>1.0173614950790668E-2</v>
      </c>
      <c r="J121" s="91">
        <v>1.0004695344385452E-2</v>
      </c>
      <c r="K121" s="92">
        <v>9.7395723057378779E-3</v>
      </c>
      <c r="L121" s="91">
        <v>9.538729329852046E-3</v>
      </c>
      <c r="M121" s="92">
        <v>9.173997877657207E-3</v>
      </c>
      <c r="N121" s="91">
        <v>8.8990763837389596E-3</v>
      </c>
      <c r="O121" s="92">
        <v>8.8935127697419205E-3</v>
      </c>
    </row>
    <row r="122" spans="1:15" ht="20.100000000000001" customHeight="1" x14ac:dyDescent="0.2">
      <c r="A122" s="332"/>
      <c r="B122" s="335"/>
      <c r="C122" s="56" t="s">
        <v>167</v>
      </c>
      <c r="D122" s="158">
        <v>1.5709068059537368E-4</v>
      </c>
      <c r="E122" s="159">
        <v>1.5424957581366652E-4</v>
      </c>
      <c r="F122" s="158">
        <v>1.1471836641046231E-4</v>
      </c>
      <c r="G122" s="159">
        <v>1.1437721605856113E-4</v>
      </c>
      <c r="H122" s="158">
        <v>1.1171520071497728E-4</v>
      </c>
      <c r="I122" s="159">
        <v>1.1058277120424638E-4</v>
      </c>
      <c r="J122" s="158">
        <v>1.4447213493697404E-4</v>
      </c>
      <c r="K122" s="159">
        <v>1.4115322182228809E-4</v>
      </c>
      <c r="L122" s="158">
        <v>1.392515230635335E-4</v>
      </c>
      <c r="M122" s="159">
        <v>1.3692534145757026E-4</v>
      </c>
      <c r="N122" s="158">
        <v>1.3483449066271151E-4</v>
      </c>
      <c r="O122" s="159">
        <v>1.3424170218478371E-4</v>
      </c>
    </row>
    <row r="123" spans="1:15" ht="20.100000000000001" customHeight="1" x14ac:dyDescent="0.2">
      <c r="A123" s="332"/>
      <c r="B123" s="335"/>
      <c r="C123" s="56" t="s">
        <v>168</v>
      </c>
      <c r="D123" s="158" t="s">
        <v>533</v>
      </c>
      <c r="E123" s="159" t="s">
        <v>533</v>
      </c>
      <c r="F123" s="158" t="s">
        <v>533</v>
      </c>
      <c r="G123" s="159" t="s">
        <v>533</v>
      </c>
      <c r="H123" s="158" t="s">
        <v>533</v>
      </c>
      <c r="I123" s="171">
        <v>3.686092373474879E-5</v>
      </c>
      <c r="J123" s="161">
        <v>3.6118033734243509E-5</v>
      </c>
      <c r="K123" s="171" t="s">
        <v>533</v>
      </c>
      <c r="L123" s="158" t="s">
        <v>533</v>
      </c>
      <c r="M123" s="159" t="s">
        <v>533</v>
      </c>
      <c r="N123" s="158" t="s">
        <v>533</v>
      </c>
      <c r="O123" s="159" t="s">
        <v>533</v>
      </c>
    </row>
    <row r="124" spans="1:15" ht="20.100000000000001" customHeight="1" x14ac:dyDescent="0.2">
      <c r="A124" s="332"/>
      <c r="B124" s="335"/>
      <c r="C124" s="56" t="s">
        <v>169</v>
      </c>
      <c r="D124" s="91">
        <v>5.8909005223265127E-4</v>
      </c>
      <c r="E124" s="92">
        <v>5.784359093012494E-4</v>
      </c>
      <c r="F124" s="91">
        <v>5.353523765821575E-4</v>
      </c>
      <c r="G124" s="159">
        <v>4.5750886423424452E-4</v>
      </c>
      <c r="H124" s="158">
        <v>4.0962240262158337E-4</v>
      </c>
      <c r="I124" s="159">
        <v>4.0547016108223675E-4</v>
      </c>
      <c r="J124" s="158">
        <v>3.9729837107667858E-4</v>
      </c>
      <c r="K124" s="159">
        <v>3.5288305455572025E-4</v>
      </c>
      <c r="L124" s="158">
        <v>3.4812880765883376E-4</v>
      </c>
      <c r="M124" s="159">
        <v>3.7654468900831821E-4</v>
      </c>
      <c r="N124" s="158">
        <v>3.7079484932245668E-4</v>
      </c>
      <c r="O124" s="159">
        <v>4.0272510655435111E-4</v>
      </c>
    </row>
    <row r="125" spans="1:15" ht="20.100000000000001" customHeight="1" x14ac:dyDescent="0.2">
      <c r="A125" s="332"/>
      <c r="B125" s="335"/>
      <c r="C125" s="56" t="s">
        <v>170</v>
      </c>
      <c r="D125" s="158">
        <v>1.5709068059537368E-4</v>
      </c>
      <c r="E125" s="159">
        <v>1.5424957581366652E-4</v>
      </c>
      <c r="F125" s="158">
        <v>1.5295782188061641E-4</v>
      </c>
      <c r="G125" s="159">
        <v>1.5250295474474818E-4</v>
      </c>
      <c r="H125" s="158">
        <v>1.1171520071497728E-4</v>
      </c>
      <c r="I125" s="159">
        <v>1.1058277120424638E-4</v>
      </c>
      <c r="J125" s="158">
        <v>1.0835410120273052E-4</v>
      </c>
      <c r="K125" s="159">
        <v>1.0586491636671607E-4</v>
      </c>
      <c r="L125" s="158">
        <v>1.0443864229765013E-4</v>
      </c>
      <c r="M125" s="159">
        <v>1.026940060931777E-4</v>
      </c>
      <c r="N125" s="158">
        <v>1.0112586799703364E-4</v>
      </c>
      <c r="O125" s="159">
        <v>1.0068127663858778E-4</v>
      </c>
    </row>
    <row r="126" spans="1:15" ht="20.100000000000001" customHeight="1" x14ac:dyDescent="0.2">
      <c r="A126" s="332"/>
      <c r="B126" s="335"/>
      <c r="C126" s="56" t="s">
        <v>171</v>
      </c>
      <c r="D126" s="161">
        <v>3.927267014884342E-5</v>
      </c>
      <c r="E126" s="171">
        <v>3.8562393953416629E-5</v>
      </c>
      <c r="F126" s="161">
        <v>3.8239455470154103E-5</v>
      </c>
      <c r="G126" s="171">
        <v>3.8125738686187046E-5</v>
      </c>
      <c r="H126" s="161">
        <v>3.7238400238325763E-5</v>
      </c>
      <c r="I126" s="171">
        <v>3.686092373474879E-5</v>
      </c>
      <c r="J126" s="161">
        <v>3.6118033734243509E-5</v>
      </c>
      <c r="K126" s="171">
        <v>3.5288305455572021E-5</v>
      </c>
      <c r="L126" s="161">
        <v>3.4812880765883375E-5</v>
      </c>
      <c r="M126" s="171">
        <v>3.4231335364392565E-5</v>
      </c>
      <c r="N126" s="161">
        <v>3.3708622665677879E-5</v>
      </c>
      <c r="O126" s="171">
        <v>3.3560425546195928E-5</v>
      </c>
    </row>
    <row r="127" spans="1:15" ht="20.100000000000001" customHeight="1" thickBot="1" x14ac:dyDescent="0.25">
      <c r="A127" s="332"/>
      <c r="B127" s="336"/>
      <c r="C127" s="240" t="s">
        <v>453</v>
      </c>
      <c r="D127" s="241">
        <v>2.5880689628087813E-2</v>
      </c>
      <c r="E127" s="241">
        <v>2.5682554372975473E-2</v>
      </c>
      <c r="F127" s="241">
        <v>2.5658674620473405E-2</v>
      </c>
      <c r="G127" s="241">
        <v>2.5239239010255824E-2</v>
      </c>
      <c r="H127" s="241">
        <v>2.4986966559916585E-2</v>
      </c>
      <c r="I127" s="241">
        <v>2.5028567215894429E-2</v>
      </c>
      <c r="J127" s="241">
        <v>2.430743670314588E-2</v>
      </c>
      <c r="K127" s="241">
        <v>2.3678452960688826E-2</v>
      </c>
      <c r="L127" s="241">
        <v>2.3568320278503047E-2</v>
      </c>
      <c r="M127" s="241">
        <v>2.3277308047786945E-2</v>
      </c>
      <c r="N127" s="241">
        <v>2.2854446167329602E-2</v>
      </c>
      <c r="O127" s="241">
        <v>2.3089572775782798E-2</v>
      </c>
    </row>
    <row r="128" spans="1:15" ht="20.100000000000001" customHeight="1" thickTop="1" x14ac:dyDescent="0.2">
      <c r="A128" s="332"/>
      <c r="B128" s="334" t="s">
        <v>172</v>
      </c>
      <c r="C128" s="56" t="s">
        <v>173</v>
      </c>
      <c r="D128" s="89">
        <v>7.4618073282802498E-4</v>
      </c>
      <c r="E128" s="90">
        <v>7.3268548511491597E-4</v>
      </c>
      <c r="F128" s="89">
        <v>8.7950747581354446E-4</v>
      </c>
      <c r="G128" s="90">
        <v>9.531434671546761E-4</v>
      </c>
      <c r="H128" s="89">
        <v>1.0426752066731214E-3</v>
      </c>
      <c r="I128" s="90">
        <v>9.9524494083821739E-4</v>
      </c>
      <c r="J128" s="89">
        <v>1.0113049445588183E-3</v>
      </c>
      <c r="K128" s="90">
        <v>9.1749594184487265E-4</v>
      </c>
      <c r="L128" s="89">
        <v>8.703220191470844E-4</v>
      </c>
      <c r="M128" s="90">
        <v>9.2424605483859925E-4</v>
      </c>
      <c r="N128" s="89">
        <v>8.4271556664194697E-4</v>
      </c>
      <c r="O128" s="90">
        <v>8.3901063865489812E-4</v>
      </c>
    </row>
    <row r="129" spans="1:15" ht="20.100000000000001" customHeight="1" x14ac:dyDescent="0.2">
      <c r="A129" s="332"/>
      <c r="B129" s="335"/>
      <c r="C129" s="56" t="s">
        <v>174</v>
      </c>
      <c r="D129" s="161">
        <v>3.927267014884342E-5</v>
      </c>
      <c r="E129" s="171">
        <v>3.8562393953416629E-5</v>
      </c>
      <c r="F129" s="161">
        <v>3.8239455470154103E-5</v>
      </c>
      <c r="G129" s="171">
        <v>3.8125738686187046E-5</v>
      </c>
      <c r="H129" s="161">
        <v>3.7238400238325763E-5</v>
      </c>
      <c r="I129" s="171">
        <v>3.686092373474879E-5</v>
      </c>
      <c r="J129" s="161">
        <v>3.6118033734243509E-5</v>
      </c>
      <c r="K129" s="171">
        <v>3.5288305455572021E-5</v>
      </c>
      <c r="L129" s="161">
        <v>3.4812880765883375E-5</v>
      </c>
      <c r="M129" s="171">
        <v>3.4231335364392565E-5</v>
      </c>
      <c r="N129" s="161">
        <v>3.3708622665677879E-5</v>
      </c>
      <c r="O129" s="171">
        <v>3.3560425546195928E-5</v>
      </c>
    </row>
    <row r="130" spans="1:15" ht="20.100000000000001" customHeight="1" x14ac:dyDescent="0.2">
      <c r="A130" s="332"/>
      <c r="B130" s="335"/>
      <c r="C130" s="56" t="s">
        <v>175</v>
      </c>
      <c r="D130" s="161" t="s">
        <v>533</v>
      </c>
      <c r="E130" s="171" t="s">
        <v>533</v>
      </c>
      <c r="F130" s="161" t="s">
        <v>533</v>
      </c>
      <c r="G130" s="171" t="s">
        <v>533</v>
      </c>
      <c r="H130" s="161" t="s">
        <v>533</v>
      </c>
      <c r="I130" s="171" t="s">
        <v>533</v>
      </c>
      <c r="J130" s="161" t="s">
        <v>533</v>
      </c>
      <c r="K130" s="171" t="s">
        <v>533</v>
      </c>
      <c r="L130" s="161" t="s">
        <v>533</v>
      </c>
      <c r="M130" s="171">
        <v>3.4231335364392565E-5</v>
      </c>
      <c r="N130" s="161">
        <v>3.3708622665677879E-5</v>
      </c>
      <c r="O130" s="159">
        <v>6.7120851092391856E-5</v>
      </c>
    </row>
    <row r="131" spans="1:15" ht="20.100000000000001" customHeight="1" x14ac:dyDescent="0.2">
      <c r="A131" s="332"/>
      <c r="B131" s="335"/>
      <c r="C131" s="56" t="s">
        <v>176</v>
      </c>
      <c r="D131" s="158">
        <v>1.1781801044653025E-4</v>
      </c>
      <c r="E131" s="159">
        <v>1.5424957581366652E-4</v>
      </c>
      <c r="F131" s="158">
        <v>1.5295782188061641E-4</v>
      </c>
      <c r="G131" s="159">
        <v>1.9062869343093524E-4</v>
      </c>
      <c r="H131" s="158">
        <v>1.8619200119162881E-4</v>
      </c>
      <c r="I131" s="159">
        <v>1.8430461867374395E-4</v>
      </c>
      <c r="J131" s="158">
        <v>1.8059016867121754E-4</v>
      </c>
      <c r="K131" s="159">
        <v>1.7644152727786013E-4</v>
      </c>
      <c r="L131" s="158">
        <v>1.392515230635335E-4</v>
      </c>
      <c r="M131" s="159">
        <v>1.3692534145757026E-4</v>
      </c>
      <c r="N131" s="158">
        <v>1.3483449066271151E-4</v>
      </c>
      <c r="O131" s="159">
        <v>1.3424170218478371E-4</v>
      </c>
    </row>
    <row r="132" spans="1:15" ht="20.100000000000001" customHeight="1" x14ac:dyDescent="0.2">
      <c r="A132" s="332"/>
      <c r="B132" s="335"/>
      <c r="C132" s="56" t="s">
        <v>177</v>
      </c>
      <c r="D132" s="91">
        <v>5.8909005223265127E-4</v>
      </c>
      <c r="E132" s="92">
        <v>5.784359093012494E-4</v>
      </c>
      <c r="F132" s="91">
        <v>5.7359183205231152E-4</v>
      </c>
      <c r="G132" s="92">
        <v>6.1001181897899273E-4</v>
      </c>
      <c r="H132" s="91">
        <v>7.0752960452818948E-4</v>
      </c>
      <c r="I132" s="92">
        <v>7.3721847469497581E-4</v>
      </c>
      <c r="J132" s="91">
        <v>7.9459674215335717E-4</v>
      </c>
      <c r="K132" s="92">
        <v>9.1749594184487265E-4</v>
      </c>
      <c r="L132" s="91">
        <v>1.114012184508268E-3</v>
      </c>
      <c r="M132" s="92">
        <v>1.3007907438469175E-3</v>
      </c>
      <c r="N132" s="91">
        <v>1.4494707746241489E-3</v>
      </c>
      <c r="O132" s="92">
        <v>1.5102191495788167E-3</v>
      </c>
    </row>
    <row r="133" spans="1:15" ht="20.100000000000001" customHeight="1" x14ac:dyDescent="0.2">
      <c r="A133" s="332"/>
      <c r="B133" s="335"/>
      <c r="C133" s="56" t="s">
        <v>178</v>
      </c>
      <c r="D133" s="170" t="s">
        <v>533</v>
      </c>
      <c r="E133" s="162" t="s">
        <v>533</v>
      </c>
      <c r="F133" s="170" t="s">
        <v>533</v>
      </c>
      <c r="G133" s="162" t="s">
        <v>533</v>
      </c>
      <c r="H133" s="170" t="s">
        <v>533</v>
      </c>
      <c r="I133" s="162" t="s">
        <v>533</v>
      </c>
      <c r="J133" s="170" t="s">
        <v>533</v>
      </c>
      <c r="K133" s="171">
        <v>3.5288305455572021E-5</v>
      </c>
      <c r="L133" s="161" t="s">
        <v>533</v>
      </c>
      <c r="M133" s="162" t="s">
        <v>533</v>
      </c>
      <c r="N133" s="170" t="s">
        <v>533</v>
      </c>
      <c r="O133" s="162" t="s">
        <v>533</v>
      </c>
    </row>
    <row r="134" spans="1:15" ht="20.100000000000001" customHeight="1" x14ac:dyDescent="0.2">
      <c r="A134" s="332"/>
      <c r="B134" s="335"/>
      <c r="C134" s="56" t="s">
        <v>179</v>
      </c>
      <c r="D134" s="170" t="s">
        <v>533</v>
      </c>
      <c r="E134" s="162" t="s">
        <v>533</v>
      </c>
      <c r="F134" s="158">
        <v>7.6478910940308207E-5</v>
      </c>
      <c r="G134" s="159">
        <v>7.6251477372374092E-5</v>
      </c>
      <c r="H134" s="158">
        <v>7.4476800476651526E-5</v>
      </c>
      <c r="I134" s="159">
        <v>7.3721847469497581E-5</v>
      </c>
      <c r="J134" s="158">
        <v>3.6118033734243509E-5</v>
      </c>
      <c r="K134" s="171">
        <v>3.5288305455572021E-5</v>
      </c>
      <c r="L134" s="161">
        <v>3.4812880765883375E-5</v>
      </c>
      <c r="M134" s="171">
        <v>3.4231335364392565E-5</v>
      </c>
      <c r="N134" s="161">
        <v>3.3708622665677879E-5</v>
      </c>
      <c r="O134" s="171">
        <v>3.3560425546195928E-5</v>
      </c>
    </row>
    <row r="135" spans="1:15" ht="20.100000000000001" customHeight="1" x14ac:dyDescent="0.2">
      <c r="A135" s="332"/>
      <c r="B135" s="335"/>
      <c r="C135" s="56" t="s">
        <v>180</v>
      </c>
      <c r="D135" s="158">
        <v>4.3199937163727761E-4</v>
      </c>
      <c r="E135" s="159">
        <v>4.2418633348758293E-4</v>
      </c>
      <c r="F135" s="158">
        <v>4.2063401017169516E-4</v>
      </c>
      <c r="G135" s="159">
        <v>3.8125738686187047E-4</v>
      </c>
      <c r="H135" s="158">
        <v>4.0962240262158337E-4</v>
      </c>
      <c r="I135" s="159">
        <v>4.0547016108223675E-4</v>
      </c>
      <c r="J135" s="158">
        <v>4.3341640481092209E-4</v>
      </c>
      <c r="K135" s="159">
        <v>4.2345966546686428E-4</v>
      </c>
      <c r="L135" s="158">
        <v>3.4812880765883376E-4</v>
      </c>
      <c r="M135" s="159">
        <v>3.080820182795331E-4</v>
      </c>
      <c r="N135" s="158">
        <v>4.0450347198813457E-4</v>
      </c>
      <c r="O135" s="159">
        <v>4.3628553210054702E-4</v>
      </c>
    </row>
    <row r="136" spans="1:15" ht="20.100000000000001" customHeight="1" x14ac:dyDescent="0.2">
      <c r="A136" s="332"/>
      <c r="B136" s="335"/>
      <c r="C136" s="56" t="s">
        <v>181</v>
      </c>
      <c r="D136" s="161" t="s">
        <v>533</v>
      </c>
      <c r="E136" s="171" t="s">
        <v>533</v>
      </c>
      <c r="F136" s="161" t="s">
        <v>533</v>
      </c>
      <c r="G136" s="171" t="s">
        <v>533</v>
      </c>
      <c r="H136" s="161">
        <v>3.7238400238325763E-5</v>
      </c>
      <c r="I136" s="171">
        <v>3.686092373474879E-5</v>
      </c>
      <c r="J136" s="161">
        <v>3.6118033734243509E-5</v>
      </c>
      <c r="K136" s="171">
        <v>3.5288305455572021E-5</v>
      </c>
      <c r="L136" s="161">
        <v>3.4812880765883375E-5</v>
      </c>
      <c r="M136" s="171">
        <v>3.4231335364392565E-5</v>
      </c>
      <c r="N136" s="161">
        <v>3.3708622665677879E-5</v>
      </c>
      <c r="O136" s="171">
        <v>3.3560425546195928E-5</v>
      </c>
    </row>
    <row r="137" spans="1:15" ht="20.100000000000001" customHeight="1" x14ac:dyDescent="0.2">
      <c r="A137" s="332"/>
      <c r="B137" s="335"/>
      <c r="C137" s="56" t="s">
        <v>182</v>
      </c>
      <c r="D137" s="161">
        <v>3.927267014884342E-5</v>
      </c>
      <c r="E137" s="171">
        <v>3.8562393953416629E-5</v>
      </c>
      <c r="F137" s="161">
        <v>3.8239455470154103E-5</v>
      </c>
      <c r="G137" s="171">
        <v>3.8125738686187046E-5</v>
      </c>
      <c r="H137" s="161">
        <v>3.7238400238325763E-5</v>
      </c>
      <c r="I137" s="159">
        <v>7.3721847469497581E-5</v>
      </c>
      <c r="J137" s="158">
        <v>7.2236067468487019E-5</v>
      </c>
      <c r="K137" s="159">
        <v>7.0576610911144043E-5</v>
      </c>
      <c r="L137" s="158">
        <v>6.9625761531766749E-5</v>
      </c>
      <c r="M137" s="159">
        <v>6.8462670728785131E-5</v>
      </c>
      <c r="N137" s="158">
        <v>1.3483449066271151E-4</v>
      </c>
      <c r="O137" s="159">
        <v>1.3424170218478371E-4</v>
      </c>
    </row>
    <row r="138" spans="1:15" ht="20.100000000000001" customHeight="1" x14ac:dyDescent="0.2">
      <c r="A138" s="332"/>
      <c r="B138" s="335"/>
      <c r="C138" s="56" t="s">
        <v>183</v>
      </c>
      <c r="D138" s="161" t="s">
        <v>533</v>
      </c>
      <c r="E138" s="171" t="s">
        <v>533</v>
      </c>
      <c r="F138" s="161" t="s">
        <v>533</v>
      </c>
      <c r="G138" s="171">
        <v>3.8125738686187046E-5</v>
      </c>
      <c r="H138" s="161">
        <v>3.7238400238325763E-5</v>
      </c>
      <c r="I138" s="171">
        <v>3.686092373474879E-5</v>
      </c>
      <c r="J138" s="161">
        <v>3.6118033734243509E-5</v>
      </c>
      <c r="K138" s="171">
        <v>3.5288305455572021E-5</v>
      </c>
      <c r="L138" s="161">
        <v>3.4812880765883375E-5</v>
      </c>
      <c r="M138" s="171">
        <v>3.4231335364392565E-5</v>
      </c>
      <c r="N138" s="161">
        <v>3.3708622665677879E-5</v>
      </c>
      <c r="O138" s="171" t="s">
        <v>533</v>
      </c>
    </row>
    <row r="139" spans="1:15" ht="20.100000000000001" customHeight="1" x14ac:dyDescent="0.2">
      <c r="A139" s="332"/>
      <c r="B139" s="335"/>
      <c r="C139" s="56" t="s">
        <v>184</v>
      </c>
      <c r="D139" s="161">
        <v>3.927267014884342E-5</v>
      </c>
      <c r="E139" s="171">
        <v>3.8562393953416629E-5</v>
      </c>
      <c r="F139" s="161">
        <v>3.8239455470154103E-5</v>
      </c>
      <c r="G139" s="171">
        <v>3.8125738686187046E-5</v>
      </c>
      <c r="H139" s="161">
        <v>3.7238400238325763E-5</v>
      </c>
      <c r="I139" s="159">
        <v>7.3721847469497581E-5</v>
      </c>
      <c r="J139" s="158">
        <v>7.2236067468487019E-5</v>
      </c>
      <c r="K139" s="159">
        <v>7.0576610911144043E-5</v>
      </c>
      <c r="L139" s="158">
        <v>6.9625761531766749E-5</v>
      </c>
      <c r="M139" s="159">
        <v>6.8462670728785131E-5</v>
      </c>
      <c r="N139" s="158">
        <v>6.7417245331355757E-5</v>
      </c>
      <c r="O139" s="159">
        <v>1.0068127663858778E-4</v>
      </c>
    </row>
    <row r="140" spans="1:15" ht="20.100000000000001" customHeight="1" x14ac:dyDescent="0.2">
      <c r="A140" s="332"/>
      <c r="B140" s="335"/>
      <c r="C140" s="56" t="s">
        <v>185</v>
      </c>
      <c r="D140" s="158">
        <v>1.1781801044653025E-4</v>
      </c>
      <c r="E140" s="159">
        <v>1.1568718186024989E-4</v>
      </c>
      <c r="F140" s="158">
        <v>1.1471836641046231E-4</v>
      </c>
      <c r="G140" s="159">
        <v>1.1437721605856113E-4</v>
      </c>
      <c r="H140" s="158">
        <v>1.1171520071497728E-4</v>
      </c>
      <c r="I140" s="159">
        <v>1.1058277120424638E-4</v>
      </c>
      <c r="J140" s="158">
        <v>1.0835410120273052E-4</v>
      </c>
      <c r="K140" s="159">
        <v>1.0586491636671607E-4</v>
      </c>
      <c r="L140" s="158">
        <v>1.0443864229765013E-4</v>
      </c>
      <c r="M140" s="159">
        <v>1.026940060931777E-4</v>
      </c>
      <c r="N140" s="158">
        <v>1.3483449066271151E-4</v>
      </c>
      <c r="O140" s="159">
        <v>1.3424170218478371E-4</v>
      </c>
    </row>
    <row r="141" spans="1:15" ht="20.100000000000001" customHeight="1" x14ac:dyDescent="0.2">
      <c r="A141" s="332"/>
      <c r="B141" s="335"/>
      <c r="C141" s="56" t="s">
        <v>186</v>
      </c>
      <c r="D141" s="161" t="s">
        <v>533</v>
      </c>
      <c r="E141" s="171" t="s">
        <v>533</v>
      </c>
      <c r="F141" s="161" t="s">
        <v>533</v>
      </c>
      <c r="G141" s="171" t="s">
        <v>533</v>
      </c>
      <c r="H141" s="161" t="s">
        <v>533</v>
      </c>
      <c r="I141" s="171" t="s">
        <v>533</v>
      </c>
      <c r="J141" s="161" t="s">
        <v>533</v>
      </c>
      <c r="K141" s="171">
        <v>3.5288305455572021E-5</v>
      </c>
      <c r="L141" s="161">
        <v>3.4812880765883375E-5</v>
      </c>
      <c r="M141" s="171">
        <v>3.4231335364392565E-5</v>
      </c>
      <c r="N141" s="161">
        <v>3.3708622665677879E-5</v>
      </c>
      <c r="O141" s="171">
        <v>3.3560425546195928E-5</v>
      </c>
    </row>
    <row r="142" spans="1:15" ht="20.100000000000001" customHeight="1" x14ac:dyDescent="0.2">
      <c r="A142" s="332"/>
      <c r="B142" s="335"/>
      <c r="C142" s="56" t="s">
        <v>187</v>
      </c>
      <c r="D142" s="161" t="s">
        <v>533</v>
      </c>
      <c r="E142" s="171" t="s">
        <v>533</v>
      </c>
      <c r="F142" s="161" t="s">
        <v>533</v>
      </c>
      <c r="G142" s="171" t="s">
        <v>533</v>
      </c>
      <c r="H142" s="161">
        <v>3.7238400238325763E-5</v>
      </c>
      <c r="I142" s="171">
        <v>3.686092373474879E-5</v>
      </c>
      <c r="J142" s="161">
        <v>3.6118033734243509E-5</v>
      </c>
      <c r="K142" s="171">
        <v>3.5288305455572021E-5</v>
      </c>
      <c r="L142" s="161">
        <v>3.4812880765883375E-5</v>
      </c>
      <c r="M142" s="171">
        <v>3.4231335364392565E-5</v>
      </c>
      <c r="N142" s="161">
        <v>3.3708622665677879E-5</v>
      </c>
      <c r="O142" s="171">
        <v>3.3560425546195928E-5</v>
      </c>
    </row>
    <row r="143" spans="1:15" ht="20.100000000000001" customHeight="1" x14ac:dyDescent="0.2">
      <c r="A143" s="332"/>
      <c r="B143" s="335"/>
      <c r="C143" s="56" t="s">
        <v>145</v>
      </c>
      <c r="D143" s="158">
        <v>3.9272670148843422E-4</v>
      </c>
      <c r="E143" s="159">
        <v>5.0131112139441616E-4</v>
      </c>
      <c r="F143" s="91">
        <v>5.7359183205231152E-4</v>
      </c>
      <c r="G143" s="92">
        <v>8.3876625109611494E-4</v>
      </c>
      <c r="H143" s="91">
        <v>1.0054368064347956E-3</v>
      </c>
      <c r="I143" s="92">
        <v>1.1426886357772126E-3</v>
      </c>
      <c r="J143" s="91">
        <v>1.697547585509445E-3</v>
      </c>
      <c r="K143" s="92">
        <v>2.0467217164231773E-3</v>
      </c>
      <c r="L143" s="91">
        <v>2.7502175805047867E-3</v>
      </c>
      <c r="M143" s="92">
        <v>3.2862081949816863E-3</v>
      </c>
      <c r="N143" s="91">
        <v>3.438279511899144E-3</v>
      </c>
      <c r="O143" s="92">
        <v>3.691646810081552E-3</v>
      </c>
    </row>
    <row r="144" spans="1:15" ht="20.100000000000001" customHeight="1" x14ac:dyDescent="0.2">
      <c r="A144" s="332"/>
      <c r="B144" s="335"/>
      <c r="C144" s="56" t="s">
        <v>188</v>
      </c>
      <c r="D144" s="158">
        <v>7.854534029768684E-5</v>
      </c>
      <c r="E144" s="159">
        <v>1.9281196976708313E-4</v>
      </c>
      <c r="F144" s="158">
        <v>3.0591564376123283E-4</v>
      </c>
      <c r="G144" s="159">
        <v>3.4313164817568342E-4</v>
      </c>
      <c r="H144" s="158">
        <v>3.7238400238325762E-4</v>
      </c>
      <c r="I144" s="159">
        <v>3.3174831361273911E-4</v>
      </c>
      <c r="J144" s="158">
        <v>3.2506230360819158E-4</v>
      </c>
      <c r="K144" s="159">
        <v>2.8230644364457617E-4</v>
      </c>
      <c r="L144" s="158">
        <v>3.133159268929504E-4</v>
      </c>
      <c r="M144" s="159">
        <v>3.4231335364392563E-4</v>
      </c>
      <c r="N144" s="158">
        <v>3.370862266567788E-4</v>
      </c>
      <c r="O144" s="159">
        <v>3.3560425546195924E-4</v>
      </c>
    </row>
    <row r="145" spans="1:15" ht="20.100000000000001" customHeight="1" x14ac:dyDescent="0.2">
      <c r="A145" s="332"/>
      <c r="B145" s="335"/>
      <c r="C145" s="56" t="s">
        <v>189</v>
      </c>
      <c r="D145" s="158">
        <v>3.1418136119074736E-4</v>
      </c>
      <c r="E145" s="159">
        <v>3.0849915162733303E-4</v>
      </c>
      <c r="F145" s="158">
        <v>3.4415509923138696E-4</v>
      </c>
      <c r="G145" s="159">
        <v>3.8125738686187047E-4</v>
      </c>
      <c r="H145" s="158">
        <v>4.0962240262158337E-4</v>
      </c>
      <c r="I145" s="159">
        <v>4.0547016108223675E-4</v>
      </c>
      <c r="J145" s="158">
        <v>4.3341640481092209E-4</v>
      </c>
      <c r="K145" s="159">
        <v>5.293245818335803E-4</v>
      </c>
      <c r="L145" s="91">
        <v>5.2219321148825064E-4</v>
      </c>
      <c r="M145" s="92">
        <v>5.4770136583028105E-4</v>
      </c>
      <c r="N145" s="91">
        <v>5.3933796265084606E-4</v>
      </c>
      <c r="O145" s="92">
        <v>5.3696680873913485E-4</v>
      </c>
    </row>
    <row r="146" spans="1:15" ht="20.100000000000001" customHeight="1" x14ac:dyDescent="0.2">
      <c r="A146" s="332"/>
      <c r="B146" s="335"/>
      <c r="C146" s="56" t="s">
        <v>190</v>
      </c>
      <c r="D146" s="161">
        <v>3.927267014884342E-5</v>
      </c>
      <c r="E146" s="171">
        <v>3.8562393953416629E-5</v>
      </c>
      <c r="F146" s="161">
        <v>3.8239455470154103E-5</v>
      </c>
      <c r="G146" s="171">
        <v>3.8125738686187046E-5</v>
      </c>
      <c r="H146" s="161">
        <v>3.7238400238325763E-5</v>
      </c>
      <c r="I146" s="171">
        <v>3.686092373474879E-5</v>
      </c>
      <c r="J146" s="161">
        <v>3.6118033734243509E-5</v>
      </c>
      <c r="K146" s="159">
        <v>7.0576610911144043E-5</v>
      </c>
      <c r="L146" s="158">
        <v>6.9625761531766749E-5</v>
      </c>
      <c r="M146" s="159">
        <v>6.8462670728785131E-5</v>
      </c>
      <c r="N146" s="158">
        <v>6.7417245331355757E-5</v>
      </c>
      <c r="O146" s="159">
        <v>6.7120851092391856E-5</v>
      </c>
    </row>
    <row r="147" spans="1:15" ht="20.100000000000001" customHeight="1" x14ac:dyDescent="0.2">
      <c r="A147" s="332"/>
      <c r="B147" s="335"/>
      <c r="C147" s="56" t="s">
        <v>138</v>
      </c>
      <c r="D147" s="91">
        <v>2.6744688371362371E-2</v>
      </c>
      <c r="E147" s="92">
        <v>2.7687798858553138E-2</v>
      </c>
      <c r="F147" s="91">
        <v>3.0017972544070973E-2</v>
      </c>
      <c r="G147" s="92">
        <v>3.2483129360631365E-2</v>
      </c>
      <c r="H147" s="91">
        <v>3.5376480226409476E-2</v>
      </c>
      <c r="I147" s="92">
        <v>3.8482804379077737E-2</v>
      </c>
      <c r="J147" s="91">
        <v>4.1788565030519739E-2</v>
      </c>
      <c r="K147" s="92">
        <v>4.5416049121321196E-2</v>
      </c>
      <c r="L147" s="91">
        <v>5.0165361183637944E-2</v>
      </c>
      <c r="M147" s="92">
        <v>5.446205456474857E-2</v>
      </c>
      <c r="N147" s="91">
        <v>5.8551877570282476E-2</v>
      </c>
      <c r="O147" s="92">
        <v>6.2355270664832027E-2</v>
      </c>
    </row>
    <row r="148" spans="1:15" ht="20.100000000000001" customHeight="1" x14ac:dyDescent="0.2">
      <c r="A148" s="332"/>
      <c r="B148" s="335"/>
      <c r="C148" s="56" t="s">
        <v>191</v>
      </c>
      <c r="D148" s="161">
        <v>3.927267014884342E-5</v>
      </c>
      <c r="E148" s="171">
        <v>3.8562393953416629E-5</v>
      </c>
      <c r="F148" s="161">
        <v>3.8239455470154103E-5</v>
      </c>
      <c r="G148" s="171">
        <v>3.8125738686187046E-5</v>
      </c>
      <c r="H148" s="161">
        <v>3.7238400238325763E-5</v>
      </c>
      <c r="I148" s="171">
        <v>3.686092373474879E-5</v>
      </c>
      <c r="J148" s="161">
        <v>3.6118033734243509E-5</v>
      </c>
      <c r="K148" s="159">
        <v>7.0576610911144043E-5</v>
      </c>
      <c r="L148" s="158">
        <v>6.9625761531766749E-5</v>
      </c>
      <c r="M148" s="159">
        <v>6.8462670728785131E-5</v>
      </c>
      <c r="N148" s="158">
        <v>6.7417245331355757E-5</v>
      </c>
      <c r="O148" s="159">
        <v>6.7120851092391856E-5</v>
      </c>
    </row>
    <row r="149" spans="1:15" ht="20.100000000000001" customHeight="1" x14ac:dyDescent="0.2">
      <c r="A149" s="332"/>
      <c r="B149" s="335"/>
      <c r="C149" s="56" t="s">
        <v>192</v>
      </c>
      <c r="D149" s="170" t="s">
        <v>533</v>
      </c>
      <c r="E149" s="162" t="s">
        <v>533</v>
      </c>
      <c r="F149" s="161">
        <v>3.8239455470154103E-5</v>
      </c>
      <c r="G149" s="159">
        <v>7.6251477372374092E-5</v>
      </c>
      <c r="H149" s="158">
        <v>7.4476800476651526E-5</v>
      </c>
      <c r="I149" s="159">
        <v>1.8430461867374395E-4</v>
      </c>
      <c r="J149" s="158">
        <v>1.8059016867121754E-4</v>
      </c>
      <c r="K149" s="159">
        <v>2.1172983273343214E-4</v>
      </c>
      <c r="L149" s="158">
        <v>2.0887728459530026E-4</v>
      </c>
      <c r="M149" s="159">
        <v>2.0538801218635539E-4</v>
      </c>
      <c r="N149" s="158">
        <v>2.0225173599406729E-4</v>
      </c>
      <c r="O149" s="159">
        <v>2.0136255327717555E-4</v>
      </c>
    </row>
    <row r="150" spans="1:15" ht="20.100000000000001" customHeight="1" x14ac:dyDescent="0.2">
      <c r="A150" s="332"/>
      <c r="B150" s="335"/>
      <c r="C150" s="56" t="s">
        <v>193</v>
      </c>
      <c r="D150" s="161">
        <v>3.927267014884342E-5</v>
      </c>
      <c r="E150" s="171">
        <v>3.8562393953416629E-5</v>
      </c>
      <c r="F150" s="161">
        <v>3.8239455470154103E-5</v>
      </c>
      <c r="G150" s="171">
        <v>3.8125738686187046E-5</v>
      </c>
      <c r="H150" s="161">
        <v>3.7238400238325763E-5</v>
      </c>
      <c r="I150" s="171">
        <v>3.686092373474879E-5</v>
      </c>
      <c r="J150" s="161">
        <v>3.6118033734243509E-5</v>
      </c>
      <c r="K150" s="171">
        <v>3.5288305455572021E-5</v>
      </c>
      <c r="L150" s="161">
        <v>3.4812880765883375E-5</v>
      </c>
      <c r="M150" s="171">
        <v>3.4231335364392565E-5</v>
      </c>
      <c r="N150" s="158">
        <v>6.7417245331355757E-5</v>
      </c>
      <c r="O150" s="159">
        <v>6.7120851092391856E-5</v>
      </c>
    </row>
    <row r="151" spans="1:15" ht="20.100000000000001" customHeight="1" x14ac:dyDescent="0.2">
      <c r="A151" s="332"/>
      <c r="B151" s="335"/>
      <c r="C151" s="56" t="s">
        <v>194</v>
      </c>
      <c r="D151" s="158" t="s">
        <v>533</v>
      </c>
      <c r="E151" s="159" t="s">
        <v>533</v>
      </c>
      <c r="F151" s="158" t="s">
        <v>533</v>
      </c>
      <c r="G151" s="171">
        <v>3.8125738686187046E-5</v>
      </c>
      <c r="H151" s="161">
        <v>3.7238400238325763E-5</v>
      </c>
      <c r="I151" s="171">
        <v>3.686092373474879E-5</v>
      </c>
      <c r="J151" s="161">
        <v>3.6118033734243509E-5</v>
      </c>
      <c r="K151" s="171">
        <v>3.5288305455572021E-5</v>
      </c>
      <c r="L151" s="161">
        <v>3.4812880765883375E-5</v>
      </c>
      <c r="M151" s="171">
        <v>3.4231335364392565E-5</v>
      </c>
      <c r="N151" s="161">
        <v>3.3708622665677879E-5</v>
      </c>
      <c r="O151" s="171">
        <v>3.3560425546195928E-5</v>
      </c>
    </row>
    <row r="152" spans="1:15" ht="20.100000000000001" customHeight="1" x14ac:dyDescent="0.2">
      <c r="A152" s="332"/>
      <c r="B152" s="335"/>
      <c r="C152" s="56" t="s">
        <v>195</v>
      </c>
      <c r="D152" s="158">
        <v>2.3563602089306051E-4</v>
      </c>
      <c r="E152" s="159">
        <v>2.3137436372049977E-4</v>
      </c>
      <c r="F152" s="158">
        <v>4.5887346564184924E-4</v>
      </c>
      <c r="G152" s="92">
        <v>5.7188608029280568E-4</v>
      </c>
      <c r="H152" s="91">
        <v>6.3305280405153797E-4</v>
      </c>
      <c r="I152" s="92">
        <v>6.6349662722547823E-4</v>
      </c>
      <c r="J152" s="91">
        <v>7.9459674215335717E-4</v>
      </c>
      <c r="K152" s="92">
        <v>1.0939374691227328E-3</v>
      </c>
      <c r="L152" s="91">
        <v>1.2532637075718016E-3</v>
      </c>
      <c r="M152" s="92">
        <v>1.4034847499400952E-3</v>
      </c>
      <c r="N152" s="91">
        <v>1.3483449066271152E-3</v>
      </c>
      <c r="O152" s="92">
        <v>1.342417021847837E-3</v>
      </c>
    </row>
    <row r="153" spans="1:15" ht="20.100000000000001" customHeight="1" x14ac:dyDescent="0.2">
      <c r="A153" s="332"/>
      <c r="B153" s="335"/>
      <c r="C153" s="56" t="s">
        <v>196</v>
      </c>
      <c r="D153" s="170" t="s">
        <v>533</v>
      </c>
      <c r="E153" s="162" t="s">
        <v>533</v>
      </c>
      <c r="F153" s="161">
        <v>3.8239455470154103E-5</v>
      </c>
      <c r="G153" s="171">
        <v>3.8125738686187046E-5</v>
      </c>
      <c r="H153" s="161">
        <v>3.7238400238325763E-5</v>
      </c>
      <c r="I153" s="171">
        <v>3.686092373474879E-5</v>
      </c>
      <c r="J153" s="161">
        <v>3.6118033734243509E-5</v>
      </c>
      <c r="K153" s="171">
        <v>3.5288305455572021E-5</v>
      </c>
      <c r="L153" s="161">
        <v>3.4812880765883375E-5</v>
      </c>
      <c r="M153" s="171">
        <v>3.4231335364392565E-5</v>
      </c>
      <c r="N153" s="161">
        <v>3.3708622665677879E-5</v>
      </c>
      <c r="O153" s="171">
        <v>3.3560425546195928E-5</v>
      </c>
    </row>
    <row r="154" spans="1:15" ht="20.100000000000001" customHeight="1" x14ac:dyDescent="0.2">
      <c r="A154" s="332"/>
      <c r="B154" s="335"/>
      <c r="C154" s="56" t="s">
        <v>197</v>
      </c>
      <c r="D154" s="161" t="s">
        <v>533</v>
      </c>
      <c r="E154" s="171" t="s">
        <v>533</v>
      </c>
      <c r="F154" s="161" t="s">
        <v>533</v>
      </c>
      <c r="G154" s="171">
        <v>3.8125738686187046E-5</v>
      </c>
      <c r="H154" s="161">
        <v>3.7238400238325763E-5</v>
      </c>
      <c r="I154" s="171">
        <v>3.686092373474879E-5</v>
      </c>
      <c r="J154" s="161">
        <v>3.6118033734243509E-5</v>
      </c>
      <c r="K154" s="171">
        <v>3.5288305455572021E-5</v>
      </c>
      <c r="L154" s="161">
        <v>3.4812880765883375E-5</v>
      </c>
      <c r="M154" s="171">
        <v>3.4231335364392565E-5</v>
      </c>
      <c r="N154" s="161">
        <v>3.3708622665677879E-5</v>
      </c>
      <c r="O154" s="159">
        <v>6.7120851092391856E-5</v>
      </c>
    </row>
    <row r="155" spans="1:15" ht="20.100000000000001" customHeight="1" x14ac:dyDescent="0.2">
      <c r="A155" s="332"/>
      <c r="B155" s="335"/>
      <c r="C155" s="56" t="s">
        <v>198</v>
      </c>
      <c r="D155" s="161">
        <v>3.927267014884342E-5</v>
      </c>
      <c r="E155" s="171">
        <v>3.8562393953416629E-5</v>
      </c>
      <c r="F155" s="161">
        <v>3.8239455470154103E-5</v>
      </c>
      <c r="G155" s="171">
        <v>3.8125738686187046E-5</v>
      </c>
      <c r="H155" s="158">
        <v>1.8619200119162881E-4</v>
      </c>
      <c r="I155" s="159">
        <v>2.2116554240849277E-4</v>
      </c>
      <c r="J155" s="158">
        <v>2.1670820240546104E-4</v>
      </c>
      <c r="K155" s="159">
        <v>2.4701813818900418E-4</v>
      </c>
      <c r="L155" s="158">
        <v>2.4369016536118364E-4</v>
      </c>
      <c r="M155" s="159">
        <v>2.3961934755074794E-4</v>
      </c>
      <c r="N155" s="158">
        <v>2.3596035865974517E-4</v>
      </c>
      <c r="O155" s="159">
        <v>2.6848340436956742E-4</v>
      </c>
    </row>
    <row r="156" spans="1:15" ht="20.100000000000001" customHeight="1" x14ac:dyDescent="0.2">
      <c r="A156" s="332"/>
      <c r="B156" s="335"/>
      <c r="C156" s="56" t="s">
        <v>199</v>
      </c>
      <c r="D156" s="158" t="s">
        <v>533</v>
      </c>
      <c r="E156" s="159" t="s">
        <v>533</v>
      </c>
      <c r="F156" s="161">
        <v>3.8239455470154103E-5</v>
      </c>
      <c r="G156" s="159">
        <v>7.6251477372374092E-5</v>
      </c>
      <c r="H156" s="158">
        <v>7.4476800476651526E-5</v>
      </c>
      <c r="I156" s="159">
        <v>1.1058277120424638E-4</v>
      </c>
      <c r="J156" s="158">
        <v>7.2236067468487019E-5</v>
      </c>
      <c r="K156" s="159">
        <v>7.0576610911144043E-5</v>
      </c>
      <c r="L156" s="158">
        <v>1.0443864229765013E-4</v>
      </c>
      <c r="M156" s="159">
        <v>1.026940060931777E-4</v>
      </c>
      <c r="N156" s="158">
        <v>1.0112586799703364E-4</v>
      </c>
      <c r="O156" s="159">
        <v>1.3424170218478371E-4</v>
      </c>
    </row>
    <row r="157" spans="1:15" ht="20.100000000000001" customHeight="1" x14ac:dyDescent="0.2">
      <c r="A157" s="332"/>
      <c r="B157" s="335"/>
      <c r="C157" s="56" t="s">
        <v>200</v>
      </c>
      <c r="D157" s="161" t="s">
        <v>533</v>
      </c>
      <c r="E157" s="171" t="s">
        <v>533</v>
      </c>
      <c r="F157" s="161" t="s">
        <v>533</v>
      </c>
      <c r="G157" s="171" t="s">
        <v>533</v>
      </c>
      <c r="H157" s="161" t="s">
        <v>533</v>
      </c>
      <c r="I157" s="171" t="s">
        <v>533</v>
      </c>
      <c r="J157" s="161" t="s">
        <v>533</v>
      </c>
      <c r="K157" s="171">
        <v>3.5288305455572021E-5</v>
      </c>
      <c r="L157" s="161">
        <v>3.4812880765883375E-5</v>
      </c>
      <c r="M157" s="171">
        <v>3.4231335364392565E-5</v>
      </c>
      <c r="N157" s="161">
        <v>3.3708622665677879E-5</v>
      </c>
      <c r="O157" s="171" t="s">
        <v>533</v>
      </c>
    </row>
    <row r="158" spans="1:15" ht="20.100000000000001" customHeight="1" x14ac:dyDescent="0.2">
      <c r="A158" s="332"/>
      <c r="B158" s="335"/>
      <c r="C158" s="56" t="s">
        <v>201</v>
      </c>
      <c r="D158" s="161">
        <v>3.927267014884342E-5</v>
      </c>
      <c r="E158" s="171">
        <v>3.8562393953416629E-5</v>
      </c>
      <c r="F158" s="161">
        <v>3.8239455470154103E-5</v>
      </c>
      <c r="G158" s="171">
        <v>3.8125738686187046E-5</v>
      </c>
      <c r="H158" s="161">
        <v>3.7238400238325763E-5</v>
      </c>
      <c r="I158" s="171">
        <v>3.686092373474879E-5</v>
      </c>
      <c r="J158" s="161">
        <v>3.6118033734243509E-5</v>
      </c>
      <c r="K158" s="171">
        <v>3.5288305455572021E-5</v>
      </c>
      <c r="L158" s="161">
        <v>3.4812880765883375E-5</v>
      </c>
      <c r="M158" s="171">
        <v>3.4231335364392565E-5</v>
      </c>
      <c r="N158" s="161">
        <v>3.3708622665677879E-5</v>
      </c>
      <c r="O158" s="171">
        <v>3.3560425546195928E-5</v>
      </c>
    </row>
    <row r="159" spans="1:15" ht="20.100000000000001" customHeight="1" thickBot="1" x14ac:dyDescent="0.25">
      <c r="A159" s="332"/>
      <c r="B159" s="335"/>
      <c r="C159" s="139" t="s">
        <v>202</v>
      </c>
      <c r="D159" s="197">
        <v>7.854534029768684E-5</v>
      </c>
      <c r="E159" s="196">
        <v>1.1568718186024989E-4</v>
      </c>
      <c r="F159" s="197">
        <v>1.1471836641046231E-4</v>
      </c>
      <c r="G159" s="196">
        <v>1.1437721605856113E-4</v>
      </c>
      <c r="H159" s="197">
        <v>1.1171520071497728E-4</v>
      </c>
      <c r="I159" s="196">
        <v>1.4744369493899516E-4</v>
      </c>
      <c r="J159" s="197">
        <v>1.4447213493697404E-4</v>
      </c>
      <c r="K159" s="196">
        <v>1.7644152727786013E-4</v>
      </c>
      <c r="L159" s="197">
        <v>1.7406440382941688E-4</v>
      </c>
      <c r="M159" s="196">
        <v>1.7115667682196281E-4</v>
      </c>
      <c r="N159" s="197">
        <v>1.685431133283894E-4</v>
      </c>
      <c r="O159" s="196">
        <v>2.0136255327717555E-4</v>
      </c>
    </row>
    <row r="160" spans="1:15" ht="20.100000000000001" customHeight="1" thickTop="1" x14ac:dyDescent="0.2">
      <c r="A160" s="332"/>
      <c r="B160" s="335"/>
      <c r="C160" s="152" t="s">
        <v>203</v>
      </c>
      <c r="D160" s="198">
        <v>1.1781801044653025E-4</v>
      </c>
      <c r="E160" s="199">
        <v>1.1568718186024989E-4</v>
      </c>
      <c r="F160" s="198">
        <v>1.1471836641046231E-4</v>
      </c>
      <c r="G160" s="199">
        <v>1.1437721605856113E-4</v>
      </c>
      <c r="H160" s="198">
        <v>1.1171520071497728E-4</v>
      </c>
      <c r="I160" s="199">
        <v>1.1058277120424638E-4</v>
      </c>
      <c r="J160" s="198">
        <v>1.0835410120273052E-4</v>
      </c>
      <c r="K160" s="199">
        <v>1.0586491636671607E-4</v>
      </c>
      <c r="L160" s="198">
        <v>1.0443864229765013E-4</v>
      </c>
      <c r="M160" s="199">
        <v>1.3692534145757026E-4</v>
      </c>
      <c r="N160" s="198">
        <v>1.3483449066271151E-4</v>
      </c>
      <c r="O160" s="199">
        <v>2.0136255327717555E-4</v>
      </c>
    </row>
    <row r="161" spans="1:15" ht="20.100000000000001" customHeight="1" x14ac:dyDescent="0.2">
      <c r="A161" s="332" t="s">
        <v>38</v>
      </c>
      <c r="B161" s="329" t="s">
        <v>172</v>
      </c>
      <c r="C161" s="56" t="s">
        <v>204</v>
      </c>
      <c r="D161" s="161" t="s">
        <v>533</v>
      </c>
      <c r="E161" s="171" t="s">
        <v>533</v>
      </c>
      <c r="F161" s="161" t="s">
        <v>533</v>
      </c>
      <c r="G161" s="171" t="s">
        <v>533</v>
      </c>
      <c r="H161" s="161">
        <v>3.7238400238325763E-5</v>
      </c>
      <c r="I161" s="171">
        <v>3.686092373474879E-5</v>
      </c>
      <c r="J161" s="161">
        <v>3.6118033734243509E-5</v>
      </c>
      <c r="K161" s="159">
        <v>1.0586491636671607E-4</v>
      </c>
      <c r="L161" s="158">
        <v>6.9625761531766749E-5</v>
      </c>
      <c r="M161" s="171">
        <v>3.4231335364392565E-5</v>
      </c>
      <c r="N161" s="161">
        <v>3.3708622665677879E-5</v>
      </c>
      <c r="O161" s="159">
        <v>1.0068127663858778E-4</v>
      </c>
    </row>
    <row r="162" spans="1:15" ht="20.100000000000001" customHeight="1" x14ac:dyDescent="0.2">
      <c r="A162" s="332"/>
      <c r="B162" s="329"/>
      <c r="C162" s="163" t="s">
        <v>141</v>
      </c>
      <c r="D162" s="91">
        <v>2.2778148686329182E-3</v>
      </c>
      <c r="E162" s="92">
        <v>2.4679932130186643E-3</v>
      </c>
      <c r="F162" s="91">
        <v>2.5238040610301711E-3</v>
      </c>
      <c r="G162" s="92">
        <v>2.8975561401502156E-3</v>
      </c>
      <c r="H162" s="91">
        <v>3.4631712221642958E-3</v>
      </c>
      <c r="I162" s="92">
        <v>3.9441188396181206E-3</v>
      </c>
      <c r="J162" s="91">
        <v>4.261927980640734E-3</v>
      </c>
      <c r="K162" s="92">
        <v>4.9756510692356556E-3</v>
      </c>
      <c r="L162" s="91">
        <v>5.6396866840731068E-3</v>
      </c>
      <c r="M162" s="92">
        <v>6.0931776948618763E-3</v>
      </c>
      <c r="N162" s="91">
        <v>6.6405986651385425E-3</v>
      </c>
      <c r="O162" s="92">
        <v>6.9805685136087522E-3</v>
      </c>
    </row>
    <row r="163" spans="1:15" ht="20.100000000000001" customHeight="1" x14ac:dyDescent="0.2">
      <c r="A163" s="332"/>
      <c r="B163" s="329"/>
      <c r="C163" s="56" t="s">
        <v>205</v>
      </c>
      <c r="D163" s="161" t="s">
        <v>533</v>
      </c>
      <c r="E163" s="171" t="s">
        <v>533</v>
      </c>
      <c r="F163" s="161" t="s">
        <v>533</v>
      </c>
      <c r="G163" s="171">
        <v>3.8125738686187046E-5</v>
      </c>
      <c r="H163" s="161">
        <v>3.7238400238325763E-5</v>
      </c>
      <c r="I163" s="171">
        <v>3.686092373474879E-5</v>
      </c>
      <c r="J163" s="161">
        <v>3.6118033734243509E-5</v>
      </c>
      <c r="K163" s="171">
        <v>3.5288305455572021E-5</v>
      </c>
      <c r="L163" s="161">
        <v>3.4812880765883375E-5</v>
      </c>
      <c r="M163" s="171">
        <v>3.4231335364392565E-5</v>
      </c>
      <c r="N163" s="161" t="s">
        <v>533</v>
      </c>
      <c r="O163" s="159" t="s">
        <v>533</v>
      </c>
    </row>
    <row r="164" spans="1:15" ht="20.100000000000001" customHeight="1" x14ac:dyDescent="0.2">
      <c r="A164" s="332"/>
      <c r="B164" s="329"/>
      <c r="C164" s="56" t="s">
        <v>206</v>
      </c>
      <c r="D164" s="161">
        <v>3.927267014884342E-5</v>
      </c>
      <c r="E164" s="171">
        <v>3.8562393953416629E-5</v>
      </c>
      <c r="F164" s="161" t="s">
        <v>533</v>
      </c>
      <c r="G164" s="92" t="s">
        <v>533</v>
      </c>
      <c r="H164" s="91" t="s">
        <v>533</v>
      </c>
      <c r="I164" s="92" t="s">
        <v>533</v>
      </c>
      <c r="J164" s="91" t="s">
        <v>533</v>
      </c>
      <c r="K164" s="162" t="s">
        <v>533</v>
      </c>
      <c r="L164" s="161">
        <v>3.4812880765883375E-5</v>
      </c>
      <c r="M164" s="171">
        <v>3.4231335364392565E-5</v>
      </c>
      <c r="N164" s="161">
        <v>3.3708622665677879E-5</v>
      </c>
      <c r="O164" s="171">
        <v>3.3560425546195928E-5</v>
      </c>
    </row>
    <row r="165" spans="1:15" ht="20.100000000000001" customHeight="1" x14ac:dyDescent="0.2">
      <c r="A165" s="332"/>
      <c r="B165" s="329"/>
      <c r="C165" s="56" t="s">
        <v>207</v>
      </c>
      <c r="D165" s="158">
        <v>7.854534029768684E-5</v>
      </c>
      <c r="E165" s="159">
        <v>7.7124787906833258E-5</v>
      </c>
      <c r="F165" s="158">
        <v>7.6478910940308207E-5</v>
      </c>
      <c r="G165" s="159">
        <v>7.6251477372374092E-5</v>
      </c>
      <c r="H165" s="158">
        <v>7.4476800476651526E-5</v>
      </c>
      <c r="I165" s="159">
        <v>7.3721847469497581E-5</v>
      </c>
      <c r="J165" s="158">
        <v>7.2236067468487019E-5</v>
      </c>
      <c r="K165" s="159">
        <v>7.0576610911144043E-5</v>
      </c>
      <c r="L165" s="158">
        <v>6.9625761531766749E-5</v>
      </c>
      <c r="M165" s="159">
        <v>6.8462670728785131E-5</v>
      </c>
      <c r="N165" s="158">
        <v>6.7417245331355757E-5</v>
      </c>
      <c r="O165" s="159">
        <v>6.7120851092391856E-5</v>
      </c>
    </row>
    <row r="166" spans="1:15" ht="20.100000000000001" customHeight="1" x14ac:dyDescent="0.2">
      <c r="A166" s="332"/>
      <c r="B166" s="329"/>
      <c r="C166" s="56" t="s">
        <v>139</v>
      </c>
      <c r="D166" s="91">
        <v>3.8565762086164239E-2</v>
      </c>
      <c r="E166" s="92">
        <v>3.8986580286904209E-2</v>
      </c>
      <c r="F166" s="91">
        <v>4.0877977897594737E-2</v>
      </c>
      <c r="G166" s="92">
        <v>4.1938312554805748E-2</v>
      </c>
      <c r="H166" s="91">
        <v>4.2675206673121323E-2</v>
      </c>
      <c r="I166" s="92">
        <v>4.3385307235799329E-2</v>
      </c>
      <c r="J166" s="91">
        <v>4.3594466717231911E-2</v>
      </c>
      <c r="K166" s="92">
        <v>4.3439904015809161E-2</v>
      </c>
      <c r="L166" s="91">
        <v>4.3550913838120105E-2</v>
      </c>
      <c r="M166" s="92">
        <v>4.4329579296888369E-2</v>
      </c>
      <c r="N166" s="91">
        <v>4.425942156003506E-2</v>
      </c>
      <c r="O166" s="92">
        <v>4.4534684699801992E-2</v>
      </c>
    </row>
    <row r="167" spans="1:15" ht="20.100000000000001" customHeight="1" x14ac:dyDescent="0.2">
      <c r="A167" s="332"/>
      <c r="B167" s="329"/>
      <c r="C167" s="56" t="s">
        <v>208</v>
      </c>
      <c r="D167" s="158" t="s">
        <v>533</v>
      </c>
      <c r="E167" s="171">
        <v>3.8562393953416629E-5</v>
      </c>
      <c r="F167" s="161">
        <v>3.8239455470154103E-5</v>
      </c>
      <c r="G167" s="171">
        <v>3.8125738686187046E-5</v>
      </c>
      <c r="H167" s="161">
        <v>3.7238400238325763E-5</v>
      </c>
      <c r="I167" s="171">
        <v>3.686092373474879E-5</v>
      </c>
      <c r="J167" s="161">
        <v>3.6118033734243509E-5</v>
      </c>
      <c r="K167" s="171">
        <v>3.5288305455572021E-5</v>
      </c>
      <c r="L167" s="161">
        <v>3.4812880765883375E-5</v>
      </c>
      <c r="M167" s="171">
        <v>3.4231335364392565E-5</v>
      </c>
      <c r="N167" s="161">
        <v>3.3708622665677879E-5</v>
      </c>
      <c r="O167" s="171">
        <v>3.3560425546195928E-5</v>
      </c>
    </row>
    <row r="168" spans="1:15" ht="20.100000000000001" customHeight="1" x14ac:dyDescent="0.2">
      <c r="A168" s="332"/>
      <c r="B168" s="329"/>
      <c r="C168" s="56" t="s">
        <v>209</v>
      </c>
      <c r="D168" s="161" t="s">
        <v>533</v>
      </c>
      <c r="E168" s="171" t="s">
        <v>533</v>
      </c>
      <c r="F168" s="161" t="s">
        <v>533</v>
      </c>
      <c r="G168" s="171" t="s">
        <v>533</v>
      </c>
      <c r="H168" s="161" t="s">
        <v>533</v>
      </c>
      <c r="I168" s="171" t="s">
        <v>533</v>
      </c>
      <c r="J168" s="161" t="s">
        <v>533</v>
      </c>
      <c r="K168" s="171" t="s">
        <v>533</v>
      </c>
      <c r="L168" s="161">
        <v>3.4812880765883375E-5</v>
      </c>
      <c r="M168" s="171">
        <v>3.4231335364392565E-5</v>
      </c>
      <c r="N168" s="161">
        <v>3.3708622665677879E-5</v>
      </c>
      <c r="O168" s="171">
        <v>3.3560425546195928E-5</v>
      </c>
    </row>
    <row r="169" spans="1:15" ht="20.100000000000001" customHeight="1" x14ac:dyDescent="0.2">
      <c r="A169" s="332"/>
      <c r="B169" s="329"/>
      <c r="C169" s="56" t="s">
        <v>210</v>
      </c>
      <c r="D169" s="161" t="s">
        <v>533</v>
      </c>
      <c r="E169" s="171" t="s">
        <v>533</v>
      </c>
      <c r="F169" s="161" t="s">
        <v>533</v>
      </c>
      <c r="G169" s="171" t="s">
        <v>533</v>
      </c>
      <c r="H169" s="161">
        <v>3.7238400238325763E-5</v>
      </c>
      <c r="I169" s="171">
        <v>3.686092373474879E-5</v>
      </c>
      <c r="J169" s="161" t="s">
        <v>533</v>
      </c>
      <c r="K169" s="171" t="s">
        <v>533</v>
      </c>
      <c r="L169" s="161" t="s">
        <v>533</v>
      </c>
      <c r="M169" s="171" t="s">
        <v>533</v>
      </c>
      <c r="N169" s="161" t="s">
        <v>533</v>
      </c>
      <c r="O169" s="171" t="s">
        <v>533</v>
      </c>
    </row>
    <row r="170" spans="1:15" ht="20.100000000000001" customHeight="1" x14ac:dyDescent="0.2">
      <c r="A170" s="332"/>
      <c r="B170" s="329"/>
      <c r="C170" s="143" t="s">
        <v>211</v>
      </c>
      <c r="D170" s="158">
        <v>3.1418136119074736E-4</v>
      </c>
      <c r="E170" s="159">
        <v>3.4706154558074965E-4</v>
      </c>
      <c r="F170" s="158">
        <v>3.4415509923138696E-4</v>
      </c>
      <c r="G170" s="159">
        <v>3.8125738686187047E-4</v>
      </c>
      <c r="H170" s="158">
        <v>4.0962240262158337E-4</v>
      </c>
      <c r="I170" s="159">
        <v>4.0547016108223675E-4</v>
      </c>
      <c r="J170" s="158">
        <v>4.3341640481092209E-4</v>
      </c>
      <c r="K170" s="159">
        <v>5.293245818335803E-4</v>
      </c>
      <c r="L170" s="91">
        <v>5.2219321148825064E-4</v>
      </c>
      <c r="M170" s="92">
        <v>5.1347003046588852E-4</v>
      </c>
      <c r="N170" s="91">
        <v>5.3933796265084606E-4</v>
      </c>
      <c r="O170" s="92">
        <v>5.3696680873913485E-4</v>
      </c>
    </row>
    <row r="171" spans="1:15" ht="20.100000000000001" customHeight="1" x14ac:dyDescent="0.2">
      <c r="A171" s="332"/>
      <c r="B171" s="329"/>
      <c r="C171" s="143" t="s">
        <v>212</v>
      </c>
      <c r="D171" s="170" t="s">
        <v>533</v>
      </c>
      <c r="E171" s="162" t="s">
        <v>533</v>
      </c>
      <c r="F171" s="170" t="s">
        <v>533</v>
      </c>
      <c r="G171" s="162" t="s">
        <v>533</v>
      </c>
      <c r="H171" s="170" t="s">
        <v>533</v>
      </c>
      <c r="I171" s="171">
        <v>3.686092373474879E-5</v>
      </c>
      <c r="J171" s="161">
        <v>3.6118033734243509E-5</v>
      </c>
      <c r="K171" s="171">
        <v>3.5288305455572021E-5</v>
      </c>
      <c r="L171" s="161">
        <v>3.4812880765883375E-5</v>
      </c>
      <c r="M171" s="171">
        <v>3.4231335364392565E-5</v>
      </c>
      <c r="N171" s="161">
        <v>3.3708622665677879E-5</v>
      </c>
      <c r="O171" s="171">
        <v>3.3560425546195928E-5</v>
      </c>
    </row>
    <row r="172" spans="1:15" ht="20.100000000000001" customHeight="1" x14ac:dyDescent="0.2">
      <c r="A172" s="332"/>
      <c r="B172" s="329"/>
      <c r="C172" s="143" t="s">
        <v>213</v>
      </c>
      <c r="D172" s="161">
        <v>3.927267014884342E-5</v>
      </c>
      <c r="E172" s="171">
        <v>3.8562393953416629E-5</v>
      </c>
      <c r="F172" s="161">
        <v>3.8239455470154103E-5</v>
      </c>
      <c r="G172" s="171">
        <v>3.8125738686187046E-5</v>
      </c>
      <c r="H172" s="161">
        <v>3.7238400238325763E-5</v>
      </c>
      <c r="I172" s="159">
        <v>7.3721847469497581E-5</v>
      </c>
      <c r="J172" s="158">
        <v>7.2236067468487019E-5</v>
      </c>
      <c r="K172" s="159">
        <v>7.0576610911144043E-5</v>
      </c>
      <c r="L172" s="158">
        <v>1.0443864229765013E-4</v>
      </c>
      <c r="M172" s="159">
        <v>1.026940060931777E-4</v>
      </c>
      <c r="N172" s="158">
        <v>1.0112586799703364E-4</v>
      </c>
      <c r="O172" s="159">
        <v>1.0068127663858778E-4</v>
      </c>
    </row>
    <row r="173" spans="1:15" ht="20.100000000000001" customHeight="1" x14ac:dyDescent="0.2">
      <c r="A173" s="332"/>
      <c r="B173" s="329"/>
      <c r="C173" s="163" t="s">
        <v>214</v>
      </c>
      <c r="D173" s="91">
        <v>1.688724816400267E-3</v>
      </c>
      <c r="E173" s="92">
        <v>1.7353077279037483E-3</v>
      </c>
      <c r="F173" s="91">
        <v>1.7590149516270889E-3</v>
      </c>
      <c r="G173" s="92">
        <v>1.7156582408784169E-3</v>
      </c>
      <c r="H173" s="91">
        <v>1.6757280107246593E-3</v>
      </c>
      <c r="I173" s="92">
        <v>1.621880644328947E-3</v>
      </c>
      <c r="J173" s="91">
        <v>1.5891934843067143E-3</v>
      </c>
      <c r="K173" s="92">
        <v>1.6232620509563131E-3</v>
      </c>
      <c r="L173" s="91">
        <v>1.5317667536988687E-3</v>
      </c>
      <c r="M173" s="92">
        <v>1.6773354328552357E-3</v>
      </c>
      <c r="N173" s="91">
        <v>1.719139755949572E-3</v>
      </c>
      <c r="O173" s="92">
        <v>1.7115817028559922E-3</v>
      </c>
    </row>
    <row r="174" spans="1:15" ht="20.100000000000001" customHeight="1" x14ac:dyDescent="0.2">
      <c r="A174" s="332"/>
      <c r="B174" s="329"/>
      <c r="C174" s="56" t="s">
        <v>215</v>
      </c>
      <c r="D174" s="158">
        <v>7.854534029768684E-5</v>
      </c>
      <c r="E174" s="159">
        <v>7.7124787906833258E-5</v>
      </c>
      <c r="F174" s="158">
        <v>7.6478910940308207E-5</v>
      </c>
      <c r="G174" s="159">
        <v>1.1437721605856113E-4</v>
      </c>
      <c r="H174" s="158">
        <v>1.1171520071497728E-4</v>
      </c>
      <c r="I174" s="159">
        <v>7.3721847469497581E-5</v>
      </c>
      <c r="J174" s="158">
        <v>7.2236067468487019E-5</v>
      </c>
      <c r="K174" s="159">
        <v>7.0576610911144043E-5</v>
      </c>
      <c r="L174" s="158">
        <v>6.9625761531766749E-5</v>
      </c>
      <c r="M174" s="159">
        <v>6.8462670728785131E-5</v>
      </c>
      <c r="N174" s="158">
        <v>6.7417245331355757E-5</v>
      </c>
      <c r="O174" s="159">
        <v>6.7120851092391856E-5</v>
      </c>
    </row>
    <row r="175" spans="1:15" ht="20.100000000000001" customHeight="1" x14ac:dyDescent="0.2">
      <c r="A175" s="332"/>
      <c r="B175" s="329"/>
      <c r="C175" s="56" t="s">
        <v>216</v>
      </c>
      <c r="D175" s="170" t="s">
        <v>533</v>
      </c>
      <c r="E175" s="171">
        <v>3.8562393953416629E-5</v>
      </c>
      <c r="F175" s="161">
        <v>3.8239455470154103E-5</v>
      </c>
      <c r="G175" s="171">
        <v>3.8125738686187046E-5</v>
      </c>
      <c r="H175" s="161">
        <v>3.7238400238325763E-5</v>
      </c>
      <c r="I175" s="171">
        <v>3.686092373474879E-5</v>
      </c>
      <c r="J175" s="161">
        <v>3.6118033734243509E-5</v>
      </c>
      <c r="K175" s="171">
        <v>3.5288305455572021E-5</v>
      </c>
      <c r="L175" s="158">
        <v>6.9625761531766749E-5</v>
      </c>
      <c r="M175" s="159">
        <v>2.0538801218635539E-4</v>
      </c>
      <c r="N175" s="158">
        <v>3.0337760399110091E-4</v>
      </c>
      <c r="O175" s="159">
        <v>3.0204382991576333E-4</v>
      </c>
    </row>
    <row r="176" spans="1:15" ht="20.100000000000001" customHeight="1" x14ac:dyDescent="0.2">
      <c r="A176" s="332"/>
      <c r="B176" s="329"/>
      <c r="C176" s="56" t="s">
        <v>217</v>
      </c>
      <c r="D176" s="161" t="s">
        <v>533</v>
      </c>
      <c r="E176" s="171" t="s">
        <v>533</v>
      </c>
      <c r="F176" s="161" t="s">
        <v>533</v>
      </c>
      <c r="G176" s="171" t="s">
        <v>533</v>
      </c>
      <c r="H176" s="158" t="s">
        <v>533</v>
      </c>
      <c r="I176" s="159" t="s">
        <v>533</v>
      </c>
      <c r="J176" s="158" t="s">
        <v>533</v>
      </c>
      <c r="K176" s="159" t="s">
        <v>533</v>
      </c>
      <c r="L176" s="161">
        <v>3.4812880765883375E-5</v>
      </c>
      <c r="M176" s="171">
        <v>3.4231335364392565E-5</v>
      </c>
      <c r="N176" s="161">
        <v>3.3708622665677879E-5</v>
      </c>
      <c r="O176" s="171">
        <v>3.3560425546195928E-5</v>
      </c>
    </row>
    <row r="177" spans="1:15" ht="20.100000000000001" customHeight="1" x14ac:dyDescent="0.2">
      <c r="A177" s="332"/>
      <c r="B177" s="329"/>
      <c r="C177" s="56" t="s">
        <v>218</v>
      </c>
      <c r="D177" s="91" t="s">
        <v>533</v>
      </c>
      <c r="E177" s="92" t="s">
        <v>533</v>
      </c>
      <c r="F177" s="91" t="s">
        <v>533</v>
      </c>
      <c r="G177" s="92" t="s">
        <v>533</v>
      </c>
      <c r="H177" s="91" t="s">
        <v>533</v>
      </c>
      <c r="I177" s="92" t="s">
        <v>533</v>
      </c>
      <c r="J177" s="91" t="s">
        <v>533</v>
      </c>
      <c r="K177" s="92" t="s">
        <v>533</v>
      </c>
      <c r="L177" s="158">
        <v>3.4812880765883375E-5</v>
      </c>
      <c r="M177" s="171">
        <v>3.4231335364392565E-5</v>
      </c>
      <c r="N177" s="161">
        <v>3.3708622665677879E-5</v>
      </c>
      <c r="O177" s="171">
        <v>3.3560425546195928E-5</v>
      </c>
    </row>
    <row r="178" spans="1:15" ht="20.100000000000001" customHeight="1" x14ac:dyDescent="0.2">
      <c r="A178" s="332"/>
      <c r="B178" s="329"/>
      <c r="C178" s="56" t="s">
        <v>219</v>
      </c>
      <c r="D178" s="161" t="s">
        <v>533</v>
      </c>
      <c r="E178" s="171" t="s">
        <v>533</v>
      </c>
      <c r="F178" s="161" t="s">
        <v>533</v>
      </c>
      <c r="G178" s="171" t="s">
        <v>533</v>
      </c>
      <c r="H178" s="161" t="s">
        <v>533</v>
      </c>
      <c r="I178" s="171" t="s">
        <v>533</v>
      </c>
      <c r="J178" s="161">
        <v>3.6118033734243509E-5</v>
      </c>
      <c r="K178" s="159">
        <v>7.0576610911144043E-5</v>
      </c>
      <c r="L178" s="158">
        <v>6.9625761531766749E-5</v>
      </c>
      <c r="M178" s="159">
        <v>6.8462670728785131E-5</v>
      </c>
      <c r="N178" s="158">
        <v>6.7417245331355757E-5</v>
      </c>
      <c r="O178" s="159">
        <v>6.7120851092391856E-5</v>
      </c>
    </row>
    <row r="179" spans="1:15" ht="20.100000000000001" customHeight="1" x14ac:dyDescent="0.2">
      <c r="A179" s="332"/>
      <c r="B179" s="329"/>
      <c r="C179" s="56" t="s">
        <v>220</v>
      </c>
      <c r="D179" s="158" t="s">
        <v>533</v>
      </c>
      <c r="E179" s="159" t="s">
        <v>533</v>
      </c>
      <c r="F179" s="158" t="s">
        <v>533</v>
      </c>
      <c r="G179" s="159" t="s">
        <v>533</v>
      </c>
      <c r="H179" s="158" t="s">
        <v>533</v>
      </c>
      <c r="I179" s="159" t="s">
        <v>533</v>
      </c>
      <c r="J179" s="158" t="s">
        <v>533</v>
      </c>
      <c r="K179" s="159" t="s">
        <v>533</v>
      </c>
      <c r="L179" s="161">
        <v>3.4812880765883375E-5</v>
      </c>
      <c r="M179" s="171">
        <v>3.4231335364392565E-5</v>
      </c>
      <c r="N179" s="161">
        <v>3.3708622665677879E-5</v>
      </c>
      <c r="O179" s="171">
        <v>3.3560425546195928E-5</v>
      </c>
    </row>
    <row r="180" spans="1:15" ht="20.100000000000001" customHeight="1" x14ac:dyDescent="0.2">
      <c r="A180" s="332"/>
      <c r="B180" s="329"/>
      <c r="C180" s="56" t="s">
        <v>221</v>
      </c>
      <c r="D180" s="161" t="s">
        <v>533</v>
      </c>
      <c r="E180" s="171" t="s">
        <v>533</v>
      </c>
      <c r="F180" s="161" t="s">
        <v>533</v>
      </c>
      <c r="G180" s="159">
        <v>7.6251477372374092E-5</v>
      </c>
      <c r="H180" s="158">
        <v>1.1171520071497728E-4</v>
      </c>
      <c r="I180" s="159">
        <v>1.1058277120424638E-4</v>
      </c>
      <c r="J180" s="158">
        <v>1.4447213493697404E-4</v>
      </c>
      <c r="K180" s="159">
        <v>1.7644152727786013E-4</v>
      </c>
      <c r="L180" s="158">
        <v>2.0887728459530026E-4</v>
      </c>
      <c r="M180" s="159">
        <v>2.7385068291514052E-4</v>
      </c>
      <c r="N180" s="158">
        <v>2.0225173599406729E-4</v>
      </c>
      <c r="O180" s="159">
        <v>1.6780212773097962E-4</v>
      </c>
    </row>
    <row r="181" spans="1:15" ht="20.100000000000001" customHeight="1" x14ac:dyDescent="0.2">
      <c r="A181" s="332"/>
      <c r="B181" s="329"/>
      <c r="C181" s="56" t="s">
        <v>222</v>
      </c>
      <c r="D181" s="161">
        <v>3.927267014884342E-5</v>
      </c>
      <c r="E181" s="171">
        <v>3.8562393953416629E-5</v>
      </c>
      <c r="F181" s="158">
        <v>7.6478910940308207E-5</v>
      </c>
      <c r="G181" s="159">
        <v>1.1437721605856113E-4</v>
      </c>
      <c r="H181" s="158">
        <v>1.4895360095330305E-4</v>
      </c>
      <c r="I181" s="159">
        <v>1.8430461867374395E-4</v>
      </c>
      <c r="J181" s="158">
        <v>2.1670820240546104E-4</v>
      </c>
      <c r="K181" s="159">
        <v>2.1172983273343214E-4</v>
      </c>
      <c r="L181" s="158">
        <v>2.0887728459530026E-4</v>
      </c>
      <c r="M181" s="159">
        <v>1.7115667682196281E-4</v>
      </c>
      <c r="N181" s="158">
        <v>1.685431133283894E-4</v>
      </c>
      <c r="O181" s="159">
        <v>2.0136255327717555E-4</v>
      </c>
    </row>
    <row r="182" spans="1:15" ht="20.100000000000001" customHeight="1" x14ac:dyDescent="0.2">
      <c r="A182" s="332"/>
      <c r="B182" s="329"/>
      <c r="C182" s="56" t="s">
        <v>223</v>
      </c>
      <c r="D182" s="158">
        <v>3.5345403133959076E-4</v>
      </c>
      <c r="E182" s="159">
        <v>3.4706154558074965E-4</v>
      </c>
      <c r="F182" s="158">
        <v>4.2063401017169516E-4</v>
      </c>
      <c r="G182" s="159">
        <v>4.1938312554805747E-4</v>
      </c>
      <c r="H182" s="158">
        <v>4.0962240262158337E-4</v>
      </c>
      <c r="I182" s="92">
        <v>5.5291385602123191E-4</v>
      </c>
      <c r="J182" s="91">
        <v>5.4177050601365265E-4</v>
      </c>
      <c r="K182" s="92">
        <v>6.3518949820029643E-4</v>
      </c>
      <c r="L182" s="91">
        <v>7.3107049608355087E-4</v>
      </c>
      <c r="M182" s="92">
        <v>6.8462670728785125E-4</v>
      </c>
      <c r="N182" s="91">
        <v>7.0788107597923554E-4</v>
      </c>
      <c r="O182" s="92">
        <v>7.0476893647011449E-4</v>
      </c>
    </row>
    <row r="183" spans="1:15" ht="20.100000000000001" customHeight="1" x14ac:dyDescent="0.2">
      <c r="A183" s="332"/>
      <c r="B183" s="329"/>
      <c r="C183" s="56" t="s">
        <v>224</v>
      </c>
      <c r="D183" s="91">
        <v>7.0690806267918152E-4</v>
      </c>
      <c r="E183" s="92">
        <v>8.098102730217492E-4</v>
      </c>
      <c r="F183" s="91">
        <v>8.030285648732362E-4</v>
      </c>
      <c r="G183" s="92">
        <v>8.0064051240992789E-4</v>
      </c>
      <c r="H183" s="91">
        <v>8.1924480524316675E-4</v>
      </c>
      <c r="I183" s="92">
        <v>1.0689667883077151E-3</v>
      </c>
      <c r="J183" s="91">
        <v>1.1196590457615487E-3</v>
      </c>
      <c r="K183" s="92">
        <v>1.1645140800338768E-3</v>
      </c>
      <c r="L183" s="91">
        <v>1.3228894691035683E-3</v>
      </c>
      <c r="M183" s="92">
        <v>1.4377160853044878E-3</v>
      </c>
      <c r="N183" s="91">
        <v>1.5168880199555046E-3</v>
      </c>
      <c r="O183" s="92">
        <v>1.778702553948384E-3</v>
      </c>
    </row>
    <row r="184" spans="1:15" ht="20.100000000000001" customHeight="1" x14ac:dyDescent="0.2">
      <c r="A184" s="332"/>
      <c r="B184" s="329"/>
      <c r="C184" s="56" t="s">
        <v>147</v>
      </c>
      <c r="D184" s="91">
        <v>1.6101794761025803E-3</v>
      </c>
      <c r="E184" s="92">
        <v>1.8509949097639982E-3</v>
      </c>
      <c r="F184" s="91">
        <v>2.7914802493212497E-3</v>
      </c>
      <c r="G184" s="92">
        <v>4.1557055167943877E-3</v>
      </c>
      <c r="H184" s="91">
        <v>5.2506144336039321E-3</v>
      </c>
      <c r="I184" s="92">
        <v>6.1926351874377972E-3</v>
      </c>
      <c r="J184" s="91">
        <v>7.3319608480514322E-3</v>
      </c>
      <c r="K184" s="92">
        <v>8.0104453384148497E-3</v>
      </c>
      <c r="L184" s="91">
        <v>8.7032201914708437E-3</v>
      </c>
      <c r="M184" s="92">
        <v>9.3451545544791705E-3</v>
      </c>
      <c r="N184" s="91">
        <v>9.8092091957122634E-3</v>
      </c>
      <c r="O184" s="92">
        <v>1.0403731919320737E-2</v>
      </c>
    </row>
    <row r="185" spans="1:15" ht="20.100000000000001" customHeight="1" x14ac:dyDescent="0.2">
      <c r="A185" s="332"/>
      <c r="B185" s="329"/>
      <c r="C185" s="56" t="s">
        <v>65</v>
      </c>
      <c r="D185" s="89">
        <v>5.1054471193496447E-3</v>
      </c>
      <c r="E185" s="90">
        <v>4.9359864260373285E-3</v>
      </c>
      <c r="F185" s="89">
        <v>4.7799319337692627E-3</v>
      </c>
      <c r="G185" s="90">
        <v>4.5750886423424455E-3</v>
      </c>
      <c r="H185" s="89">
        <v>4.3568928278841139E-3</v>
      </c>
      <c r="I185" s="90">
        <v>4.1652843820266135E-3</v>
      </c>
      <c r="J185" s="89">
        <v>4.0813378119695168E-3</v>
      </c>
      <c r="K185" s="90">
        <v>3.8817136001129226E-3</v>
      </c>
      <c r="L185" s="89">
        <v>3.7946040034812882E-3</v>
      </c>
      <c r="M185" s="90">
        <v>3.7654468900831821E-3</v>
      </c>
      <c r="N185" s="89">
        <v>3.6068226252275334E-3</v>
      </c>
      <c r="O185" s="90">
        <v>3.5574051078967679E-3</v>
      </c>
    </row>
    <row r="186" spans="1:15" ht="20.100000000000001" customHeight="1" thickBot="1" x14ac:dyDescent="0.25">
      <c r="A186" s="332"/>
      <c r="B186" s="330"/>
      <c r="C186" s="240" t="s">
        <v>454</v>
      </c>
      <c r="D186" s="241">
        <v>8.1176609197659344E-2</v>
      </c>
      <c r="E186" s="241">
        <v>8.3294770939379911E-2</v>
      </c>
      <c r="F186" s="241">
        <v>8.9212649611869532E-2</v>
      </c>
      <c r="G186" s="241">
        <v>9.5199969499409051E-2</v>
      </c>
      <c r="H186" s="241">
        <v>0.10110225664705444</v>
      </c>
      <c r="I186" s="241">
        <v>0.10693353975450624</v>
      </c>
      <c r="J186" s="241">
        <v>0.11261602918337126</v>
      </c>
      <c r="K186" s="241">
        <v>0.11863928294163315</v>
      </c>
      <c r="L186" s="241">
        <v>0.12605744125326371</v>
      </c>
      <c r="M186" s="241">
        <v>0.13350220792113102</v>
      </c>
      <c r="N186" s="241">
        <v>0.13887952538259288</v>
      </c>
      <c r="O186" s="241">
        <v>0.14467899452965063</v>
      </c>
    </row>
    <row r="187" spans="1:15" ht="20.100000000000001" customHeight="1" thickTop="1" thickBot="1" x14ac:dyDescent="0.25">
      <c r="A187" s="333"/>
      <c r="B187" s="271"/>
      <c r="C187" s="268" t="s">
        <v>455</v>
      </c>
      <c r="D187" s="269">
        <v>0.10705729882574716</v>
      </c>
      <c r="E187" s="269">
        <v>0.10897732531235539</v>
      </c>
      <c r="F187" s="269">
        <v>0.11487132423234293</v>
      </c>
      <c r="G187" s="269">
        <v>0.12043920850966487</v>
      </c>
      <c r="H187" s="269">
        <v>0.12608922320697102</v>
      </c>
      <c r="I187" s="269">
        <v>0.13196210697040067</v>
      </c>
      <c r="J187" s="269">
        <v>0.13692346588651713</v>
      </c>
      <c r="K187" s="269">
        <v>0.14231773590232197</v>
      </c>
      <c r="L187" s="269">
        <v>0.14962576153176677</v>
      </c>
      <c r="M187" s="269">
        <v>0.15677951596891795</v>
      </c>
      <c r="N187" s="269">
        <v>0.16173397154992247</v>
      </c>
      <c r="O187" s="269">
        <v>0.16776856730543344</v>
      </c>
    </row>
    <row r="188" spans="1:15" ht="17.25" thickTop="1" thickBot="1" x14ac:dyDescent="0.25">
      <c r="B188" s="184"/>
      <c r="C188" s="142" t="s">
        <v>6</v>
      </c>
      <c r="D188" s="155">
        <v>0.99999999999999989</v>
      </c>
      <c r="E188" s="155">
        <v>1</v>
      </c>
      <c r="F188" s="155">
        <v>1</v>
      </c>
      <c r="G188" s="155">
        <v>1</v>
      </c>
      <c r="H188" s="155">
        <v>1</v>
      </c>
      <c r="I188" s="155">
        <v>1</v>
      </c>
      <c r="J188" s="155">
        <v>0.99999999999999989</v>
      </c>
      <c r="K188" s="155">
        <v>1</v>
      </c>
      <c r="L188" s="155">
        <v>1</v>
      </c>
      <c r="M188" s="155">
        <v>1</v>
      </c>
      <c r="N188" s="155">
        <v>1</v>
      </c>
      <c r="O188" s="155">
        <v>1</v>
      </c>
    </row>
    <row r="189" spans="1:15" ht="20.100000000000001" customHeight="1" thickTop="1" x14ac:dyDescent="0.2">
      <c r="B189" s="129">
        <v>0</v>
      </c>
      <c r="C189" s="35"/>
      <c r="D189" s="112"/>
      <c r="E189" s="112"/>
      <c r="F189" s="112"/>
      <c r="G189" s="112"/>
      <c r="H189" s="112"/>
      <c r="I189" s="112"/>
      <c r="J189" s="112"/>
      <c r="K189" s="112"/>
      <c r="L189" s="112"/>
      <c r="M189" s="112"/>
      <c r="N189" s="112"/>
      <c r="O189" s="112"/>
    </row>
    <row r="190" spans="1:15" ht="29.25" customHeight="1" x14ac:dyDescent="0.2">
      <c r="A190" s="304" t="s">
        <v>17</v>
      </c>
      <c r="B190" s="304"/>
      <c r="C190" s="304"/>
      <c r="D190" s="304"/>
      <c r="E190" s="304"/>
      <c r="F190" s="304"/>
      <c r="G190" s="304"/>
      <c r="H190" s="304"/>
      <c r="I190" s="304"/>
      <c r="J190" s="304"/>
      <c r="K190" s="304"/>
      <c r="L190" s="304"/>
      <c r="M190" s="304"/>
      <c r="N190" s="304"/>
      <c r="O190" s="304"/>
    </row>
    <row r="191" spans="1:15" ht="43.5" customHeight="1" x14ac:dyDescent="0.2">
      <c r="A191" s="304" t="s">
        <v>308</v>
      </c>
      <c r="B191" s="304"/>
      <c r="C191" s="304"/>
      <c r="D191" s="304"/>
      <c r="E191" s="304"/>
      <c r="F191" s="304"/>
      <c r="G191" s="304"/>
      <c r="H191" s="304"/>
      <c r="I191" s="304"/>
      <c r="J191" s="304"/>
      <c r="K191" s="304"/>
      <c r="L191" s="304"/>
      <c r="M191" s="304"/>
      <c r="N191" s="304"/>
      <c r="O191" s="304"/>
    </row>
    <row r="192" spans="1:15" x14ac:dyDescent="0.2">
      <c r="A192" s="304"/>
      <c r="B192" s="304"/>
      <c r="C192" s="304"/>
      <c r="D192" s="304"/>
      <c r="E192" s="304"/>
      <c r="F192" s="304"/>
      <c r="G192" s="304"/>
      <c r="H192" s="304"/>
      <c r="I192" s="304"/>
      <c r="J192" s="304"/>
      <c r="K192" s="304"/>
      <c r="L192" s="304"/>
      <c r="M192" s="304"/>
      <c r="N192" s="304"/>
      <c r="O192" s="304"/>
    </row>
  </sheetData>
  <sortState xmlns:xlrd2="http://schemas.microsoft.com/office/spreadsheetml/2017/richdata2" ref="C34:O90">
    <sortCondition ref="C34:C90"/>
  </sortState>
  <mergeCells count="22">
    <mergeCell ref="A192:O192"/>
    <mergeCell ref="A190:O190"/>
    <mergeCell ref="A1:O1"/>
    <mergeCell ref="A2:O2"/>
    <mergeCell ref="A191:O191"/>
    <mergeCell ref="A161:A184"/>
    <mergeCell ref="B161:B184"/>
    <mergeCell ref="A185:A187"/>
    <mergeCell ref="B185:B186"/>
    <mergeCell ref="A103:A160"/>
    <mergeCell ref="B128:B160"/>
    <mergeCell ref="B103:B127"/>
    <mergeCell ref="A96:O96"/>
    <mergeCell ref="B9:B33"/>
    <mergeCell ref="B34:B66"/>
    <mergeCell ref="B67:B90"/>
    <mergeCell ref="A98:B102"/>
    <mergeCell ref="B91:B92"/>
    <mergeCell ref="A4:B8"/>
    <mergeCell ref="A9:A66"/>
    <mergeCell ref="A67:A90"/>
    <mergeCell ref="A91:A93"/>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rowBreaks count="2" manualBreakCount="2">
    <brk id="66" max="15" man="1"/>
    <brk id="127"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45"/>
  <sheetViews>
    <sheetView showGridLines="0" showZeros="0" zoomScaleNormal="100" zoomScaleSheetLayoutView="100" workbookViewId="0">
      <selection sqref="A1:P1"/>
    </sheetView>
  </sheetViews>
  <sheetFormatPr defaultColWidth="10.21875" defaultRowHeight="15" x14ac:dyDescent="0.2"/>
  <cols>
    <col min="1" max="1" width="5.21875" style="1" customWidth="1"/>
    <col min="2" max="2" width="5.21875" style="185" customWidth="1"/>
    <col min="3" max="3" width="30.77734375" style="1" customWidth="1"/>
    <col min="4" max="16384" width="10.21875" style="1"/>
  </cols>
  <sheetData>
    <row r="1" spans="1:16" ht="26.25" x14ac:dyDescent="0.2">
      <c r="A1" s="297" t="s">
        <v>468</v>
      </c>
      <c r="B1" s="297"/>
      <c r="C1" s="297"/>
      <c r="D1" s="297"/>
      <c r="E1" s="297"/>
      <c r="F1" s="297"/>
      <c r="G1" s="297"/>
      <c r="H1" s="297"/>
      <c r="I1" s="297"/>
      <c r="J1" s="297"/>
      <c r="K1" s="297"/>
      <c r="L1" s="297"/>
      <c r="M1" s="297"/>
      <c r="N1" s="297"/>
      <c r="O1" s="297"/>
      <c r="P1" s="297"/>
    </row>
    <row r="2" spans="1:16" ht="32.25" customHeight="1" thickBot="1" x14ac:dyDescent="0.25">
      <c r="A2" s="287" t="s">
        <v>226</v>
      </c>
      <c r="B2" s="287"/>
      <c r="C2" s="287"/>
      <c r="D2" s="287"/>
      <c r="E2" s="287"/>
      <c r="F2" s="287"/>
      <c r="G2" s="287"/>
      <c r="H2" s="287"/>
      <c r="I2" s="287"/>
      <c r="J2" s="287"/>
      <c r="K2" s="287"/>
      <c r="L2" s="287"/>
      <c r="M2" s="287"/>
      <c r="N2" s="287"/>
      <c r="O2" s="287"/>
      <c r="P2" s="287"/>
    </row>
    <row r="3" spans="1:16" ht="32.25" customHeight="1" thickTop="1" thickBot="1" x14ac:dyDescent="0.25">
      <c r="A3" s="270"/>
      <c r="B3" s="270"/>
      <c r="C3" s="93" t="s">
        <v>136</v>
      </c>
      <c r="D3" s="95" t="s">
        <v>20</v>
      </c>
      <c r="E3" s="95" t="s">
        <v>21</v>
      </c>
      <c r="F3" s="95" t="s">
        <v>22</v>
      </c>
      <c r="G3" s="95" t="s">
        <v>23</v>
      </c>
      <c r="H3" s="95" t="s">
        <v>24</v>
      </c>
      <c r="I3" s="95" t="s">
        <v>25</v>
      </c>
      <c r="J3" s="95" t="s">
        <v>26</v>
      </c>
      <c r="K3" s="95" t="s">
        <v>27</v>
      </c>
      <c r="L3" s="95" t="s">
        <v>28</v>
      </c>
      <c r="M3" s="95" t="s">
        <v>29</v>
      </c>
      <c r="N3" s="95" t="s">
        <v>30</v>
      </c>
      <c r="O3" s="95" t="s">
        <v>525</v>
      </c>
      <c r="P3" s="95" t="s">
        <v>227</v>
      </c>
    </row>
    <row r="4" spans="1:16" ht="20.100000000000001" customHeight="1" thickTop="1" x14ac:dyDescent="0.2">
      <c r="A4" s="323" t="s">
        <v>36</v>
      </c>
      <c r="B4" s="324"/>
      <c r="C4" s="56" t="s">
        <v>137</v>
      </c>
      <c r="D4" s="63">
        <v>105</v>
      </c>
      <c r="E4" s="57">
        <v>61</v>
      </c>
      <c r="F4" s="63">
        <v>99</v>
      </c>
      <c r="G4" s="57">
        <v>47</v>
      </c>
      <c r="H4" s="63">
        <v>106</v>
      </c>
      <c r="I4" s="57">
        <v>68</v>
      </c>
      <c r="J4" s="63">
        <v>147</v>
      </c>
      <c r="K4" s="57">
        <v>180</v>
      </c>
      <c r="L4" s="63">
        <v>36</v>
      </c>
      <c r="M4" s="57">
        <v>54</v>
      </c>
      <c r="N4" s="63">
        <v>201</v>
      </c>
      <c r="O4" s="57">
        <v>49</v>
      </c>
      <c r="P4" s="63">
        <v>1153</v>
      </c>
    </row>
    <row r="5" spans="1:16" ht="20.100000000000001" customHeight="1" x14ac:dyDescent="0.2">
      <c r="A5" s="325"/>
      <c r="B5" s="326"/>
      <c r="C5" s="56" t="s">
        <v>140</v>
      </c>
      <c r="D5" s="64">
        <v>633</v>
      </c>
      <c r="E5" s="62">
        <v>469</v>
      </c>
      <c r="F5" s="64">
        <v>229</v>
      </c>
      <c r="G5" s="62">
        <v>156</v>
      </c>
      <c r="H5" s="64">
        <v>569</v>
      </c>
      <c r="I5" s="62">
        <v>241</v>
      </c>
      <c r="J5" s="64">
        <v>537</v>
      </c>
      <c r="K5" s="62">
        <v>457</v>
      </c>
      <c r="L5" s="64">
        <v>423</v>
      </c>
      <c r="M5" s="62">
        <v>463</v>
      </c>
      <c r="N5" s="64">
        <v>390</v>
      </c>
      <c r="O5" s="62">
        <v>243</v>
      </c>
      <c r="P5" s="64">
        <v>4810</v>
      </c>
    </row>
    <row r="6" spans="1:16" ht="20.100000000000001" customHeight="1" x14ac:dyDescent="0.2">
      <c r="A6" s="325"/>
      <c r="B6" s="326"/>
      <c r="C6" s="56" t="s">
        <v>142</v>
      </c>
      <c r="D6" s="64">
        <v>31</v>
      </c>
      <c r="E6" s="62">
        <v>42</v>
      </c>
      <c r="F6" s="64">
        <v>10</v>
      </c>
      <c r="G6" s="62">
        <v>24</v>
      </c>
      <c r="H6" s="64">
        <v>20</v>
      </c>
      <c r="I6" s="62">
        <v>8</v>
      </c>
      <c r="J6" s="64">
        <v>18</v>
      </c>
      <c r="K6" s="62">
        <v>7</v>
      </c>
      <c r="L6" s="64">
        <v>18</v>
      </c>
      <c r="M6" s="62">
        <v>5</v>
      </c>
      <c r="N6" s="64">
        <v>10</v>
      </c>
      <c r="O6" s="62">
        <v>1</v>
      </c>
      <c r="P6" s="64">
        <v>194</v>
      </c>
    </row>
    <row r="7" spans="1:16" ht="20.100000000000001" customHeight="1" x14ac:dyDescent="0.2">
      <c r="A7" s="325"/>
      <c r="B7" s="326"/>
      <c r="C7" s="56" t="s">
        <v>144</v>
      </c>
      <c r="D7" s="63"/>
      <c r="E7" s="57">
        <v>1</v>
      </c>
      <c r="F7" s="63"/>
      <c r="G7" s="57"/>
      <c r="H7" s="63"/>
      <c r="I7" s="57">
        <v>1</v>
      </c>
      <c r="J7" s="63">
        <v>1</v>
      </c>
      <c r="K7" s="57"/>
      <c r="L7" s="63"/>
      <c r="M7" s="57">
        <v>2</v>
      </c>
      <c r="N7" s="63">
        <v>2</v>
      </c>
      <c r="O7" s="57">
        <v>4</v>
      </c>
      <c r="P7" s="63">
        <v>11</v>
      </c>
    </row>
    <row r="8" spans="1:16" customFormat="1" ht="20.100000000000001" customHeight="1" thickBot="1" x14ac:dyDescent="0.25">
      <c r="A8" s="327"/>
      <c r="B8" s="337"/>
      <c r="C8" s="273" t="s">
        <v>452</v>
      </c>
      <c r="D8" s="267">
        <v>769</v>
      </c>
      <c r="E8" s="267">
        <v>573</v>
      </c>
      <c r="F8" s="267">
        <v>338</v>
      </c>
      <c r="G8" s="267">
        <v>227</v>
      </c>
      <c r="H8" s="267">
        <v>695</v>
      </c>
      <c r="I8" s="267">
        <v>318</v>
      </c>
      <c r="J8" s="267">
        <v>703</v>
      </c>
      <c r="K8" s="267">
        <v>644</v>
      </c>
      <c r="L8" s="267">
        <v>477</v>
      </c>
      <c r="M8" s="267">
        <v>524</v>
      </c>
      <c r="N8" s="267">
        <v>603</v>
      </c>
      <c r="O8" s="267">
        <v>297</v>
      </c>
      <c r="P8" s="267">
        <v>6168</v>
      </c>
    </row>
    <row r="9" spans="1:16" ht="20.100000000000001" customHeight="1" thickTop="1" x14ac:dyDescent="0.2">
      <c r="A9" s="331" t="s">
        <v>38</v>
      </c>
      <c r="B9" s="334" t="s">
        <v>148</v>
      </c>
      <c r="C9" s="56" t="s">
        <v>151</v>
      </c>
      <c r="D9" s="63"/>
      <c r="E9" s="57"/>
      <c r="F9" s="63"/>
      <c r="G9" s="57"/>
      <c r="H9" s="63"/>
      <c r="I9" s="57"/>
      <c r="J9" s="63">
        <v>1</v>
      </c>
      <c r="K9" s="57">
        <v>1</v>
      </c>
      <c r="L9" s="63">
        <v>1</v>
      </c>
      <c r="M9" s="57">
        <v>1</v>
      </c>
      <c r="N9" s="63">
        <v>1</v>
      </c>
      <c r="O9" s="57"/>
      <c r="P9" s="63">
        <v>5</v>
      </c>
    </row>
    <row r="10" spans="1:16" ht="20.100000000000001" customHeight="1" x14ac:dyDescent="0.2">
      <c r="A10" s="332"/>
      <c r="B10" s="335"/>
      <c r="C10" s="56" t="s">
        <v>155</v>
      </c>
      <c r="D10" s="64"/>
      <c r="E10" s="62"/>
      <c r="F10" s="64"/>
      <c r="G10" s="62">
        <v>1</v>
      </c>
      <c r="H10" s="64"/>
      <c r="I10" s="62"/>
      <c r="J10" s="64"/>
      <c r="K10" s="62">
        <v>1</v>
      </c>
      <c r="L10" s="64"/>
      <c r="M10" s="62"/>
      <c r="N10" s="64"/>
      <c r="O10" s="62"/>
      <c r="P10" s="64">
        <v>2</v>
      </c>
    </row>
    <row r="11" spans="1:16" ht="20.100000000000001" customHeight="1" x14ac:dyDescent="0.2">
      <c r="A11" s="332"/>
      <c r="B11" s="335"/>
      <c r="C11" s="56" t="s">
        <v>156</v>
      </c>
      <c r="D11" s="64">
        <v>1</v>
      </c>
      <c r="E11" s="62"/>
      <c r="F11" s="64"/>
      <c r="G11" s="62"/>
      <c r="H11" s="64"/>
      <c r="I11" s="62"/>
      <c r="J11" s="64"/>
      <c r="K11" s="62"/>
      <c r="L11" s="64"/>
      <c r="M11" s="62"/>
      <c r="N11" s="64"/>
      <c r="O11" s="62"/>
      <c r="P11" s="64">
        <v>1</v>
      </c>
    </row>
    <row r="12" spans="1:16" ht="20.100000000000001" customHeight="1" x14ac:dyDescent="0.2">
      <c r="A12" s="332"/>
      <c r="B12" s="335"/>
      <c r="C12" s="56" t="s">
        <v>157</v>
      </c>
      <c r="D12" s="64">
        <v>1</v>
      </c>
      <c r="E12" s="62"/>
      <c r="F12" s="64">
        <v>2</v>
      </c>
      <c r="G12" s="62"/>
      <c r="H12" s="64"/>
      <c r="I12" s="62"/>
      <c r="J12" s="64">
        <v>1</v>
      </c>
      <c r="K12" s="62"/>
      <c r="L12" s="64"/>
      <c r="M12" s="62"/>
      <c r="N12" s="64"/>
      <c r="O12" s="62"/>
      <c r="P12" s="64">
        <v>4</v>
      </c>
    </row>
    <row r="13" spans="1:16" ht="20.100000000000001" customHeight="1" x14ac:dyDescent="0.2">
      <c r="A13" s="332"/>
      <c r="B13" s="335"/>
      <c r="C13" s="56" t="s">
        <v>158</v>
      </c>
      <c r="D13" s="64"/>
      <c r="E13" s="62"/>
      <c r="F13" s="64"/>
      <c r="G13" s="62"/>
      <c r="H13" s="64">
        <v>1</v>
      </c>
      <c r="I13" s="62"/>
      <c r="J13" s="64"/>
      <c r="K13" s="62"/>
      <c r="L13" s="64"/>
      <c r="M13" s="62"/>
      <c r="N13" s="64"/>
      <c r="O13" s="62"/>
      <c r="P13" s="64">
        <v>1</v>
      </c>
    </row>
    <row r="14" spans="1:16" ht="20.100000000000001" customHeight="1" x14ac:dyDescent="0.2">
      <c r="A14" s="332"/>
      <c r="B14" s="335"/>
      <c r="C14" s="56" t="s">
        <v>159</v>
      </c>
      <c r="D14" s="64">
        <v>1</v>
      </c>
      <c r="E14" s="62">
        <v>1</v>
      </c>
      <c r="F14" s="64"/>
      <c r="G14" s="62">
        <v>1</v>
      </c>
      <c r="H14" s="64"/>
      <c r="I14" s="62"/>
      <c r="J14" s="64"/>
      <c r="K14" s="62"/>
      <c r="L14" s="64"/>
      <c r="M14" s="62"/>
      <c r="N14" s="64"/>
      <c r="O14" s="62"/>
      <c r="P14" s="64">
        <v>3</v>
      </c>
    </row>
    <row r="15" spans="1:16" ht="20.100000000000001" customHeight="1" x14ac:dyDescent="0.2">
      <c r="A15" s="332"/>
      <c r="B15" s="335"/>
      <c r="C15" s="56" t="s">
        <v>161</v>
      </c>
      <c r="D15" s="64"/>
      <c r="E15" s="62"/>
      <c r="F15" s="64"/>
      <c r="G15" s="62"/>
      <c r="H15" s="64">
        <v>1</v>
      </c>
      <c r="I15" s="62"/>
      <c r="J15" s="64"/>
      <c r="K15" s="62"/>
      <c r="L15" s="64"/>
      <c r="M15" s="62"/>
      <c r="N15" s="64"/>
      <c r="O15" s="62"/>
      <c r="P15" s="64">
        <v>1</v>
      </c>
    </row>
    <row r="16" spans="1:16" ht="20.100000000000001" customHeight="1" x14ac:dyDescent="0.2">
      <c r="A16" s="332"/>
      <c r="B16" s="335"/>
      <c r="C16" s="56" t="s">
        <v>162</v>
      </c>
      <c r="D16" s="64"/>
      <c r="E16" s="62"/>
      <c r="F16" s="64"/>
      <c r="G16" s="62"/>
      <c r="H16" s="64"/>
      <c r="I16" s="62"/>
      <c r="J16" s="64"/>
      <c r="K16" s="62"/>
      <c r="L16" s="64"/>
      <c r="M16" s="62">
        <v>1</v>
      </c>
      <c r="N16" s="64"/>
      <c r="O16" s="62"/>
      <c r="P16" s="64">
        <v>1</v>
      </c>
    </row>
    <row r="17" spans="1:16" ht="20.100000000000001" customHeight="1" x14ac:dyDescent="0.2">
      <c r="A17" s="332"/>
      <c r="B17" s="335"/>
      <c r="C17" s="56" t="s">
        <v>164</v>
      </c>
      <c r="D17" s="64"/>
      <c r="E17" s="62"/>
      <c r="F17" s="64"/>
      <c r="G17" s="62">
        <v>1</v>
      </c>
      <c r="H17" s="64"/>
      <c r="I17" s="62"/>
      <c r="J17" s="64"/>
      <c r="K17" s="62"/>
      <c r="L17" s="64">
        <v>1</v>
      </c>
      <c r="M17" s="62"/>
      <c r="N17" s="64"/>
      <c r="O17" s="62">
        <v>1</v>
      </c>
      <c r="P17" s="64">
        <v>3</v>
      </c>
    </row>
    <row r="18" spans="1:16" ht="20.100000000000001" customHeight="1" x14ac:dyDescent="0.2">
      <c r="A18" s="332"/>
      <c r="B18" s="335"/>
      <c r="C18" s="56" t="s">
        <v>165</v>
      </c>
      <c r="D18" s="64">
        <v>1</v>
      </c>
      <c r="E18" s="62"/>
      <c r="F18" s="64"/>
      <c r="G18" s="62"/>
      <c r="H18" s="64"/>
      <c r="I18" s="62"/>
      <c r="J18" s="64"/>
      <c r="K18" s="62"/>
      <c r="L18" s="64"/>
      <c r="M18" s="62"/>
      <c r="N18" s="64"/>
      <c r="O18" s="62"/>
      <c r="P18" s="64">
        <v>1</v>
      </c>
    </row>
    <row r="19" spans="1:16" ht="20.100000000000001" customHeight="1" x14ac:dyDescent="0.2">
      <c r="A19" s="332"/>
      <c r="B19" s="335"/>
      <c r="C19" s="56" t="s">
        <v>166</v>
      </c>
      <c r="D19" s="64">
        <v>7</v>
      </c>
      <c r="E19" s="62">
        <v>10</v>
      </c>
      <c r="F19" s="64">
        <v>3</v>
      </c>
      <c r="G19" s="62">
        <v>5</v>
      </c>
      <c r="H19" s="64">
        <v>3</v>
      </c>
      <c r="I19" s="62">
        <v>8</v>
      </c>
      <c r="J19" s="64">
        <v>1</v>
      </c>
      <c r="K19" s="62">
        <v>6</v>
      </c>
      <c r="L19" s="64">
        <v>4</v>
      </c>
      <c r="M19" s="62">
        <v>4</v>
      </c>
      <c r="N19" s="64">
        <v>3</v>
      </c>
      <c r="O19" s="62">
        <v>3</v>
      </c>
      <c r="P19" s="64">
        <v>57</v>
      </c>
    </row>
    <row r="20" spans="1:16" ht="20.100000000000001" customHeight="1" x14ac:dyDescent="0.2">
      <c r="A20" s="332"/>
      <c r="B20" s="335"/>
      <c r="C20" s="56" t="s">
        <v>143</v>
      </c>
      <c r="D20" s="64">
        <v>1</v>
      </c>
      <c r="E20" s="62">
        <v>1</v>
      </c>
      <c r="F20" s="64">
        <v>2</v>
      </c>
      <c r="G20" s="62">
        <v>3</v>
      </c>
      <c r="H20" s="64">
        <v>3</v>
      </c>
      <c r="I20" s="62">
        <v>1</v>
      </c>
      <c r="J20" s="64">
        <v>1</v>
      </c>
      <c r="K20" s="62">
        <v>3</v>
      </c>
      <c r="L20" s="64"/>
      <c r="M20" s="62">
        <v>1</v>
      </c>
      <c r="N20" s="64"/>
      <c r="O20" s="62"/>
      <c r="P20" s="64">
        <v>16</v>
      </c>
    </row>
    <row r="21" spans="1:16" ht="20.100000000000001" customHeight="1" x14ac:dyDescent="0.2">
      <c r="A21" s="332"/>
      <c r="B21" s="335"/>
      <c r="C21" s="56" t="s">
        <v>167</v>
      </c>
      <c r="D21" s="64"/>
      <c r="E21" s="62"/>
      <c r="F21" s="64"/>
      <c r="G21" s="62"/>
      <c r="H21" s="64"/>
      <c r="I21" s="62"/>
      <c r="J21" s="64">
        <v>1</v>
      </c>
      <c r="K21" s="62"/>
      <c r="L21" s="64"/>
      <c r="M21" s="62"/>
      <c r="N21" s="64"/>
      <c r="O21" s="62"/>
      <c r="P21" s="64">
        <v>1</v>
      </c>
    </row>
    <row r="22" spans="1:16" ht="20.100000000000001" customHeight="1" x14ac:dyDescent="0.2">
      <c r="A22" s="332"/>
      <c r="B22" s="335"/>
      <c r="C22" s="56" t="s">
        <v>169</v>
      </c>
      <c r="D22" s="64">
        <v>1</v>
      </c>
      <c r="E22" s="62"/>
      <c r="F22" s="64">
        <v>1</v>
      </c>
      <c r="G22" s="62"/>
      <c r="H22" s="64"/>
      <c r="I22" s="62"/>
      <c r="J22" s="64"/>
      <c r="K22" s="62"/>
      <c r="L22" s="64"/>
      <c r="M22" s="62"/>
      <c r="N22" s="64"/>
      <c r="O22" s="62"/>
      <c r="P22" s="64">
        <v>2</v>
      </c>
    </row>
    <row r="23" spans="1:16" customFormat="1" ht="20.100000000000001" customHeight="1" thickBot="1" x14ac:dyDescent="0.25">
      <c r="A23" s="332"/>
      <c r="B23" s="339"/>
      <c r="C23" s="273" t="s">
        <v>453</v>
      </c>
      <c r="D23" s="267">
        <v>13</v>
      </c>
      <c r="E23" s="267">
        <v>12</v>
      </c>
      <c r="F23" s="267">
        <v>8</v>
      </c>
      <c r="G23" s="267">
        <v>11</v>
      </c>
      <c r="H23" s="267">
        <v>8</v>
      </c>
      <c r="I23" s="267">
        <v>9</v>
      </c>
      <c r="J23" s="267">
        <v>5</v>
      </c>
      <c r="K23" s="267">
        <v>11</v>
      </c>
      <c r="L23" s="267">
        <v>6</v>
      </c>
      <c r="M23" s="267">
        <v>7</v>
      </c>
      <c r="N23" s="267">
        <v>4</v>
      </c>
      <c r="O23" s="267">
        <v>4</v>
      </c>
      <c r="P23" s="267">
        <v>98</v>
      </c>
    </row>
    <row r="24" spans="1:16" ht="20.100000000000001" customHeight="1" thickTop="1" x14ac:dyDescent="0.2">
      <c r="A24" s="338" t="s">
        <v>38</v>
      </c>
      <c r="B24" s="340" t="s">
        <v>172</v>
      </c>
      <c r="C24" s="56" t="s">
        <v>173</v>
      </c>
      <c r="D24" s="63"/>
      <c r="E24" s="57"/>
      <c r="F24" s="63">
        <v>3</v>
      </c>
      <c r="G24" s="57">
        <v>1</v>
      </c>
      <c r="H24" s="63">
        <v>2</v>
      </c>
      <c r="I24" s="57"/>
      <c r="J24" s="63">
        <v>1</v>
      </c>
      <c r="K24" s="57"/>
      <c r="L24" s="63"/>
      <c r="M24" s="57">
        <v>2</v>
      </c>
      <c r="N24" s="63"/>
      <c r="O24" s="57">
        <v>1</v>
      </c>
      <c r="P24" s="63">
        <v>10</v>
      </c>
    </row>
    <row r="25" spans="1:16" ht="20.100000000000001" customHeight="1" x14ac:dyDescent="0.2">
      <c r="A25" s="338"/>
      <c r="B25" s="341"/>
      <c r="C25" s="56" t="s">
        <v>177</v>
      </c>
      <c r="D25" s="64"/>
      <c r="E25" s="62"/>
      <c r="F25" s="64"/>
      <c r="G25" s="62"/>
      <c r="H25" s="64">
        <v>2</v>
      </c>
      <c r="I25" s="62">
        <v>1</v>
      </c>
      <c r="J25" s="64"/>
      <c r="K25" s="62">
        <v>1</v>
      </c>
      <c r="L25" s="64">
        <v>1</v>
      </c>
      <c r="M25" s="62">
        <v>3</v>
      </c>
      <c r="N25" s="64">
        <v>2</v>
      </c>
      <c r="O25" s="62"/>
      <c r="P25" s="64">
        <v>10</v>
      </c>
    </row>
    <row r="26" spans="1:16" ht="20.100000000000001" customHeight="1" x14ac:dyDescent="0.2">
      <c r="A26" s="338"/>
      <c r="B26" s="341"/>
      <c r="C26" s="56" t="s">
        <v>178</v>
      </c>
      <c r="D26" s="64"/>
      <c r="E26" s="62"/>
      <c r="F26" s="64"/>
      <c r="G26" s="62"/>
      <c r="H26" s="64"/>
      <c r="I26" s="62"/>
      <c r="J26" s="64"/>
      <c r="K26" s="62">
        <v>1</v>
      </c>
      <c r="L26" s="64"/>
      <c r="M26" s="62"/>
      <c r="N26" s="64"/>
      <c r="O26" s="62"/>
      <c r="P26" s="64">
        <v>1</v>
      </c>
    </row>
    <row r="27" spans="1:16" ht="20.100000000000001" customHeight="1" x14ac:dyDescent="0.2">
      <c r="A27" s="338"/>
      <c r="B27" s="341"/>
      <c r="C27" s="56" t="s">
        <v>179</v>
      </c>
      <c r="D27" s="64"/>
      <c r="E27" s="62"/>
      <c r="F27" s="64">
        <v>2</v>
      </c>
      <c r="G27" s="62"/>
      <c r="H27" s="64"/>
      <c r="I27" s="62"/>
      <c r="J27" s="64"/>
      <c r="K27" s="62"/>
      <c r="L27" s="64"/>
      <c r="M27" s="62"/>
      <c r="N27" s="64"/>
      <c r="O27" s="62"/>
      <c r="P27" s="64">
        <v>2</v>
      </c>
    </row>
    <row r="28" spans="1:16" ht="20.100000000000001" customHeight="1" x14ac:dyDescent="0.2">
      <c r="A28" s="338"/>
      <c r="B28" s="341"/>
      <c r="C28" s="56" t="s">
        <v>180</v>
      </c>
      <c r="D28" s="64">
        <v>3</v>
      </c>
      <c r="E28" s="62"/>
      <c r="F28" s="64">
        <v>1</v>
      </c>
      <c r="G28" s="62">
        <v>1</v>
      </c>
      <c r="H28" s="64">
        <v>1</v>
      </c>
      <c r="I28" s="62"/>
      <c r="J28" s="64">
        <v>1</v>
      </c>
      <c r="K28" s="62"/>
      <c r="L28" s="64"/>
      <c r="M28" s="62"/>
      <c r="N28" s="64">
        <v>1</v>
      </c>
      <c r="O28" s="62"/>
      <c r="P28" s="64">
        <v>8</v>
      </c>
    </row>
    <row r="29" spans="1:16" ht="20.100000000000001" customHeight="1" x14ac:dyDescent="0.2">
      <c r="A29" s="338"/>
      <c r="B29" s="341"/>
      <c r="C29" s="56" t="s">
        <v>182</v>
      </c>
      <c r="D29" s="64"/>
      <c r="E29" s="62"/>
      <c r="F29" s="64"/>
      <c r="G29" s="62"/>
      <c r="H29" s="64"/>
      <c r="I29" s="62">
        <v>1</v>
      </c>
      <c r="J29" s="64"/>
      <c r="K29" s="62"/>
      <c r="L29" s="64"/>
      <c r="M29" s="62"/>
      <c r="N29" s="64">
        <v>2</v>
      </c>
      <c r="O29" s="62"/>
      <c r="P29" s="64">
        <v>3</v>
      </c>
    </row>
    <row r="30" spans="1:16" ht="20.100000000000001" customHeight="1" x14ac:dyDescent="0.2">
      <c r="A30" s="338"/>
      <c r="B30" s="341"/>
      <c r="C30" s="56" t="s">
        <v>183</v>
      </c>
      <c r="D30" s="64"/>
      <c r="E30" s="62"/>
      <c r="F30" s="64"/>
      <c r="G30" s="62">
        <v>1</v>
      </c>
      <c r="H30" s="64"/>
      <c r="I30" s="62"/>
      <c r="J30" s="64"/>
      <c r="K30" s="62"/>
      <c r="L30" s="64"/>
      <c r="M30" s="62"/>
      <c r="N30" s="64"/>
      <c r="O30" s="62"/>
      <c r="P30" s="64">
        <v>1</v>
      </c>
    </row>
    <row r="31" spans="1:16" ht="20.100000000000001" customHeight="1" x14ac:dyDescent="0.2">
      <c r="A31" s="338"/>
      <c r="B31" s="341"/>
      <c r="C31" s="56" t="s">
        <v>184</v>
      </c>
      <c r="D31" s="64"/>
      <c r="E31" s="62"/>
      <c r="F31" s="64"/>
      <c r="G31" s="62"/>
      <c r="H31" s="64"/>
      <c r="I31" s="62">
        <v>1</v>
      </c>
      <c r="J31" s="64"/>
      <c r="K31" s="62"/>
      <c r="L31" s="64"/>
      <c r="M31" s="62"/>
      <c r="N31" s="64"/>
      <c r="O31" s="62">
        <v>1</v>
      </c>
      <c r="P31" s="64">
        <v>2</v>
      </c>
    </row>
    <row r="32" spans="1:16" ht="20.100000000000001" customHeight="1" x14ac:dyDescent="0.2">
      <c r="A32" s="338"/>
      <c r="B32" s="341"/>
      <c r="C32" s="56" t="s">
        <v>185</v>
      </c>
      <c r="D32" s="64"/>
      <c r="E32" s="62"/>
      <c r="F32" s="64"/>
      <c r="G32" s="62"/>
      <c r="H32" s="64"/>
      <c r="I32" s="62"/>
      <c r="J32" s="64"/>
      <c r="K32" s="62"/>
      <c r="L32" s="64"/>
      <c r="M32" s="62"/>
      <c r="N32" s="64">
        <v>1</v>
      </c>
      <c r="O32" s="62"/>
      <c r="P32" s="64">
        <v>1</v>
      </c>
    </row>
    <row r="33" spans="1:16" ht="20.100000000000001" customHeight="1" x14ac:dyDescent="0.2">
      <c r="A33" s="338"/>
      <c r="B33" s="341"/>
      <c r="C33" s="56" t="s">
        <v>186</v>
      </c>
      <c r="D33" s="64"/>
      <c r="E33" s="62"/>
      <c r="F33" s="64"/>
      <c r="G33" s="62"/>
      <c r="H33" s="64"/>
      <c r="I33" s="62"/>
      <c r="J33" s="64"/>
      <c r="K33" s="62">
        <v>1</v>
      </c>
      <c r="L33" s="64"/>
      <c r="M33" s="62"/>
      <c r="N33" s="64"/>
      <c r="O33" s="62"/>
      <c r="P33" s="64">
        <v>1</v>
      </c>
    </row>
    <row r="34" spans="1:16" ht="20.100000000000001" customHeight="1" x14ac:dyDescent="0.2">
      <c r="A34" s="338"/>
      <c r="B34" s="341"/>
      <c r="C34" s="56" t="s">
        <v>145</v>
      </c>
      <c r="D34" s="64"/>
      <c r="E34" s="62"/>
      <c r="F34" s="64">
        <v>4</v>
      </c>
      <c r="G34" s="62">
        <v>5</v>
      </c>
      <c r="H34" s="64">
        <v>1</v>
      </c>
      <c r="I34" s="62">
        <v>2</v>
      </c>
      <c r="J34" s="64">
        <v>16</v>
      </c>
      <c r="K34" s="62">
        <v>9</v>
      </c>
      <c r="L34" s="64">
        <v>15</v>
      </c>
      <c r="M34" s="62">
        <v>14</v>
      </c>
      <c r="N34" s="64">
        <v>10</v>
      </c>
      <c r="O34" s="62">
        <v>7</v>
      </c>
      <c r="P34" s="64">
        <v>83</v>
      </c>
    </row>
    <row r="35" spans="1:16" ht="20.100000000000001" customHeight="1" x14ac:dyDescent="0.2">
      <c r="A35" s="338"/>
      <c r="B35" s="341"/>
      <c r="C35" s="56" t="s">
        <v>188</v>
      </c>
      <c r="D35" s="64"/>
      <c r="E35" s="62"/>
      <c r="F35" s="64"/>
      <c r="G35" s="62"/>
      <c r="H35" s="64"/>
      <c r="I35" s="62"/>
      <c r="J35" s="64"/>
      <c r="K35" s="62"/>
      <c r="L35" s="64">
        <v>1</v>
      </c>
      <c r="M35" s="62"/>
      <c r="N35" s="64"/>
      <c r="O35" s="62"/>
      <c r="P35" s="64">
        <v>1</v>
      </c>
    </row>
    <row r="36" spans="1:16" ht="20.100000000000001" customHeight="1" x14ac:dyDescent="0.2">
      <c r="A36" s="338"/>
      <c r="B36" s="341"/>
      <c r="C36" s="56" t="s">
        <v>189</v>
      </c>
      <c r="D36" s="64"/>
      <c r="E36" s="62"/>
      <c r="F36" s="64"/>
      <c r="G36" s="62">
        <v>1</v>
      </c>
      <c r="H36" s="64">
        <v>1</v>
      </c>
      <c r="I36" s="62"/>
      <c r="J36" s="64"/>
      <c r="K36" s="62">
        <v>3</v>
      </c>
      <c r="L36" s="64"/>
      <c r="M36" s="62"/>
      <c r="N36" s="64">
        <v>1</v>
      </c>
      <c r="O36" s="62">
        <v>1</v>
      </c>
      <c r="P36" s="64">
        <v>7</v>
      </c>
    </row>
    <row r="37" spans="1:16" ht="20.100000000000001" customHeight="1" x14ac:dyDescent="0.2">
      <c r="A37" s="338"/>
      <c r="B37" s="341"/>
      <c r="C37" s="56" t="s">
        <v>190</v>
      </c>
      <c r="D37" s="64"/>
      <c r="E37" s="62"/>
      <c r="F37" s="64"/>
      <c r="G37" s="62"/>
      <c r="H37" s="64"/>
      <c r="I37" s="62"/>
      <c r="J37" s="64"/>
      <c r="K37" s="62">
        <v>1</v>
      </c>
      <c r="L37" s="64"/>
      <c r="M37" s="62"/>
      <c r="N37" s="64"/>
      <c r="O37" s="62"/>
      <c r="P37" s="64">
        <v>1</v>
      </c>
    </row>
    <row r="38" spans="1:16" ht="20.100000000000001" customHeight="1" x14ac:dyDescent="0.2">
      <c r="A38" s="338"/>
      <c r="B38" s="341"/>
      <c r="C38" s="56" t="s">
        <v>138</v>
      </c>
      <c r="D38" s="64">
        <v>5</v>
      </c>
      <c r="E38" s="62">
        <v>16</v>
      </c>
      <c r="F38" s="64">
        <v>27</v>
      </c>
      <c r="G38" s="62">
        <v>44</v>
      </c>
      <c r="H38" s="64">
        <v>19</v>
      </c>
      <c r="I38" s="62">
        <v>42</v>
      </c>
      <c r="J38" s="64">
        <v>39</v>
      </c>
      <c r="K38" s="62">
        <v>50</v>
      </c>
      <c r="L38" s="64">
        <v>60</v>
      </c>
      <c r="M38" s="62">
        <v>98</v>
      </c>
      <c r="N38" s="64">
        <v>81</v>
      </c>
      <c r="O38" s="62">
        <v>77</v>
      </c>
      <c r="P38" s="64">
        <v>558</v>
      </c>
    </row>
    <row r="39" spans="1:16" ht="20.100000000000001" customHeight="1" x14ac:dyDescent="0.2">
      <c r="A39" s="338"/>
      <c r="B39" s="341"/>
      <c r="C39" s="56" t="s">
        <v>191</v>
      </c>
      <c r="D39" s="64"/>
      <c r="E39" s="62"/>
      <c r="F39" s="64"/>
      <c r="G39" s="62"/>
      <c r="H39" s="64"/>
      <c r="I39" s="62"/>
      <c r="J39" s="64"/>
      <c r="K39" s="62">
        <v>1</v>
      </c>
      <c r="L39" s="64"/>
      <c r="M39" s="62"/>
      <c r="N39" s="64"/>
      <c r="O39" s="62"/>
      <c r="P39" s="64">
        <v>1</v>
      </c>
    </row>
    <row r="40" spans="1:16" ht="20.100000000000001" customHeight="1" x14ac:dyDescent="0.2">
      <c r="A40" s="338"/>
      <c r="B40" s="341"/>
      <c r="C40" s="56" t="s">
        <v>192</v>
      </c>
      <c r="D40" s="64"/>
      <c r="E40" s="62"/>
      <c r="F40" s="64"/>
      <c r="G40" s="62">
        <v>1</v>
      </c>
      <c r="H40" s="64">
        <v>1</v>
      </c>
      <c r="I40" s="62">
        <v>1</v>
      </c>
      <c r="J40" s="64"/>
      <c r="K40" s="62">
        <v>1</v>
      </c>
      <c r="L40" s="64"/>
      <c r="M40" s="62"/>
      <c r="N40" s="64"/>
      <c r="O40" s="62"/>
      <c r="P40" s="64">
        <v>4</v>
      </c>
    </row>
    <row r="41" spans="1:16" ht="20.100000000000001" customHeight="1" x14ac:dyDescent="0.2">
      <c r="A41" s="338"/>
      <c r="B41" s="341"/>
      <c r="C41" s="56" t="s">
        <v>193</v>
      </c>
      <c r="D41" s="64"/>
      <c r="E41" s="62"/>
      <c r="F41" s="64"/>
      <c r="G41" s="62"/>
      <c r="H41" s="64"/>
      <c r="I41" s="62"/>
      <c r="J41" s="64"/>
      <c r="K41" s="62"/>
      <c r="L41" s="64"/>
      <c r="M41" s="62"/>
      <c r="N41" s="64">
        <v>1</v>
      </c>
      <c r="O41" s="62"/>
      <c r="P41" s="64">
        <v>1</v>
      </c>
    </row>
    <row r="42" spans="1:16" ht="20.100000000000001" customHeight="1" x14ac:dyDescent="0.2">
      <c r="A42" s="338"/>
      <c r="B42" s="341"/>
      <c r="C42" s="56" t="s">
        <v>194</v>
      </c>
      <c r="D42" s="64"/>
      <c r="E42" s="62"/>
      <c r="F42" s="64"/>
      <c r="G42" s="62">
        <v>1</v>
      </c>
      <c r="H42" s="64"/>
      <c r="I42" s="62"/>
      <c r="J42" s="64"/>
      <c r="K42" s="62"/>
      <c r="L42" s="64"/>
      <c r="M42" s="62"/>
      <c r="N42" s="64"/>
      <c r="O42" s="62"/>
      <c r="P42" s="64">
        <v>1</v>
      </c>
    </row>
    <row r="43" spans="1:16" ht="20.100000000000001" customHeight="1" x14ac:dyDescent="0.2">
      <c r="A43" s="338"/>
      <c r="B43" s="341"/>
      <c r="C43" s="56" t="s">
        <v>195</v>
      </c>
      <c r="D43" s="64"/>
      <c r="E43" s="62"/>
      <c r="F43" s="64">
        <v>6</v>
      </c>
      <c r="G43" s="62"/>
      <c r="H43" s="64">
        <v>2</v>
      </c>
      <c r="I43" s="62">
        <v>2</v>
      </c>
      <c r="J43" s="64">
        <v>3</v>
      </c>
      <c r="K43" s="62">
        <v>8</v>
      </c>
      <c r="L43" s="64">
        <v>2</v>
      </c>
      <c r="M43" s="62">
        <v>1</v>
      </c>
      <c r="N43" s="64"/>
      <c r="O43" s="62">
        <v>2</v>
      </c>
      <c r="P43" s="64">
        <v>26</v>
      </c>
    </row>
    <row r="44" spans="1:16" ht="20.100000000000001" customHeight="1" x14ac:dyDescent="0.2">
      <c r="A44" s="338"/>
      <c r="B44" s="341"/>
      <c r="C44" s="56" t="s">
        <v>196</v>
      </c>
      <c r="D44" s="64"/>
      <c r="E44" s="62"/>
      <c r="F44" s="64">
        <v>1</v>
      </c>
      <c r="G44" s="62"/>
      <c r="H44" s="64"/>
      <c r="I44" s="62"/>
      <c r="J44" s="64"/>
      <c r="K44" s="62"/>
      <c r="L44" s="64"/>
      <c r="M44" s="62"/>
      <c r="N44" s="64"/>
      <c r="O44" s="62"/>
      <c r="P44" s="64">
        <v>1</v>
      </c>
    </row>
    <row r="45" spans="1:16" ht="20.100000000000001" customHeight="1" x14ac:dyDescent="0.2">
      <c r="A45" s="338"/>
      <c r="B45" s="341"/>
      <c r="C45" s="56" t="s">
        <v>197</v>
      </c>
      <c r="D45" s="64"/>
      <c r="E45" s="62"/>
      <c r="F45" s="64"/>
      <c r="G45" s="62">
        <v>1</v>
      </c>
      <c r="H45" s="64"/>
      <c r="I45" s="62"/>
      <c r="J45" s="64"/>
      <c r="K45" s="62"/>
      <c r="L45" s="64"/>
      <c r="M45" s="62"/>
      <c r="N45" s="64"/>
      <c r="O45" s="62"/>
      <c r="P45" s="64">
        <v>1</v>
      </c>
    </row>
    <row r="46" spans="1:16" ht="20.100000000000001" customHeight="1" x14ac:dyDescent="0.2">
      <c r="A46" s="338"/>
      <c r="B46" s="341"/>
      <c r="C46" s="56" t="s">
        <v>198</v>
      </c>
      <c r="D46" s="64"/>
      <c r="E46" s="62"/>
      <c r="F46" s="64"/>
      <c r="G46" s="62"/>
      <c r="H46" s="64">
        <v>4</v>
      </c>
      <c r="I46" s="62">
        <v>1</v>
      </c>
      <c r="J46" s="64"/>
      <c r="K46" s="62"/>
      <c r="L46" s="64">
        <v>1</v>
      </c>
      <c r="M46" s="62"/>
      <c r="N46" s="64"/>
      <c r="O46" s="62"/>
      <c r="P46" s="64">
        <v>6</v>
      </c>
    </row>
    <row r="47" spans="1:16" ht="20.100000000000001" customHeight="1" x14ac:dyDescent="0.2">
      <c r="A47" s="338"/>
      <c r="B47" s="341"/>
      <c r="C47" s="56" t="s">
        <v>199</v>
      </c>
      <c r="D47" s="64"/>
      <c r="E47" s="62"/>
      <c r="F47" s="64">
        <v>1</v>
      </c>
      <c r="G47" s="62">
        <v>1</v>
      </c>
      <c r="H47" s="64"/>
      <c r="I47" s="62">
        <v>1</v>
      </c>
      <c r="J47" s="64"/>
      <c r="K47" s="62"/>
      <c r="L47" s="64"/>
      <c r="M47" s="62"/>
      <c r="N47" s="64"/>
      <c r="O47" s="62"/>
      <c r="P47" s="64">
        <v>3</v>
      </c>
    </row>
    <row r="48" spans="1:16" ht="20.100000000000001" customHeight="1" x14ac:dyDescent="0.2">
      <c r="A48" s="338"/>
      <c r="B48" s="341"/>
      <c r="C48" s="56" t="s">
        <v>202</v>
      </c>
      <c r="D48" s="64"/>
      <c r="E48" s="62"/>
      <c r="F48" s="64"/>
      <c r="G48" s="62"/>
      <c r="H48" s="64"/>
      <c r="I48" s="62">
        <v>1</v>
      </c>
      <c r="J48" s="64"/>
      <c r="K48" s="62">
        <v>1</v>
      </c>
      <c r="L48" s="64"/>
      <c r="M48" s="62"/>
      <c r="N48" s="64"/>
      <c r="O48" s="62"/>
      <c r="P48" s="64">
        <v>2</v>
      </c>
    </row>
    <row r="49" spans="1:16" ht="20.100000000000001" customHeight="1" x14ac:dyDescent="0.2">
      <c r="A49" s="338"/>
      <c r="B49" s="341"/>
      <c r="C49" s="56" t="s">
        <v>203</v>
      </c>
      <c r="D49" s="64">
        <v>1</v>
      </c>
      <c r="E49" s="62"/>
      <c r="F49" s="64"/>
      <c r="G49" s="62"/>
      <c r="H49" s="64"/>
      <c r="I49" s="62"/>
      <c r="J49" s="64"/>
      <c r="K49" s="62"/>
      <c r="L49" s="64"/>
      <c r="M49" s="62">
        <v>1</v>
      </c>
      <c r="N49" s="64"/>
      <c r="O49" s="62">
        <v>1</v>
      </c>
      <c r="P49" s="64">
        <v>3</v>
      </c>
    </row>
    <row r="50" spans="1:16" ht="20.100000000000001" customHeight="1" x14ac:dyDescent="0.2">
      <c r="A50" s="338"/>
      <c r="B50" s="341"/>
      <c r="C50" s="56" t="s">
        <v>204</v>
      </c>
      <c r="D50" s="64"/>
      <c r="E50" s="62"/>
      <c r="F50" s="64"/>
      <c r="G50" s="62"/>
      <c r="H50" s="64">
        <v>1</v>
      </c>
      <c r="I50" s="62"/>
      <c r="J50" s="64"/>
      <c r="K50" s="62">
        <v>2</v>
      </c>
      <c r="L50" s="64"/>
      <c r="M50" s="62"/>
      <c r="N50" s="64"/>
      <c r="O50" s="62">
        <v>1</v>
      </c>
      <c r="P50" s="64">
        <v>4</v>
      </c>
    </row>
    <row r="51" spans="1:16" ht="20.100000000000001" customHeight="1" x14ac:dyDescent="0.2">
      <c r="A51" s="338"/>
      <c r="B51" s="341"/>
      <c r="C51" s="56" t="s">
        <v>141</v>
      </c>
      <c r="D51" s="64">
        <v>2</v>
      </c>
      <c r="E51" s="62"/>
      <c r="F51" s="64">
        <v>2</v>
      </c>
      <c r="G51" s="62">
        <v>7</v>
      </c>
      <c r="H51" s="64">
        <v>10</v>
      </c>
      <c r="I51" s="62">
        <v>8</v>
      </c>
      <c r="J51" s="64">
        <v>7</v>
      </c>
      <c r="K51" s="62">
        <v>10</v>
      </c>
      <c r="L51" s="64">
        <v>9</v>
      </c>
      <c r="M51" s="62">
        <v>14</v>
      </c>
      <c r="N51" s="64">
        <v>13</v>
      </c>
      <c r="O51" s="62">
        <v>3</v>
      </c>
      <c r="P51" s="64">
        <v>85</v>
      </c>
    </row>
    <row r="52" spans="1:16" ht="20.100000000000001" customHeight="1" x14ac:dyDescent="0.2">
      <c r="A52" s="338"/>
      <c r="B52" s="341"/>
      <c r="C52" s="56" t="s">
        <v>205</v>
      </c>
      <c r="D52" s="64"/>
      <c r="E52" s="62"/>
      <c r="F52" s="64">
        <v>1</v>
      </c>
      <c r="G52" s="62"/>
      <c r="H52" s="64"/>
      <c r="I52" s="62"/>
      <c r="J52" s="64"/>
      <c r="K52" s="62"/>
      <c r="L52" s="64"/>
      <c r="M52" s="62"/>
      <c r="N52" s="64"/>
      <c r="O52" s="62"/>
      <c r="P52" s="64">
        <v>1</v>
      </c>
    </row>
    <row r="53" spans="1:16" ht="20.100000000000001" customHeight="1" x14ac:dyDescent="0.2">
      <c r="A53" s="338"/>
      <c r="B53" s="341"/>
      <c r="C53" s="56" t="s">
        <v>139</v>
      </c>
      <c r="D53" s="64">
        <v>10</v>
      </c>
      <c r="E53" s="62">
        <v>4</v>
      </c>
      <c r="F53" s="64">
        <v>20</v>
      </c>
      <c r="G53" s="62">
        <v>24</v>
      </c>
      <c r="H53" s="64">
        <v>17</v>
      </c>
      <c r="I53" s="62">
        <v>11</v>
      </c>
      <c r="J53" s="64">
        <v>17</v>
      </c>
      <c r="K53" s="62">
        <v>13</v>
      </c>
      <c r="L53" s="64">
        <v>17</v>
      </c>
      <c r="M53" s="62">
        <v>27</v>
      </c>
      <c r="N53" s="64">
        <v>23</v>
      </c>
      <c r="O53" s="62">
        <v>10</v>
      </c>
      <c r="P53" s="64">
        <v>193</v>
      </c>
    </row>
    <row r="54" spans="1:16" ht="20.100000000000001" customHeight="1" x14ac:dyDescent="0.2">
      <c r="A54" s="338"/>
      <c r="B54" s="341"/>
      <c r="C54" s="56" t="s">
        <v>208</v>
      </c>
      <c r="D54" s="64"/>
      <c r="E54" s="62">
        <v>1</v>
      </c>
      <c r="F54" s="64"/>
      <c r="G54" s="62"/>
      <c r="H54" s="64"/>
      <c r="I54" s="62"/>
      <c r="J54" s="64"/>
      <c r="K54" s="62"/>
      <c r="L54" s="64"/>
      <c r="M54" s="62"/>
      <c r="N54" s="64"/>
      <c r="O54" s="62"/>
      <c r="P54" s="64">
        <v>1</v>
      </c>
    </row>
    <row r="55" spans="1:16" ht="20.100000000000001" customHeight="1" x14ac:dyDescent="0.2">
      <c r="A55" s="338"/>
      <c r="B55" s="341"/>
      <c r="C55" s="56" t="s">
        <v>209</v>
      </c>
      <c r="D55" s="64"/>
      <c r="E55" s="62"/>
      <c r="F55" s="64"/>
      <c r="G55" s="62"/>
      <c r="H55" s="64"/>
      <c r="I55" s="62"/>
      <c r="J55" s="64"/>
      <c r="K55" s="62"/>
      <c r="L55" s="64">
        <v>1</v>
      </c>
      <c r="M55" s="62"/>
      <c r="N55" s="64"/>
      <c r="O55" s="62"/>
      <c r="P55" s="64">
        <v>1</v>
      </c>
    </row>
    <row r="56" spans="1:16" ht="20.100000000000001" customHeight="1" x14ac:dyDescent="0.2">
      <c r="A56" s="338"/>
      <c r="B56" s="341"/>
      <c r="C56" s="56" t="s">
        <v>210</v>
      </c>
      <c r="D56" s="64"/>
      <c r="E56" s="62"/>
      <c r="F56" s="64"/>
      <c r="G56" s="62"/>
      <c r="H56" s="64">
        <v>1</v>
      </c>
      <c r="I56" s="62"/>
      <c r="J56" s="64"/>
      <c r="K56" s="62"/>
      <c r="L56" s="64"/>
      <c r="M56" s="62"/>
      <c r="N56" s="64"/>
      <c r="O56" s="62"/>
      <c r="P56" s="64">
        <v>1</v>
      </c>
    </row>
    <row r="57" spans="1:16" ht="20.100000000000001" customHeight="1" x14ac:dyDescent="0.2">
      <c r="A57" s="338"/>
      <c r="B57" s="341"/>
      <c r="C57" s="56" t="s">
        <v>211</v>
      </c>
      <c r="D57" s="64"/>
      <c r="E57" s="62"/>
      <c r="F57" s="64"/>
      <c r="G57" s="62"/>
      <c r="H57" s="64">
        <v>1</v>
      </c>
      <c r="I57" s="62"/>
      <c r="J57" s="64">
        <v>1</v>
      </c>
      <c r="K57" s="62">
        <v>2</v>
      </c>
      <c r="L57" s="64"/>
      <c r="M57" s="62"/>
      <c r="N57" s="64"/>
      <c r="O57" s="62">
        <v>1</v>
      </c>
      <c r="P57" s="64">
        <v>5</v>
      </c>
    </row>
    <row r="58" spans="1:16" ht="20.100000000000001" customHeight="1" x14ac:dyDescent="0.2">
      <c r="A58" s="338"/>
      <c r="B58" s="341"/>
      <c r="C58" s="56" t="s">
        <v>213</v>
      </c>
      <c r="D58" s="64"/>
      <c r="E58" s="62"/>
      <c r="F58" s="64"/>
      <c r="G58" s="62"/>
      <c r="H58" s="64"/>
      <c r="I58" s="62">
        <v>1</v>
      </c>
      <c r="J58" s="64"/>
      <c r="K58" s="62"/>
      <c r="L58" s="64"/>
      <c r="M58" s="62"/>
      <c r="N58" s="64"/>
      <c r="O58" s="62"/>
      <c r="P58" s="64">
        <v>1</v>
      </c>
    </row>
    <row r="59" spans="1:16" ht="20.100000000000001" customHeight="1" x14ac:dyDescent="0.2">
      <c r="A59" s="338"/>
      <c r="B59" s="341"/>
      <c r="C59" s="56" t="s">
        <v>214</v>
      </c>
      <c r="D59" s="64"/>
      <c r="E59" s="62"/>
      <c r="F59" s="64">
        <v>2</v>
      </c>
      <c r="G59" s="62">
        <v>2</v>
      </c>
      <c r="H59" s="64"/>
      <c r="I59" s="62">
        <v>1</v>
      </c>
      <c r="J59" s="64"/>
      <c r="K59" s="62">
        <v>1</v>
      </c>
      <c r="L59" s="64">
        <v>1</v>
      </c>
      <c r="M59" s="62">
        <v>2</v>
      </c>
      <c r="N59" s="64">
        <v>2</v>
      </c>
      <c r="O59" s="62"/>
      <c r="P59" s="64">
        <v>11</v>
      </c>
    </row>
    <row r="60" spans="1:16" ht="20.100000000000001" customHeight="1" x14ac:dyDescent="0.2">
      <c r="A60" s="338"/>
      <c r="B60" s="341"/>
      <c r="C60" s="56" t="s">
        <v>215</v>
      </c>
      <c r="D60" s="64">
        <v>1</v>
      </c>
      <c r="E60" s="62"/>
      <c r="F60" s="64"/>
      <c r="G60" s="62">
        <v>1</v>
      </c>
      <c r="H60" s="64"/>
      <c r="I60" s="62"/>
      <c r="J60" s="64"/>
      <c r="K60" s="62"/>
      <c r="L60" s="64"/>
      <c r="M60" s="62"/>
      <c r="N60" s="64"/>
      <c r="O60" s="62"/>
      <c r="P60" s="64">
        <v>2</v>
      </c>
    </row>
    <row r="61" spans="1:16" ht="20.100000000000001" customHeight="1" x14ac:dyDescent="0.2">
      <c r="A61" s="338"/>
      <c r="B61" s="341"/>
      <c r="C61" s="56" t="s">
        <v>216</v>
      </c>
      <c r="D61" s="64"/>
      <c r="E61" s="62">
        <v>1</v>
      </c>
      <c r="F61" s="64"/>
      <c r="G61" s="62"/>
      <c r="H61" s="64"/>
      <c r="I61" s="62"/>
      <c r="J61" s="64"/>
      <c r="K61" s="62"/>
      <c r="L61" s="64">
        <v>1</v>
      </c>
      <c r="M61" s="62">
        <v>4</v>
      </c>
      <c r="N61" s="64">
        <v>3</v>
      </c>
      <c r="O61" s="62"/>
      <c r="P61" s="64">
        <v>9</v>
      </c>
    </row>
    <row r="62" spans="1:16" ht="20.100000000000001" customHeight="1" x14ac:dyDescent="0.2">
      <c r="A62" s="338"/>
      <c r="B62" s="341"/>
      <c r="C62" s="143" t="s">
        <v>219</v>
      </c>
      <c r="D62" s="64"/>
      <c r="E62" s="62"/>
      <c r="F62" s="64"/>
      <c r="G62" s="62"/>
      <c r="H62" s="64"/>
      <c r="I62" s="62"/>
      <c r="J62" s="64">
        <v>1</v>
      </c>
      <c r="K62" s="62"/>
      <c r="L62" s="64"/>
      <c r="M62" s="62"/>
      <c r="N62" s="64"/>
      <c r="O62" s="62"/>
      <c r="P62" s="64">
        <v>1</v>
      </c>
    </row>
    <row r="63" spans="1:16" ht="20.100000000000001" customHeight="1" x14ac:dyDescent="0.2">
      <c r="A63" s="338"/>
      <c r="B63" s="341"/>
      <c r="C63" s="143" t="s">
        <v>220</v>
      </c>
      <c r="D63" s="64"/>
      <c r="E63" s="62"/>
      <c r="F63" s="64"/>
      <c r="G63" s="62"/>
      <c r="H63" s="64"/>
      <c r="I63" s="62"/>
      <c r="J63" s="64"/>
      <c r="K63" s="62"/>
      <c r="L63" s="64">
        <v>1</v>
      </c>
      <c r="M63" s="62"/>
      <c r="N63" s="64"/>
      <c r="O63" s="62"/>
      <c r="P63" s="64">
        <v>1</v>
      </c>
    </row>
    <row r="64" spans="1:16" ht="20.100000000000001" customHeight="1" x14ac:dyDescent="0.2">
      <c r="A64" s="338"/>
      <c r="B64" s="341"/>
      <c r="C64" s="143" t="s">
        <v>221</v>
      </c>
      <c r="D64" s="64"/>
      <c r="E64" s="62"/>
      <c r="F64" s="64"/>
      <c r="G64" s="62">
        <v>2</v>
      </c>
      <c r="H64" s="64">
        <v>1</v>
      </c>
      <c r="I64" s="62">
        <v>1</v>
      </c>
      <c r="J64" s="64">
        <v>1</v>
      </c>
      <c r="K64" s="62">
        <v>1</v>
      </c>
      <c r="L64" s="64">
        <v>1</v>
      </c>
      <c r="M64" s="62">
        <v>2</v>
      </c>
      <c r="N64" s="64"/>
      <c r="O64" s="62"/>
      <c r="P64" s="64">
        <v>9</v>
      </c>
    </row>
    <row r="65" spans="1:16" ht="20.100000000000001" customHeight="1" x14ac:dyDescent="0.2">
      <c r="A65" s="332" t="s">
        <v>38</v>
      </c>
      <c r="B65" s="341"/>
      <c r="C65" s="143" t="s">
        <v>222</v>
      </c>
      <c r="D65" s="64"/>
      <c r="E65" s="62"/>
      <c r="F65" s="64">
        <v>2</v>
      </c>
      <c r="G65" s="62">
        <v>1</v>
      </c>
      <c r="H65" s="64"/>
      <c r="I65" s="62">
        <v>1</v>
      </c>
      <c r="J65" s="64">
        <v>1</v>
      </c>
      <c r="K65" s="62"/>
      <c r="L65" s="64"/>
      <c r="M65" s="62"/>
      <c r="N65" s="64"/>
      <c r="O65" s="62">
        <v>1</v>
      </c>
      <c r="P65" s="64">
        <v>6</v>
      </c>
    </row>
    <row r="66" spans="1:16" ht="20.100000000000001" customHeight="1" x14ac:dyDescent="0.2">
      <c r="A66" s="332"/>
      <c r="B66" s="341"/>
      <c r="C66" s="143" t="s">
        <v>223</v>
      </c>
      <c r="D66" s="64"/>
      <c r="E66" s="62">
        <v>1</v>
      </c>
      <c r="F66" s="64">
        <v>1</v>
      </c>
      <c r="G66" s="62">
        <v>1</v>
      </c>
      <c r="H66" s="64"/>
      <c r="I66" s="62">
        <v>2</v>
      </c>
      <c r="J66" s="64"/>
      <c r="K66" s="62">
        <v>2</v>
      </c>
      <c r="L66" s="64">
        <v>2</v>
      </c>
      <c r="M66" s="62"/>
      <c r="N66" s="64">
        <v>1</v>
      </c>
      <c r="O66" s="62">
        <v>1</v>
      </c>
      <c r="P66" s="64">
        <v>11</v>
      </c>
    </row>
    <row r="67" spans="1:16" ht="20.100000000000001" customHeight="1" x14ac:dyDescent="0.2">
      <c r="A67" s="332"/>
      <c r="B67" s="341"/>
      <c r="C67" s="56" t="s">
        <v>224</v>
      </c>
      <c r="D67" s="64"/>
      <c r="E67" s="62"/>
      <c r="F67" s="64"/>
      <c r="G67" s="62">
        <v>1</v>
      </c>
      <c r="H67" s="64"/>
      <c r="I67" s="62">
        <v>4</v>
      </c>
      <c r="J67" s="64">
        <v>1</v>
      </c>
      <c r="K67" s="62">
        <v>2</v>
      </c>
      <c r="L67" s="64">
        <v>1</v>
      </c>
      <c r="M67" s="62">
        <v>1</v>
      </c>
      <c r="N67" s="64"/>
      <c r="O67" s="62">
        <v>2</v>
      </c>
      <c r="P67" s="64">
        <v>12</v>
      </c>
    </row>
    <row r="68" spans="1:16" ht="20.100000000000001" customHeight="1" x14ac:dyDescent="0.2">
      <c r="A68" s="332"/>
      <c r="B68" s="341"/>
      <c r="C68" s="56" t="s">
        <v>147</v>
      </c>
      <c r="D68" s="64">
        <v>4</v>
      </c>
      <c r="E68" s="62">
        <v>2</v>
      </c>
      <c r="F68" s="64">
        <v>10</v>
      </c>
      <c r="G68" s="62">
        <v>16</v>
      </c>
      <c r="H68" s="64">
        <v>3</v>
      </c>
      <c r="I68" s="62">
        <v>10</v>
      </c>
      <c r="J68" s="64">
        <v>7</v>
      </c>
      <c r="K68" s="62">
        <v>11</v>
      </c>
      <c r="L68" s="64">
        <v>7</v>
      </c>
      <c r="M68" s="62">
        <v>5</v>
      </c>
      <c r="N68" s="64">
        <v>8</v>
      </c>
      <c r="O68" s="62">
        <v>11</v>
      </c>
      <c r="P68" s="64">
        <v>94</v>
      </c>
    </row>
    <row r="69" spans="1:16" ht="16.5" thickBot="1" x14ac:dyDescent="0.25">
      <c r="A69" s="332"/>
      <c r="B69" s="342"/>
      <c r="C69" s="273" t="s">
        <v>454</v>
      </c>
      <c r="D69" s="267">
        <v>26</v>
      </c>
      <c r="E69" s="267">
        <v>25</v>
      </c>
      <c r="F69" s="267">
        <v>83</v>
      </c>
      <c r="G69" s="267">
        <v>112</v>
      </c>
      <c r="H69" s="267">
        <v>67</v>
      </c>
      <c r="I69" s="267">
        <v>92</v>
      </c>
      <c r="J69" s="267">
        <v>96</v>
      </c>
      <c r="K69" s="267">
        <v>121</v>
      </c>
      <c r="L69" s="267">
        <v>121</v>
      </c>
      <c r="M69" s="267">
        <v>174</v>
      </c>
      <c r="N69" s="267">
        <v>149</v>
      </c>
      <c r="O69" s="267">
        <v>120</v>
      </c>
      <c r="P69" s="267">
        <v>1186</v>
      </c>
    </row>
    <row r="70" spans="1:16" ht="17.25" thickTop="1" thickBot="1" x14ac:dyDescent="0.25">
      <c r="A70" s="333"/>
      <c r="B70" s="272"/>
      <c r="C70" s="274" t="s">
        <v>455</v>
      </c>
      <c r="D70" s="275">
        <v>39</v>
      </c>
      <c r="E70" s="275">
        <v>37</v>
      </c>
      <c r="F70" s="275">
        <v>91</v>
      </c>
      <c r="G70" s="275">
        <v>123</v>
      </c>
      <c r="H70" s="275">
        <v>75</v>
      </c>
      <c r="I70" s="275">
        <v>101</v>
      </c>
      <c r="J70" s="275">
        <v>101</v>
      </c>
      <c r="K70" s="275">
        <v>132</v>
      </c>
      <c r="L70" s="275">
        <v>127</v>
      </c>
      <c r="M70" s="275">
        <v>181</v>
      </c>
      <c r="N70" s="275">
        <v>153</v>
      </c>
      <c r="O70" s="275">
        <v>124</v>
      </c>
      <c r="P70" s="275">
        <v>1284</v>
      </c>
    </row>
    <row r="71" spans="1:16" ht="17.25" thickTop="1" thickBot="1" x14ac:dyDescent="0.25">
      <c r="A71" s="184"/>
      <c r="C71" s="142" t="s">
        <v>6</v>
      </c>
      <c r="D71" s="138">
        <v>808</v>
      </c>
      <c r="E71" s="138">
        <v>610</v>
      </c>
      <c r="F71" s="138">
        <v>429</v>
      </c>
      <c r="G71" s="138">
        <v>350</v>
      </c>
      <c r="H71" s="138">
        <v>770</v>
      </c>
      <c r="I71" s="138">
        <v>419</v>
      </c>
      <c r="J71" s="138">
        <v>804</v>
      </c>
      <c r="K71" s="138">
        <v>776</v>
      </c>
      <c r="L71" s="138">
        <v>604</v>
      </c>
      <c r="M71" s="138">
        <v>705</v>
      </c>
      <c r="N71" s="138">
        <v>756</v>
      </c>
      <c r="O71" s="138">
        <v>421</v>
      </c>
      <c r="P71" s="138">
        <v>7452</v>
      </c>
    </row>
    <row r="72" spans="1:16" ht="15.75" thickTop="1" x14ac:dyDescent="0.2">
      <c r="D72" s="21"/>
      <c r="E72" s="21"/>
      <c r="F72" s="21"/>
      <c r="G72" s="21"/>
      <c r="H72" s="21"/>
      <c r="I72" s="21"/>
      <c r="J72" s="21"/>
      <c r="K72" s="21"/>
      <c r="L72" s="21"/>
      <c r="M72" s="21"/>
      <c r="N72" s="21"/>
      <c r="O72" s="21"/>
      <c r="P72"/>
    </row>
    <row r="73" spans="1:16" ht="32.25" customHeight="1" thickBot="1" x14ac:dyDescent="0.25">
      <c r="A73" s="287" t="s">
        <v>228</v>
      </c>
      <c r="B73" s="287"/>
      <c r="C73" s="287"/>
      <c r="D73" s="287"/>
      <c r="E73" s="287"/>
      <c r="F73" s="287"/>
      <c r="G73" s="287"/>
      <c r="H73" s="287"/>
      <c r="I73" s="287"/>
      <c r="J73" s="287"/>
      <c r="K73" s="287"/>
      <c r="L73" s="287"/>
      <c r="M73" s="287"/>
      <c r="N73" s="287"/>
      <c r="O73" s="287"/>
      <c r="P73" s="287"/>
    </row>
    <row r="74" spans="1:16" ht="33" thickTop="1" thickBot="1" x14ac:dyDescent="0.25">
      <c r="A74" s="270"/>
      <c r="B74" s="270"/>
      <c r="C74" s="93" t="s">
        <v>136</v>
      </c>
      <c r="D74" s="95" t="s">
        <v>20</v>
      </c>
      <c r="E74" s="95" t="s">
        <v>21</v>
      </c>
      <c r="F74" s="95" t="s">
        <v>22</v>
      </c>
      <c r="G74" s="95" t="s">
        <v>23</v>
      </c>
      <c r="H74" s="95" t="s">
        <v>24</v>
      </c>
      <c r="I74" s="95" t="s">
        <v>25</v>
      </c>
      <c r="J74" s="95" t="s">
        <v>26</v>
      </c>
      <c r="K74" s="95" t="s">
        <v>27</v>
      </c>
      <c r="L74" s="95" t="s">
        <v>28</v>
      </c>
      <c r="M74" s="95" t="s">
        <v>29</v>
      </c>
      <c r="N74" s="95" t="s">
        <v>30</v>
      </c>
      <c r="O74" s="95" t="s">
        <v>525</v>
      </c>
      <c r="P74" s="95" t="s">
        <v>227</v>
      </c>
    </row>
    <row r="75" spans="1:16" ht="20.100000000000001" customHeight="1" thickTop="1" x14ac:dyDescent="0.2">
      <c r="A75" s="323" t="s">
        <v>36</v>
      </c>
      <c r="B75" s="324"/>
      <c r="C75" s="56" t="s">
        <v>137</v>
      </c>
      <c r="D75" s="89">
        <v>0.12995049504950495</v>
      </c>
      <c r="E75" s="90">
        <v>0.1</v>
      </c>
      <c r="F75" s="89">
        <v>0.23076923076923078</v>
      </c>
      <c r="G75" s="90">
        <v>0.13428571428571429</v>
      </c>
      <c r="H75" s="89">
        <v>0.13766233766233765</v>
      </c>
      <c r="I75" s="90">
        <v>0.162291169451074</v>
      </c>
      <c r="J75" s="89">
        <v>0.18283582089552239</v>
      </c>
      <c r="K75" s="90">
        <v>0.23195876288659795</v>
      </c>
      <c r="L75" s="89">
        <v>5.9602649006622516E-2</v>
      </c>
      <c r="M75" s="90">
        <v>7.6595744680851063E-2</v>
      </c>
      <c r="N75" s="89">
        <v>0.26587301587301587</v>
      </c>
      <c r="O75" s="90">
        <v>0.1163895486935867</v>
      </c>
      <c r="P75" s="89">
        <v>0.15472356414385399</v>
      </c>
    </row>
    <row r="76" spans="1:16" ht="20.100000000000001" customHeight="1" x14ac:dyDescent="0.2">
      <c r="A76" s="325"/>
      <c r="B76" s="326"/>
      <c r="C76" s="56" t="s">
        <v>140</v>
      </c>
      <c r="D76" s="91">
        <v>0.78341584158415845</v>
      </c>
      <c r="E76" s="92">
        <v>0.76885245901639343</v>
      </c>
      <c r="F76" s="91">
        <v>0.53379953379953382</v>
      </c>
      <c r="G76" s="92">
        <v>0.44571428571428573</v>
      </c>
      <c r="H76" s="91">
        <v>0.73896103896103893</v>
      </c>
      <c r="I76" s="92">
        <v>0.57517899761336511</v>
      </c>
      <c r="J76" s="91">
        <v>0.66791044776119401</v>
      </c>
      <c r="K76" s="92">
        <v>0.58891752577319589</v>
      </c>
      <c r="L76" s="91">
        <v>0.70033112582781454</v>
      </c>
      <c r="M76" s="92">
        <v>0.65673758865248222</v>
      </c>
      <c r="N76" s="91">
        <v>0.51587301587301593</v>
      </c>
      <c r="O76" s="92">
        <v>0.5771971496437055</v>
      </c>
      <c r="P76" s="91">
        <v>0.64546430488459472</v>
      </c>
    </row>
    <row r="77" spans="1:16" ht="20.100000000000001" customHeight="1" x14ac:dyDescent="0.2">
      <c r="A77" s="325"/>
      <c r="B77" s="326"/>
      <c r="C77" s="56" t="s">
        <v>142</v>
      </c>
      <c r="D77" s="91">
        <v>3.8366336633663366E-2</v>
      </c>
      <c r="E77" s="92">
        <v>6.8852459016393447E-2</v>
      </c>
      <c r="F77" s="91">
        <v>2.3310023310023312E-2</v>
      </c>
      <c r="G77" s="92">
        <v>6.8571428571428575E-2</v>
      </c>
      <c r="H77" s="91">
        <v>2.5974025974025976E-2</v>
      </c>
      <c r="I77" s="92">
        <v>1.9093078758949882E-2</v>
      </c>
      <c r="J77" s="91">
        <v>2.2388059701492536E-2</v>
      </c>
      <c r="K77" s="92">
        <v>9.0206185567010301E-3</v>
      </c>
      <c r="L77" s="91">
        <v>2.9801324503311258E-2</v>
      </c>
      <c r="M77" s="92">
        <v>7.0921985815602835E-3</v>
      </c>
      <c r="N77" s="91">
        <v>1.3227513227513227E-2</v>
      </c>
      <c r="O77" s="92">
        <v>2.3752969121140144E-3</v>
      </c>
      <c r="P77" s="91">
        <v>2.6033279656468063E-2</v>
      </c>
    </row>
    <row r="78" spans="1:16" ht="20.100000000000001" customHeight="1" x14ac:dyDescent="0.2">
      <c r="A78" s="325"/>
      <c r="B78" s="326"/>
      <c r="C78" s="56" t="s">
        <v>144</v>
      </c>
      <c r="D78" s="89" t="s">
        <v>533</v>
      </c>
      <c r="E78" s="90">
        <v>1.639344262295082E-3</v>
      </c>
      <c r="F78" s="89" t="s">
        <v>533</v>
      </c>
      <c r="G78" s="90" t="s">
        <v>533</v>
      </c>
      <c r="H78" s="89" t="s">
        <v>533</v>
      </c>
      <c r="I78" s="90">
        <v>2.3866348448687352E-3</v>
      </c>
      <c r="J78" s="89">
        <v>1.2437810945273632E-3</v>
      </c>
      <c r="K78" s="90" t="s">
        <v>533</v>
      </c>
      <c r="L78" s="89" t="s">
        <v>533</v>
      </c>
      <c r="M78" s="90">
        <v>2.8368794326241137E-3</v>
      </c>
      <c r="N78" s="89">
        <v>2.6455026455026454E-3</v>
      </c>
      <c r="O78" s="90">
        <v>9.5011876484560574E-3</v>
      </c>
      <c r="P78" s="89">
        <v>1.4761137949543747E-3</v>
      </c>
    </row>
    <row r="79" spans="1:16" ht="20.100000000000001" customHeight="1" thickBot="1" x14ac:dyDescent="0.25">
      <c r="A79" s="327"/>
      <c r="B79" s="337"/>
      <c r="C79" s="273" t="s">
        <v>452</v>
      </c>
      <c r="D79" s="269">
        <v>0.95173267326732669</v>
      </c>
      <c r="E79" s="269">
        <v>0.93934426229508194</v>
      </c>
      <c r="F79" s="269">
        <v>0.78787878787878785</v>
      </c>
      <c r="G79" s="269">
        <v>0.64857142857142858</v>
      </c>
      <c r="H79" s="269">
        <v>0.90259740259740262</v>
      </c>
      <c r="I79" s="269">
        <v>0.75894988066825775</v>
      </c>
      <c r="J79" s="269">
        <v>0.87437810945273631</v>
      </c>
      <c r="K79" s="269">
        <v>0.82989690721649489</v>
      </c>
      <c r="L79" s="269">
        <v>0.78973509933774833</v>
      </c>
      <c r="M79" s="269">
        <v>0.74326241134751769</v>
      </c>
      <c r="N79" s="269">
        <v>0.79761904761904767</v>
      </c>
      <c r="O79" s="269">
        <v>0.70546318289786225</v>
      </c>
      <c r="P79" s="269">
        <v>0.82769726247987119</v>
      </c>
    </row>
    <row r="80" spans="1:16" ht="20.100000000000001" customHeight="1" thickTop="1" x14ac:dyDescent="0.2">
      <c r="A80" s="331" t="s">
        <v>38</v>
      </c>
      <c r="B80" s="334" t="s">
        <v>148</v>
      </c>
      <c r="C80" s="56" t="s">
        <v>151</v>
      </c>
      <c r="D80" s="189" t="s">
        <v>533</v>
      </c>
      <c r="E80" s="187" t="s">
        <v>533</v>
      </c>
      <c r="F80" s="189" t="s">
        <v>533</v>
      </c>
      <c r="G80" s="187" t="s">
        <v>533</v>
      </c>
      <c r="H80" s="189" t="s">
        <v>533</v>
      </c>
      <c r="I80" s="187" t="s">
        <v>533</v>
      </c>
      <c r="J80" s="89">
        <v>1.2437810945273632E-3</v>
      </c>
      <c r="K80" s="90">
        <v>1.288659793814433E-3</v>
      </c>
      <c r="L80" s="89">
        <v>1.6556291390728477E-3</v>
      </c>
      <c r="M80" s="90">
        <v>1.4184397163120568E-3</v>
      </c>
      <c r="N80" s="89">
        <v>1.3227513227513227E-3</v>
      </c>
      <c r="O80" s="90" t="s">
        <v>533</v>
      </c>
      <c r="P80" s="89">
        <v>6.7096081588835217E-4</v>
      </c>
    </row>
    <row r="81" spans="1:16" ht="20.100000000000001" customHeight="1" x14ac:dyDescent="0.2">
      <c r="A81" s="332"/>
      <c r="B81" s="335"/>
      <c r="C81" s="56" t="s">
        <v>155</v>
      </c>
      <c r="D81" s="158" t="s">
        <v>533</v>
      </c>
      <c r="E81" s="159" t="s">
        <v>533</v>
      </c>
      <c r="F81" s="158" t="s">
        <v>533</v>
      </c>
      <c r="G81" s="92">
        <v>2.8571428571428571E-3</v>
      </c>
      <c r="H81" s="91" t="s">
        <v>533</v>
      </c>
      <c r="I81" s="159" t="s">
        <v>533</v>
      </c>
      <c r="J81" s="158" t="s">
        <v>533</v>
      </c>
      <c r="K81" s="92">
        <v>1.288659793814433E-3</v>
      </c>
      <c r="L81" s="91" t="s">
        <v>533</v>
      </c>
      <c r="M81" s="159" t="s">
        <v>533</v>
      </c>
      <c r="N81" s="158" t="s">
        <v>533</v>
      </c>
      <c r="O81" s="159" t="s">
        <v>533</v>
      </c>
      <c r="P81" s="158">
        <v>2.6838432635534085E-4</v>
      </c>
    </row>
    <row r="82" spans="1:16" ht="20.100000000000001" customHeight="1" x14ac:dyDescent="0.2">
      <c r="A82" s="332"/>
      <c r="B82" s="335"/>
      <c r="C82" s="56" t="s">
        <v>156</v>
      </c>
      <c r="D82" s="91">
        <v>1.2376237623762376E-3</v>
      </c>
      <c r="E82" s="92" t="s">
        <v>533</v>
      </c>
      <c r="F82" s="158" t="s">
        <v>533</v>
      </c>
      <c r="G82" s="159" t="s">
        <v>533</v>
      </c>
      <c r="H82" s="158" t="s">
        <v>533</v>
      </c>
      <c r="I82" s="171" t="s">
        <v>533</v>
      </c>
      <c r="J82" s="161" t="s">
        <v>533</v>
      </c>
      <c r="K82" s="159" t="s">
        <v>533</v>
      </c>
      <c r="L82" s="158" t="s">
        <v>533</v>
      </c>
      <c r="M82" s="159" t="s">
        <v>533</v>
      </c>
      <c r="N82" s="161" t="s">
        <v>533</v>
      </c>
      <c r="O82" s="159" t="s">
        <v>533</v>
      </c>
      <c r="P82" s="158">
        <v>1.3419216317767042E-4</v>
      </c>
    </row>
    <row r="83" spans="1:16" ht="20.100000000000001" customHeight="1" x14ac:dyDescent="0.2">
      <c r="A83" s="332"/>
      <c r="B83" s="335"/>
      <c r="C83" s="56" t="s">
        <v>157</v>
      </c>
      <c r="D83" s="91">
        <v>1.2376237623762376E-3</v>
      </c>
      <c r="E83" s="92" t="s">
        <v>533</v>
      </c>
      <c r="F83" s="91">
        <v>4.662004662004662E-3</v>
      </c>
      <c r="G83" s="92" t="s">
        <v>533</v>
      </c>
      <c r="H83" s="158" t="s">
        <v>533</v>
      </c>
      <c r="I83" s="159" t="s">
        <v>533</v>
      </c>
      <c r="J83" s="91">
        <v>1.2437810945273632E-3</v>
      </c>
      <c r="K83" s="92" t="s">
        <v>533</v>
      </c>
      <c r="L83" s="158" t="s">
        <v>533</v>
      </c>
      <c r="M83" s="159" t="s">
        <v>533</v>
      </c>
      <c r="N83" s="158" t="s">
        <v>533</v>
      </c>
      <c r="O83" s="171" t="s">
        <v>533</v>
      </c>
      <c r="P83" s="91">
        <v>5.3676865271068169E-4</v>
      </c>
    </row>
    <row r="84" spans="1:16" ht="20.100000000000001" customHeight="1" x14ac:dyDescent="0.2">
      <c r="A84" s="332"/>
      <c r="B84" s="335"/>
      <c r="C84" s="56" t="s">
        <v>158</v>
      </c>
      <c r="D84" s="158" t="s">
        <v>533</v>
      </c>
      <c r="E84" s="171" t="s">
        <v>533</v>
      </c>
      <c r="F84" s="158" t="s">
        <v>533</v>
      </c>
      <c r="G84" s="159" t="s">
        <v>533</v>
      </c>
      <c r="H84" s="91">
        <v>1.2987012987012987E-3</v>
      </c>
      <c r="I84" s="92" t="s">
        <v>533</v>
      </c>
      <c r="J84" s="158" t="s">
        <v>533</v>
      </c>
      <c r="K84" s="159" t="s">
        <v>533</v>
      </c>
      <c r="L84" s="158" t="s">
        <v>533</v>
      </c>
      <c r="M84" s="159" t="s">
        <v>533</v>
      </c>
      <c r="N84" s="158" t="s">
        <v>533</v>
      </c>
      <c r="O84" s="159" t="s">
        <v>533</v>
      </c>
      <c r="P84" s="158">
        <v>1.3419216317767042E-4</v>
      </c>
    </row>
    <row r="85" spans="1:16" ht="20.100000000000001" customHeight="1" x14ac:dyDescent="0.2">
      <c r="A85" s="332"/>
      <c r="B85" s="335"/>
      <c r="C85" s="56" t="s">
        <v>159</v>
      </c>
      <c r="D85" s="91">
        <v>1.2376237623762376E-3</v>
      </c>
      <c r="E85" s="92">
        <v>1.639344262295082E-3</v>
      </c>
      <c r="F85" s="91" t="s">
        <v>533</v>
      </c>
      <c r="G85" s="92">
        <v>2.8571428571428571E-3</v>
      </c>
      <c r="H85" s="91" t="s">
        <v>533</v>
      </c>
      <c r="I85" s="159" t="s">
        <v>533</v>
      </c>
      <c r="J85" s="158" t="s">
        <v>533</v>
      </c>
      <c r="K85" s="171" t="s">
        <v>533</v>
      </c>
      <c r="L85" s="158" t="s">
        <v>533</v>
      </c>
      <c r="M85" s="171" t="s">
        <v>533</v>
      </c>
      <c r="N85" s="161" t="s">
        <v>533</v>
      </c>
      <c r="O85" s="159" t="s">
        <v>533</v>
      </c>
      <c r="P85" s="158">
        <v>4.0257648953301127E-4</v>
      </c>
    </row>
    <row r="86" spans="1:16" ht="20.100000000000001" customHeight="1" x14ac:dyDescent="0.2">
      <c r="A86" s="332"/>
      <c r="B86" s="335"/>
      <c r="C86" s="56" t="s">
        <v>161</v>
      </c>
      <c r="D86" s="158" t="s">
        <v>533</v>
      </c>
      <c r="E86" s="171" t="s">
        <v>533</v>
      </c>
      <c r="F86" s="158" t="s">
        <v>533</v>
      </c>
      <c r="G86" s="159" t="s">
        <v>533</v>
      </c>
      <c r="H86" s="91">
        <v>1.2987012987012987E-3</v>
      </c>
      <c r="I86" s="92" t="s">
        <v>533</v>
      </c>
      <c r="J86" s="161" t="s">
        <v>533</v>
      </c>
      <c r="K86" s="171" t="s">
        <v>533</v>
      </c>
      <c r="L86" s="161" t="s">
        <v>533</v>
      </c>
      <c r="M86" s="171" t="s">
        <v>533</v>
      </c>
      <c r="N86" s="161" t="s">
        <v>533</v>
      </c>
      <c r="O86" s="171" t="s">
        <v>533</v>
      </c>
      <c r="P86" s="158">
        <v>1.3419216317767042E-4</v>
      </c>
    </row>
    <row r="87" spans="1:16" ht="20.100000000000001" customHeight="1" x14ac:dyDescent="0.2">
      <c r="A87" s="332"/>
      <c r="B87" s="335"/>
      <c r="C87" s="56" t="s">
        <v>162</v>
      </c>
      <c r="D87" s="158" t="s">
        <v>533</v>
      </c>
      <c r="E87" s="171" t="s">
        <v>533</v>
      </c>
      <c r="F87" s="158" t="s">
        <v>533</v>
      </c>
      <c r="G87" s="159" t="s">
        <v>533</v>
      </c>
      <c r="H87" s="158" t="s">
        <v>533</v>
      </c>
      <c r="I87" s="171" t="s">
        <v>533</v>
      </c>
      <c r="J87" s="161" t="s">
        <v>533</v>
      </c>
      <c r="K87" s="171" t="s">
        <v>533</v>
      </c>
      <c r="L87" s="158" t="s">
        <v>533</v>
      </c>
      <c r="M87" s="92">
        <v>1.4184397163120568E-3</v>
      </c>
      <c r="N87" s="91" t="s">
        <v>533</v>
      </c>
      <c r="O87" s="159" t="s">
        <v>533</v>
      </c>
      <c r="P87" s="158">
        <v>1.3419216317767042E-4</v>
      </c>
    </row>
    <row r="88" spans="1:16" ht="20.100000000000001" customHeight="1" x14ac:dyDescent="0.2">
      <c r="A88" s="332"/>
      <c r="B88" s="335"/>
      <c r="C88" s="56" t="s">
        <v>164</v>
      </c>
      <c r="D88" s="91" t="s">
        <v>533</v>
      </c>
      <c r="E88" s="159" t="s">
        <v>533</v>
      </c>
      <c r="F88" s="158" t="s">
        <v>533</v>
      </c>
      <c r="G88" s="92">
        <v>2.8571428571428571E-3</v>
      </c>
      <c r="H88" s="91" t="s">
        <v>533</v>
      </c>
      <c r="I88" s="159" t="s">
        <v>533</v>
      </c>
      <c r="J88" s="158" t="s">
        <v>533</v>
      </c>
      <c r="K88" s="159" t="s">
        <v>533</v>
      </c>
      <c r="L88" s="91">
        <v>1.6556291390728477E-3</v>
      </c>
      <c r="M88" s="92" t="s">
        <v>533</v>
      </c>
      <c r="N88" s="158" t="s">
        <v>533</v>
      </c>
      <c r="O88" s="92">
        <v>2.3752969121140144E-3</v>
      </c>
      <c r="P88" s="158">
        <v>4.0257648953301127E-4</v>
      </c>
    </row>
    <row r="89" spans="1:16" ht="20.100000000000001" customHeight="1" x14ac:dyDescent="0.2">
      <c r="A89" s="332"/>
      <c r="B89" s="335"/>
      <c r="C89" s="56" t="s">
        <v>165</v>
      </c>
      <c r="D89" s="91">
        <v>1.2376237623762376E-3</v>
      </c>
      <c r="E89" s="92" t="s">
        <v>533</v>
      </c>
      <c r="F89" s="91" t="s">
        <v>533</v>
      </c>
      <c r="G89" s="92" t="s">
        <v>533</v>
      </c>
      <c r="H89" s="158" t="s">
        <v>533</v>
      </c>
      <c r="I89" s="159" t="s">
        <v>533</v>
      </c>
      <c r="J89" s="158" t="s">
        <v>533</v>
      </c>
      <c r="K89" s="159" t="s">
        <v>533</v>
      </c>
      <c r="L89" s="158" t="s">
        <v>533</v>
      </c>
      <c r="M89" s="159" t="s">
        <v>533</v>
      </c>
      <c r="N89" s="158" t="s">
        <v>533</v>
      </c>
      <c r="O89" s="159" t="s">
        <v>533</v>
      </c>
      <c r="P89" s="158">
        <v>1.3419216317767042E-4</v>
      </c>
    </row>
    <row r="90" spans="1:16" ht="20.100000000000001" customHeight="1" x14ac:dyDescent="0.2">
      <c r="A90" s="332"/>
      <c r="B90" s="335"/>
      <c r="C90" s="56" t="s">
        <v>166</v>
      </c>
      <c r="D90" s="91">
        <v>8.6633663366336641E-3</v>
      </c>
      <c r="E90" s="92">
        <v>1.6393442622950821E-2</v>
      </c>
      <c r="F90" s="91">
        <v>6.993006993006993E-3</v>
      </c>
      <c r="G90" s="92">
        <v>1.4285714285714285E-2</v>
      </c>
      <c r="H90" s="91">
        <v>3.8961038961038961E-3</v>
      </c>
      <c r="I90" s="92">
        <v>1.9093078758949882E-2</v>
      </c>
      <c r="J90" s="91">
        <v>1.2437810945273632E-3</v>
      </c>
      <c r="K90" s="92">
        <v>7.7319587628865982E-3</v>
      </c>
      <c r="L90" s="91">
        <v>6.6225165562913907E-3</v>
      </c>
      <c r="M90" s="92">
        <v>5.6737588652482273E-3</v>
      </c>
      <c r="N90" s="91">
        <v>3.968253968253968E-3</v>
      </c>
      <c r="O90" s="92">
        <v>7.1258907363420431E-3</v>
      </c>
      <c r="P90" s="91">
        <v>7.6489533011272143E-3</v>
      </c>
    </row>
    <row r="91" spans="1:16" ht="20.100000000000001" customHeight="1" x14ac:dyDescent="0.2">
      <c r="A91" s="332"/>
      <c r="B91" s="335"/>
      <c r="C91" s="56" t="s">
        <v>143</v>
      </c>
      <c r="D91" s="91">
        <v>1.2376237623762376E-3</v>
      </c>
      <c r="E91" s="92">
        <v>1.639344262295082E-3</v>
      </c>
      <c r="F91" s="91">
        <v>4.662004662004662E-3</v>
      </c>
      <c r="G91" s="92">
        <v>8.5714285714285719E-3</v>
      </c>
      <c r="H91" s="91">
        <v>3.8961038961038961E-3</v>
      </c>
      <c r="I91" s="92">
        <v>2.3866348448687352E-3</v>
      </c>
      <c r="J91" s="91">
        <v>1.2437810945273632E-3</v>
      </c>
      <c r="K91" s="92">
        <v>3.8659793814432991E-3</v>
      </c>
      <c r="L91" s="91" t="s">
        <v>533</v>
      </c>
      <c r="M91" s="92">
        <v>1.4184397163120568E-3</v>
      </c>
      <c r="N91" s="91" t="s">
        <v>533</v>
      </c>
      <c r="O91" s="159" t="s">
        <v>533</v>
      </c>
      <c r="P91" s="91">
        <v>2.1470746108427268E-3</v>
      </c>
    </row>
    <row r="92" spans="1:16" ht="20.100000000000001" customHeight="1" x14ac:dyDescent="0.2">
      <c r="A92" s="332"/>
      <c r="B92" s="335"/>
      <c r="C92" s="56" t="s">
        <v>167</v>
      </c>
      <c r="D92" s="158" t="s">
        <v>533</v>
      </c>
      <c r="E92" s="159" t="s">
        <v>533</v>
      </c>
      <c r="F92" s="158" t="s">
        <v>533</v>
      </c>
      <c r="G92" s="159" t="s">
        <v>533</v>
      </c>
      <c r="H92" s="158" t="s">
        <v>533</v>
      </c>
      <c r="I92" s="159" t="s">
        <v>533</v>
      </c>
      <c r="J92" s="91">
        <v>1.2437810945273632E-3</v>
      </c>
      <c r="K92" s="92" t="s">
        <v>533</v>
      </c>
      <c r="L92" s="158" t="s">
        <v>533</v>
      </c>
      <c r="M92" s="159" t="s">
        <v>533</v>
      </c>
      <c r="N92" s="158" t="s">
        <v>533</v>
      </c>
      <c r="O92" s="159" t="s">
        <v>533</v>
      </c>
      <c r="P92" s="158">
        <v>1.3419216317767042E-4</v>
      </c>
    </row>
    <row r="93" spans="1:16" ht="20.100000000000001" customHeight="1" x14ac:dyDescent="0.2">
      <c r="A93" s="332"/>
      <c r="B93" s="335"/>
      <c r="C93" s="56" t="s">
        <v>169</v>
      </c>
      <c r="D93" s="91">
        <v>1.2376237623762376E-3</v>
      </c>
      <c r="E93" s="92" t="s">
        <v>533</v>
      </c>
      <c r="F93" s="91">
        <v>2.331002331002331E-3</v>
      </c>
      <c r="G93" s="92" t="s">
        <v>533</v>
      </c>
      <c r="H93" s="158" t="s">
        <v>533</v>
      </c>
      <c r="I93" s="159" t="s">
        <v>533</v>
      </c>
      <c r="J93" s="158" t="s">
        <v>533</v>
      </c>
      <c r="K93" s="159" t="s">
        <v>533</v>
      </c>
      <c r="L93" s="158" t="s">
        <v>533</v>
      </c>
      <c r="M93" s="171" t="s">
        <v>533</v>
      </c>
      <c r="N93" s="161" t="s">
        <v>533</v>
      </c>
      <c r="O93" s="171" t="s">
        <v>533</v>
      </c>
      <c r="P93" s="158">
        <v>2.6838432635534085E-4</v>
      </c>
    </row>
    <row r="94" spans="1:16" ht="20.100000000000001" customHeight="1" thickBot="1" x14ac:dyDescent="0.25">
      <c r="A94" s="332"/>
      <c r="B94" s="339"/>
      <c r="C94" s="273" t="s">
        <v>453</v>
      </c>
      <c r="D94" s="269">
        <v>1.608910891089109E-2</v>
      </c>
      <c r="E94" s="269">
        <v>1.9672131147540985E-2</v>
      </c>
      <c r="F94" s="269">
        <v>1.8648018648018648E-2</v>
      </c>
      <c r="G94" s="269">
        <v>3.1428571428571431E-2</v>
      </c>
      <c r="H94" s="269">
        <v>1.038961038961039E-2</v>
      </c>
      <c r="I94" s="269">
        <v>2.1479713603818614E-2</v>
      </c>
      <c r="J94" s="269">
        <v>6.2189054726368162E-3</v>
      </c>
      <c r="K94" s="269">
        <v>1.4175257731958763E-2</v>
      </c>
      <c r="L94" s="269">
        <v>9.9337748344370865E-3</v>
      </c>
      <c r="M94" s="269">
        <v>9.9290780141843976E-3</v>
      </c>
      <c r="N94" s="269">
        <v>5.2910052910052907E-3</v>
      </c>
      <c r="O94" s="269">
        <v>9.5011876484560574E-3</v>
      </c>
      <c r="P94" s="269">
        <v>1.3150831991411701E-2</v>
      </c>
    </row>
    <row r="95" spans="1:16" ht="20.100000000000001" customHeight="1" thickTop="1" x14ac:dyDescent="0.2">
      <c r="A95" s="338" t="s">
        <v>38</v>
      </c>
      <c r="B95" s="340" t="s">
        <v>172</v>
      </c>
      <c r="C95" s="56" t="s">
        <v>173</v>
      </c>
      <c r="D95" s="89" t="s">
        <v>533</v>
      </c>
      <c r="E95" s="192" t="s">
        <v>533</v>
      </c>
      <c r="F95" s="89">
        <v>6.993006993006993E-3</v>
      </c>
      <c r="G95" s="90">
        <v>2.8571428571428571E-3</v>
      </c>
      <c r="H95" s="89">
        <v>2.5974025974025974E-3</v>
      </c>
      <c r="I95" s="90" t="s">
        <v>533</v>
      </c>
      <c r="J95" s="89">
        <v>1.2437810945273632E-3</v>
      </c>
      <c r="K95" s="90" t="s">
        <v>533</v>
      </c>
      <c r="L95" s="193" t="s">
        <v>533</v>
      </c>
      <c r="M95" s="90">
        <v>2.8368794326241137E-3</v>
      </c>
      <c r="N95" s="89" t="s">
        <v>533</v>
      </c>
      <c r="O95" s="90">
        <v>2.3752969121140144E-3</v>
      </c>
      <c r="P95" s="89">
        <v>1.3419216317767043E-3</v>
      </c>
    </row>
    <row r="96" spans="1:16" ht="20.100000000000001" customHeight="1" x14ac:dyDescent="0.2">
      <c r="A96" s="338"/>
      <c r="B96" s="341"/>
      <c r="C96" s="56" t="s">
        <v>177</v>
      </c>
      <c r="D96" s="158" t="s">
        <v>533</v>
      </c>
      <c r="E96" s="159" t="s">
        <v>533</v>
      </c>
      <c r="F96" s="158" t="s">
        <v>533</v>
      </c>
      <c r="G96" s="159" t="s">
        <v>533</v>
      </c>
      <c r="H96" s="91">
        <v>2.5974025974025974E-3</v>
      </c>
      <c r="I96" s="92">
        <v>2.3866348448687352E-3</v>
      </c>
      <c r="J96" s="91" t="s">
        <v>533</v>
      </c>
      <c r="K96" s="92">
        <v>1.288659793814433E-3</v>
      </c>
      <c r="L96" s="91">
        <v>1.6556291390728477E-3</v>
      </c>
      <c r="M96" s="92">
        <v>4.2553191489361703E-3</v>
      </c>
      <c r="N96" s="91">
        <v>2.6455026455026454E-3</v>
      </c>
      <c r="O96" s="92" t="s">
        <v>533</v>
      </c>
      <c r="P96" s="91">
        <v>1.3419216317767043E-3</v>
      </c>
    </row>
    <row r="97" spans="1:16" ht="20.100000000000001" customHeight="1" x14ac:dyDescent="0.2">
      <c r="A97" s="338"/>
      <c r="B97" s="341"/>
      <c r="C97" s="56" t="s">
        <v>178</v>
      </c>
      <c r="D97" s="158" t="s">
        <v>533</v>
      </c>
      <c r="E97" s="159" t="s">
        <v>533</v>
      </c>
      <c r="F97" s="158" t="s">
        <v>533</v>
      </c>
      <c r="G97" s="159" t="s">
        <v>533</v>
      </c>
      <c r="H97" s="158" t="s">
        <v>533</v>
      </c>
      <c r="I97" s="159" t="s">
        <v>533</v>
      </c>
      <c r="J97" s="158" t="s">
        <v>533</v>
      </c>
      <c r="K97" s="92">
        <v>1.288659793814433E-3</v>
      </c>
      <c r="L97" s="91" t="s">
        <v>533</v>
      </c>
      <c r="M97" s="171" t="s">
        <v>533</v>
      </c>
      <c r="N97" s="161" t="s">
        <v>533</v>
      </c>
      <c r="O97" s="171" t="s">
        <v>533</v>
      </c>
      <c r="P97" s="158">
        <v>1.3419216317767042E-4</v>
      </c>
    </row>
    <row r="98" spans="1:16" ht="20.100000000000001" customHeight="1" x14ac:dyDescent="0.2">
      <c r="A98" s="338"/>
      <c r="B98" s="341"/>
      <c r="C98" s="56" t="s">
        <v>179</v>
      </c>
      <c r="D98" s="158" t="s">
        <v>533</v>
      </c>
      <c r="E98" s="159" t="s">
        <v>533</v>
      </c>
      <c r="F98" s="91">
        <v>4.662004662004662E-3</v>
      </c>
      <c r="G98" s="92" t="s">
        <v>533</v>
      </c>
      <c r="H98" s="158" t="s">
        <v>533</v>
      </c>
      <c r="I98" s="171" t="s">
        <v>533</v>
      </c>
      <c r="J98" s="161" t="s">
        <v>533</v>
      </c>
      <c r="K98" s="159" t="s">
        <v>533</v>
      </c>
      <c r="L98" s="158" t="s">
        <v>533</v>
      </c>
      <c r="M98" s="159" t="s">
        <v>533</v>
      </c>
      <c r="N98" s="158" t="s">
        <v>533</v>
      </c>
      <c r="O98" s="159" t="s">
        <v>533</v>
      </c>
      <c r="P98" s="158">
        <v>2.6838432635534085E-4</v>
      </c>
    </row>
    <row r="99" spans="1:16" ht="20.100000000000001" customHeight="1" x14ac:dyDescent="0.2">
      <c r="A99" s="338"/>
      <c r="B99" s="341"/>
      <c r="C99" s="56" t="s">
        <v>180</v>
      </c>
      <c r="D99" s="91">
        <v>3.7128712871287127E-3</v>
      </c>
      <c r="E99" s="92" t="s">
        <v>533</v>
      </c>
      <c r="F99" s="91">
        <v>2.331002331002331E-3</v>
      </c>
      <c r="G99" s="92">
        <v>2.8571428571428571E-3</v>
      </c>
      <c r="H99" s="91">
        <v>1.2987012987012987E-3</v>
      </c>
      <c r="I99" s="92" t="s">
        <v>533</v>
      </c>
      <c r="J99" s="91">
        <v>1.2437810945273632E-3</v>
      </c>
      <c r="K99" s="92" t="s">
        <v>533</v>
      </c>
      <c r="L99" s="161" t="s">
        <v>533</v>
      </c>
      <c r="M99" s="159" t="s">
        <v>533</v>
      </c>
      <c r="N99" s="91">
        <v>1.3227513227513227E-3</v>
      </c>
      <c r="O99" s="92" t="s">
        <v>533</v>
      </c>
      <c r="P99" s="91">
        <v>1.0735373054213634E-3</v>
      </c>
    </row>
    <row r="100" spans="1:16" ht="20.100000000000001" customHeight="1" x14ac:dyDescent="0.2">
      <c r="A100" s="338"/>
      <c r="B100" s="341"/>
      <c r="C100" s="56" t="s">
        <v>182</v>
      </c>
      <c r="D100" s="158" t="s">
        <v>533</v>
      </c>
      <c r="E100" s="159" t="s">
        <v>533</v>
      </c>
      <c r="F100" s="158" t="s">
        <v>533</v>
      </c>
      <c r="G100" s="159" t="s">
        <v>533</v>
      </c>
      <c r="H100" s="158" t="s">
        <v>533</v>
      </c>
      <c r="I100" s="92">
        <v>2.3866348448687352E-3</v>
      </c>
      <c r="J100" s="91" t="s">
        <v>533</v>
      </c>
      <c r="K100" s="159" t="s">
        <v>533</v>
      </c>
      <c r="L100" s="161" t="s">
        <v>533</v>
      </c>
      <c r="M100" s="171" t="s">
        <v>533</v>
      </c>
      <c r="N100" s="91">
        <v>2.6455026455026454E-3</v>
      </c>
      <c r="O100" s="92" t="s">
        <v>533</v>
      </c>
      <c r="P100" s="158">
        <v>4.0257648953301127E-4</v>
      </c>
    </row>
    <row r="101" spans="1:16" ht="20.100000000000001" customHeight="1" x14ac:dyDescent="0.2">
      <c r="A101" s="338"/>
      <c r="B101" s="341"/>
      <c r="C101" s="56" t="s">
        <v>183</v>
      </c>
      <c r="D101" s="91" t="s">
        <v>533</v>
      </c>
      <c r="E101" s="92" t="s">
        <v>533</v>
      </c>
      <c r="F101" s="91" t="s">
        <v>533</v>
      </c>
      <c r="G101" s="92">
        <v>2.8571428571428571E-3</v>
      </c>
      <c r="H101" s="91" t="s">
        <v>533</v>
      </c>
      <c r="I101" s="92" t="s">
        <v>533</v>
      </c>
      <c r="J101" s="91" t="s">
        <v>533</v>
      </c>
      <c r="K101" s="92" t="s">
        <v>533</v>
      </c>
      <c r="L101" s="91" t="s">
        <v>533</v>
      </c>
      <c r="M101" s="92" t="s">
        <v>533</v>
      </c>
      <c r="N101" s="91" t="s">
        <v>533</v>
      </c>
      <c r="O101" s="92" t="s">
        <v>533</v>
      </c>
      <c r="P101" s="158">
        <v>1.3419216317767042E-4</v>
      </c>
    </row>
    <row r="102" spans="1:16" ht="20.100000000000001" customHeight="1" x14ac:dyDescent="0.2">
      <c r="A102" s="338"/>
      <c r="B102" s="341"/>
      <c r="C102" s="56" t="s">
        <v>184</v>
      </c>
      <c r="D102" s="158" t="s">
        <v>533</v>
      </c>
      <c r="E102" s="159" t="s">
        <v>533</v>
      </c>
      <c r="F102" s="158" t="s">
        <v>533</v>
      </c>
      <c r="G102" s="159" t="s">
        <v>533</v>
      </c>
      <c r="H102" s="158" t="s">
        <v>533</v>
      </c>
      <c r="I102" s="92">
        <v>2.3866348448687352E-3</v>
      </c>
      <c r="J102" s="91" t="s">
        <v>533</v>
      </c>
      <c r="K102" s="159" t="s">
        <v>533</v>
      </c>
      <c r="L102" s="158" t="s">
        <v>533</v>
      </c>
      <c r="M102" s="159" t="s">
        <v>533</v>
      </c>
      <c r="N102" s="161" t="s">
        <v>533</v>
      </c>
      <c r="O102" s="92">
        <v>2.3752969121140144E-3</v>
      </c>
      <c r="P102" s="158">
        <v>2.6838432635534085E-4</v>
      </c>
    </row>
    <row r="103" spans="1:16" ht="20.100000000000001" customHeight="1" x14ac:dyDescent="0.2">
      <c r="A103" s="338"/>
      <c r="B103" s="341"/>
      <c r="C103" s="56" t="s">
        <v>185</v>
      </c>
      <c r="D103" s="158" t="s">
        <v>533</v>
      </c>
      <c r="E103" s="159" t="s">
        <v>533</v>
      </c>
      <c r="F103" s="158" t="s">
        <v>533</v>
      </c>
      <c r="G103" s="159" t="s">
        <v>533</v>
      </c>
      <c r="H103" s="161" t="s">
        <v>533</v>
      </c>
      <c r="I103" s="159" t="s">
        <v>533</v>
      </c>
      <c r="J103" s="158" t="s">
        <v>533</v>
      </c>
      <c r="K103" s="171" t="s">
        <v>533</v>
      </c>
      <c r="L103" s="158" t="s">
        <v>533</v>
      </c>
      <c r="M103" s="171" t="s">
        <v>533</v>
      </c>
      <c r="N103" s="91">
        <v>1.3227513227513227E-3</v>
      </c>
      <c r="O103" s="92" t="s">
        <v>533</v>
      </c>
      <c r="P103" s="158">
        <v>1.3419216317767042E-4</v>
      </c>
    </row>
    <row r="104" spans="1:16" ht="20.100000000000001" customHeight="1" x14ac:dyDescent="0.2">
      <c r="A104" s="338"/>
      <c r="B104" s="341"/>
      <c r="C104" s="56" t="s">
        <v>186</v>
      </c>
      <c r="D104" s="158" t="s">
        <v>533</v>
      </c>
      <c r="E104" s="159" t="s">
        <v>533</v>
      </c>
      <c r="F104" s="158" t="s">
        <v>533</v>
      </c>
      <c r="G104" s="159" t="s">
        <v>533</v>
      </c>
      <c r="H104" s="158" t="s">
        <v>533</v>
      </c>
      <c r="I104" s="171" t="s">
        <v>533</v>
      </c>
      <c r="J104" s="158" t="s">
        <v>533</v>
      </c>
      <c r="K104" s="92">
        <v>1.288659793814433E-3</v>
      </c>
      <c r="L104" s="91" t="s">
        <v>533</v>
      </c>
      <c r="M104" s="171" t="s">
        <v>533</v>
      </c>
      <c r="N104" s="158" t="s">
        <v>533</v>
      </c>
      <c r="O104" s="159" t="s">
        <v>533</v>
      </c>
      <c r="P104" s="158">
        <v>1.3419216317767042E-4</v>
      </c>
    </row>
    <row r="105" spans="1:16" ht="20.100000000000001" customHeight="1" x14ac:dyDescent="0.2">
      <c r="A105" s="338"/>
      <c r="B105" s="341"/>
      <c r="C105" s="56" t="s">
        <v>145</v>
      </c>
      <c r="D105" s="91" t="s">
        <v>533</v>
      </c>
      <c r="E105" s="92" t="s">
        <v>533</v>
      </c>
      <c r="F105" s="91">
        <v>9.324009324009324E-3</v>
      </c>
      <c r="G105" s="92">
        <v>1.4285714285714285E-2</v>
      </c>
      <c r="H105" s="91">
        <v>1.2987012987012987E-3</v>
      </c>
      <c r="I105" s="92">
        <v>4.7732696897374704E-3</v>
      </c>
      <c r="J105" s="91">
        <v>1.9900497512437811E-2</v>
      </c>
      <c r="K105" s="92">
        <v>1.1597938144329897E-2</v>
      </c>
      <c r="L105" s="91">
        <v>2.4834437086092714E-2</v>
      </c>
      <c r="M105" s="92">
        <v>1.9858156028368795E-2</v>
      </c>
      <c r="N105" s="91">
        <v>1.3227513227513227E-2</v>
      </c>
      <c r="O105" s="92">
        <v>1.66270783847981E-2</v>
      </c>
      <c r="P105" s="91">
        <v>1.1137949543746644E-2</v>
      </c>
    </row>
    <row r="106" spans="1:16" ht="20.100000000000001" customHeight="1" x14ac:dyDescent="0.2">
      <c r="A106" s="338"/>
      <c r="B106" s="341"/>
      <c r="C106" s="56" t="s">
        <v>188</v>
      </c>
      <c r="D106" s="158" t="s">
        <v>533</v>
      </c>
      <c r="E106" s="159" t="s">
        <v>533</v>
      </c>
      <c r="F106" s="158" t="s">
        <v>533</v>
      </c>
      <c r="G106" s="159" t="s">
        <v>533</v>
      </c>
      <c r="H106" s="158" t="s">
        <v>533</v>
      </c>
      <c r="I106" s="92" t="s">
        <v>533</v>
      </c>
      <c r="J106" s="158" t="s">
        <v>533</v>
      </c>
      <c r="K106" s="159" t="s">
        <v>533</v>
      </c>
      <c r="L106" s="91">
        <v>1.6556291390728477E-3</v>
      </c>
      <c r="M106" s="92" t="s">
        <v>533</v>
      </c>
      <c r="N106" s="91" t="s">
        <v>533</v>
      </c>
      <c r="O106" s="92" t="s">
        <v>533</v>
      </c>
      <c r="P106" s="158">
        <v>1.3419216317767042E-4</v>
      </c>
    </row>
    <row r="107" spans="1:16" ht="20.100000000000001" customHeight="1" x14ac:dyDescent="0.2">
      <c r="A107" s="338"/>
      <c r="B107" s="341"/>
      <c r="C107" s="56" t="s">
        <v>189</v>
      </c>
      <c r="D107" s="158" t="s">
        <v>533</v>
      </c>
      <c r="E107" s="159" t="s">
        <v>533</v>
      </c>
      <c r="F107" s="158" t="s">
        <v>533</v>
      </c>
      <c r="G107" s="92">
        <v>2.8571428571428571E-3</v>
      </c>
      <c r="H107" s="91">
        <v>1.2987012987012987E-3</v>
      </c>
      <c r="I107" s="92" t="s">
        <v>533</v>
      </c>
      <c r="J107" s="158" t="s">
        <v>533</v>
      </c>
      <c r="K107" s="92">
        <v>3.8659793814432991E-3</v>
      </c>
      <c r="L107" s="91" t="s">
        <v>533</v>
      </c>
      <c r="M107" s="159" t="s">
        <v>533</v>
      </c>
      <c r="N107" s="91">
        <v>1.3227513227513227E-3</v>
      </c>
      <c r="O107" s="92">
        <v>2.3752969121140144E-3</v>
      </c>
      <c r="P107" s="91">
        <v>9.3934514224369302E-4</v>
      </c>
    </row>
    <row r="108" spans="1:16" ht="20.100000000000001" customHeight="1" x14ac:dyDescent="0.2">
      <c r="A108" s="338"/>
      <c r="B108" s="341"/>
      <c r="C108" s="56" t="s">
        <v>190</v>
      </c>
      <c r="D108" s="91" t="s">
        <v>533</v>
      </c>
      <c r="E108" s="171" t="s">
        <v>533</v>
      </c>
      <c r="F108" s="161" t="s">
        <v>533</v>
      </c>
      <c r="G108" s="171" t="s">
        <v>533</v>
      </c>
      <c r="H108" s="161" t="s">
        <v>533</v>
      </c>
      <c r="I108" s="171" t="s">
        <v>533</v>
      </c>
      <c r="J108" s="161" t="s">
        <v>533</v>
      </c>
      <c r="K108" s="92">
        <v>1.288659793814433E-3</v>
      </c>
      <c r="L108" s="91" t="s">
        <v>533</v>
      </c>
      <c r="M108" s="171" t="s">
        <v>533</v>
      </c>
      <c r="N108" s="161" t="s">
        <v>533</v>
      </c>
      <c r="O108" s="171" t="s">
        <v>533</v>
      </c>
      <c r="P108" s="158">
        <v>1.3419216317767042E-4</v>
      </c>
    </row>
    <row r="109" spans="1:16" ht="20.100000000000001" customHeight="1" x14ac:dyDescent="0.2">
      <c r="A109" s="338"/>
      <c r="B109" s="341"/>
      <c r="C109" s="56" t="s">
        <v>138</v>
      </c>
      <c r="D109" s="91">
        <v>6.1881188118811884E-3</v>
      </c>
      <c r="E109" s="92">
        <v>2.6229508196721311E-2</v>
      </c>
      <c r="F109" s="91">
        <v>6.2937062937062943E-2</v>
      </c>
      <c r="G109" s="92">
        <v>0.12571428571428572</v>
      </c>
      <c r="H109" s="91">
        <v>2.4675324675324677E-2</v>
      </c>
      <c r="I109" s="92">
        <v>0.10023866348448687</v>
      </c>
      <c r="J109" s="91">
        <v>4.8507462686567165E-2</v>
      </c>
      <c r="K109" s="92">
        <v>6.4432989690721643E-2</v>
      </c>
      <c r="L109" s="91">
        <v>9.9337748344370855E-2</v>
      </c>
      <c r="M109" s="92">
        <v>0.13900709219858157</v>
      </c>
      <c r="N109" s="91">
        <v>0.10714285714285714</v>
      </c>
      <c r="O109" s="92">
        <v>0.1828978622327791</v>
      </c>
      <c r="P109" s="91">
        <v>7.4879227053140096E-2</v>
      </c>
    </row>
    <row r="110" spans="1:16" ht="20.100000000000001" customHeight="1" x14ac:dyDescent="0.2">
      <c r="A110" s="338"/>
      <c r="B110" s="341"/>
      <c r="C110" s="56" t="s">
        <v>191</v>
      </c>
      <c r="D110" s="91" t="s">
        <v>533</v>
      </c>
      <c r="E110" s="159" t="s">
        <v>533</v>
      </c>
      <c r="F110" s="158" t="s">
        <v>533</v>
      </c>
      <c r="G110" s="159" t="s">
        <v>533</v>
      </c>
      <c r="H110" s="158" t="s">
        <v>533</v>
      </c>
      <c r="I110" s="92" t="s">
        <v>533</v>
      </c>
      <c r="J110" s="91" t="s">
        <v>533</v>
      </c>
      <c r="K110" s="92">
        <v>1.288659793814433E-3</v>
      </c>
      <c r="L110" s="91" t="s">
        <v>533</v>
      </c>
      <c r="M110" s="92" t="s">
        <v>533</v>
      </c>
      <c r="N110" s="91" t="s">
        <v>533</v>
      </c>
      <c r="O110" s="92" t="s">
        <v>533</v>
      </c>
      <c r="P110" s="158">
        <v>1.3419216317767042E-4</v>
      </c>
    </row>
    <row r="111" spans="1:16" ht="20.100000000000001" customHeight="1" x14ac:dyDescent="0.2">
      <c r="A111" s="338"/>
      <c r="B111" s="341"/>
      <c r="C111" s="56" t="s">
        <v>192</v>
      </c>
      <c r="D111" s="158" t="s">
        <v>533</v>
      </c>
      <c r="E111" s="159" t="s">
        <v>533</v>
      </c>
      <c r="F111" s="158" t="s">
        <v>533</v>
      </c>
      <c r="G111" s="92">
        <v>2.8571428571428571E-3</v>
      </c>
      <c r="H111" s="91">
        <v>1.2987012987012987E-3</v>
      </c>
      <c r="I111" s="92">
        <v>2.3866348448687352E-3</v>
      </c>
      <c r="J111" s="91" t="s">
        <v>533</v>
      </c>
      <c r="K111" s="92">
        <v>1.288659793814433E-3</v>
      </c>
      <c r="L111" s="91" t="s">
        <v>533</v>
      </c>
      <c r="M111" s="159" t="s">
        <v>533</v>
      </c>
      <c r="N111" s="158" t="s">
        <v>533</v>
      </c>
      <c r="O111" s="159" t="s">
        <v>533</v>
      </c>
      <c r="P111" s="91">
        <v>5.3676865271068169E-4</v>
      </c>
    </row>
    <row r="112" spans="1:16" ht="20.100000000000001" customHeight="1" x14ac:dyDescent="0.2">
      <c r="A112" s="338"/>
      <c r="B112" s="341"/>
      <c r="C112" s="56" t="s">
        <v>193</v>
      </c>
      <c r="D112" s="158" t="s">
        <v>533</v>
      </c>
      <c r="E112" s="159" t="s">
        <v>533</v>
      </c>
      <c r="F112" s="158" t="s">
        <v>533</v>
      </c>
      <c r="G112" s="159" t="s">
        <v>533</v>
      </c>
      <c r="H112" s="158" t="s">
        <v>533</v>
      </c>
      <c r="I112" s="159" t="s">
        <v>533</v>
      </c>
      <c r="J112" s="161" t="s">
        <v>533</v>
      </c>
      <c r="K112" s="171" t="s">
        <v>533</v>
      </c>
      <c r="L112" s="158" t="s">
        <v>533</v>
      </c>
      <c r="M112" s="159" t="s">
        <v>533</v>
      </c>
      <c r="N112" s="91">
        <v>1.3227513227513227E-3</v>
      </c>
      <c r="O112" s="92" t="s">
        <v>533</v>
      </c>
      <c r="P112" s="158">
        <v>1.3419216317767042E-4</v>
      </c>
    </row>
    <row r="113" spans="1:16" ht="20.100000000000001" customHeight="1" x14ac:dyDescent="0.2">
      <c r="A113" s="338"/>
      <c r="B113" s="341"/>
      <c r="C113" s="56" t="s">
        <v>194</v>
      </c>
      <c r="D113" s="158" t="s">
        <v>533</v>
      </c>
      <c r="E113" s="159" t="s">
        <v>533</v>
      </c>
      <c r="F113" s="158" t="s">
        <v>533</v>
      </c>
      <c r="G113" s="92">
        <v>2.8571428571428571E-3</v>
      </c>
      <c r="H113" s="91" t="s">
        <v>533</v>
      </c>
      <c r="I113" s="159" t="s">
        <v>533</v>
      </c>
      <c r="J113" s="158" t="s">
        <v>533</v>
      </c>
      <c r="K113" s="92" t="s">
        <v>533</v>
      </c>
      <c r="L113" s="158" t="s">
        <v>533</v>
      </c>
      <c r="M113" s="92" t="s">
        <v>533</v>
      </c>
      <c r="N113" s="91" t="s">
        <v>533</v>
      </c>
      <c r="O113" s="92" t="s">
        <v>533</v>
      </c>
      <c r="P113" s="158">
        <v>1.3419216317767042E-4</v>
      </c>
    </row>
    <row r="114" spans="1:16" ht="20.100000000000001" customHeight="1" x14ac:dyDescent="0.2">
      <c r="A114" s="338"/>
      <c r="B114" s="341"/>
      <c r="C114" s="56" t="s">
        <v>195</v>
      </c>
      <c r="D114" s="91" t="s">
        <v>533</v>
      </c>
      <c r="E114" s="92" t="s">
        <v>533</v>
      </c>
      <c r="F114" s="91">
        <v>1.3986013986013986E-2</v>
      </c>
      <c r="G114" s="92" t="s">
        <v>533</v>
      </c>
      <c r="H114" s="91">
        <v>2.5974025974025974E-3</v>
      </c>
      <c r="I114" s="92">
        <v>4.7732696897374704E-3</v>
      </c>
      <c r="J114" s="91">
        <v>3.7313432835820895E-3</v>
      </c>
      <c r="K114" s="92">
        <v>1.0309278350515464E-2</v>
      </c>
      <c r="L114" s="91">
        <v>3.3112582781456954E-3</v>
      </c>
      <c r="M114" s="92">
        <v>1.4184397163120568E-3</v>
      </c>
      <c r="N114" s="91" t="s">
        <v>533</v>
      </c>
      <c r="O114" s="92">
        <v>4.7505938242280287E-3</v>
      </c>
      <c r="P114" s="91">
        <v>3.4889962426194309E-3</v>
      </c>
    </row>
    <row r="115" spans="1:16" ht="20.100000000000001" customHeight="1" x14ac:dyDescent="0.2">
      <c r="A115" s="338"/>
      <c r="B115" s="341"/>
      <c r="C115" s="56" t="s">
        <v>196</v>
      </c>
      <c r="D115" s="91" t="s">
        <v>533</v>
      </c>
      <c r="E115" s="92" t="s">
        <v>533</v>
      </c>
      <c r="F115" s="91">
        <v>2.331002331002331E-3</v>
      </c>
      <c r="G115" s="92" t="s">
        <v>533</v>
      </c>
      <c r="H115" s="158" t="s">
        <v>533</v>
      </c>
      <c r="I115" s="159" t="s">
        <v>533</v>
      </c>
      <c r="J115" s="158" t="s">
        <v>533</v>
      </c>
      <c r="K115" s="159" t="s">
        <v>533</v>
      </c>
      <c r="L115" s="161" t="s">
        <v>533</v>
      </c>
      <c r="M115" s="171" t="s">
        <v>533</v>
      </c>
      <c r="N115" s="161" t="s">
        <v>533</v>
      </c>
      <c r="O115" s="159" t="s">
        <v>533</v>
      </c>
      <c r="P115" s="158">
        <v>1.3419216317767042E-4</v>
      </c>
    </row>
    <row r="116" spans="1:16" ht="20.100000000000001" customHeight="1" x14ac:dyDescent="0.2">
      <c r="A116" s="338"/>
      <c r="B116" s="341"/>
      <c r="C116" s="56" t="s">
        <v>197</v>
      </c>
      <c r="D116" s="158" t="s">
        <v>533</v>
      </c>
      <c r="E116" s="171" t="s">
        <v>533</v>
      </c>
      <c r="F116" s="161" t="s">
        <v>533</v>
      </c>
      <c r="G116" s="92">
        <v>2.8571428571428571E-3</v>
      </c>
      <c r="H116" s="91" t="s">
        <v>533</v>
      </c>
      <c r="I116" s="159" t="s">
        <v>533</v>
      </c>
      <c r="J116" s="161" t="s">
        <v>533</v>
      </c>
      <c r="K116" s="159" t="s">
        <v>533</v>
      </c>
      <c r="L116" s="161" t="s">
        <v>533</v>
      </c>
      <c r="M116" s="171" t="s">
        <v>533</v>
      </c>
      <c r="N116" s="158" t="s">
        <v>533</v>
      </c>
      <c r="O116" s="171" t="s">
        <v>533</v>
      </c>
      <c r="P116" s="158">
        <v>1.3419216317767042E-4</v>
      </c>
    </row>
    <row r="117" spans="1:16" ht="20.100000000000001" customHeight="1" x14ac:dyDescent="0.2">
      <c r="A117" s="338"/>
      <c r="B117" s="341"/>
      <c r="C117" s="56" t="s">
        <v>198</v>
      </c>
      <c r="D117" s="158" t="s">
        <v>533</v>
      </c>
      <c r="E117" s="171" t="s">
        <v>533</v>
      </c>
      <c r="F117" s="158" t="s">
        <v>533</v>
      </c>
      <c r="G117" s="159" t="s">
        <v>533</v>
      </c>
      <c r="H117" s="91">
        <v>5.1948051948051948E-3</v>
      </c>
      <c r="I117" s="92">
        <v>2.3866348448687352E-3</v>
      </c>
      <c r="J117" s="91" t="s">
        <v>533</v>
      </c>
      <c r="K117" s="159" t="s">
        <v>533</v>
      </c>
      <c r="L117" s="91">
        <v>1.6556291390728477E-3</v>
      </c>
      <c r="M117" s="92" t="s">
        <v>533</v>
      </c>
      <c r="N117" s="158" t="s">
        <v>533</v>
      </c>
      <c r="O117" s="159" t="s">
        <v>533</v>
      </c>
      <c r="P117" s="91">
        <v>8.0515297906602254E-4</v>
      </c>
    </row>
    <row r="118" spans="1:16" ht="20.100000000000001" customHeight="1" x14ac:dyDescent="0.2">
      <c r="A118" s="338"/>
      <c r="B118" s="341"/>
      <c r="C118" s="56" t="s">
        <v>199</v>
      </c>
      <c r="D118" s="158" t="s">
        <v>533</v>
      </c>
      <c r="E118" s="171" t="s">
        <v>533</v>
      </c>
      <c r="F118" s="91">
        <v>2.331002331002331E-3</v>
      </c>
      <c r="G118" s="92">
        <v>2.8571428571428571E-3</v>
      </c>
      <c r="H118" s="91" t="s">
        <v>533</v>
      </c>
      <c r="I118" s="92">
        <v>2.3866348448687352E-3</v>
      </c>
      <c r="J118" s="91" t="s">
        <v>533</v>
      </c>
      <c r="K118" s="171" t="s">
        <v>533</v>
      </c>
      <c r="L118" s="158" t="s">
        <v>533</v>
      </c>
      <c r="M118" s="171" t="s">
        <v>533</v>
      </c>
      <c r="N118" s="161" t="s">
        <v>533</v>
      </c>
      <c r="O118" s="159" t="s">
        <v>533</v>
      </c>
      <c r="P118" s="158">
        <v>4.0257648953301127E-4</v>
      </c>
    </row>
    <row r="119" spans="1:16" ht="20.100000000000001" customHeight="1" x14ac:dyDescent="0.2">
      <c r="A119" s="338"/>
      <c r="B119" s="341"/>
      <c r="C119" s="56" t="s">
        <v>202</v>
      </c>
      <c r="D119" s="158" t="s">
        <v>533</v>
      </c>
      <c r="E119" s="171" t="s">
        <v>533</v>
      </c>
      <c r="F119" s="161" t="s">
        <v>533</v>
      </c>
      <c r="G119" s="159" t="s">
        <v>533</v>
      </c>
      <c r="H119" s="158" t="s">
        <v>533</v>
      </c>
      <c r="I119" s="92">
        <v>2.3866348448687352E-3</v>
      </c>
      <c r="J119" s="91" t="s">
        <v>533</v>
      </c>
      <c r="K119" s="92">
        <v>1.288659793814433E-3</v>
      </c>
      <c r="L119" s="91" t="s">
        <v>533</v>
      </c>
      <c r="M119" s="159" t="s">
        <v>533</v>
      </c>
      <c r="N119" s="158" t="s">
        <v>533</v>
      </c>
      <c r="O119" s="159" t="s">
        <v>533</v>
      </c>
      <c r="P119" s="158">
        <v>2.6838432635534085E-4</v>
      </c>
    </row>
    <row r="120" spans="1:16" ht="20.100000000000001" customHeight="1" x14ac:dyDescent="0.2">
      <c r="A120" s="338"/>
      <c r="B120" s="341"/>
      <c r="C120" s="56" t="s">
        <v>203</v>
      </c>
      <c r="D120" s="91">
        <v>1.2376237623762376E-3</v>
      </c>
      <c r="E120" s="92" t="s">
        <v>533</v>
      </c>
      <c r="F120" s="158" t="s">
        <v>533</v>
      </c>
      <c r="G120" s="159" t="s">
        <v>533</v>
      </c>
      <c r="H120" s="158" t="s">
        <v>533</v>
      </c>
      <c r="I120" s="159" t="s">
        <v>533</v>
      </c>
      <c r="J120" s="158" t="s">
        <v>533</v>
      </c>
      <c r="K120" s="159" t="s">
        <v>533</v>
      </c>
      <c r="L120" s="158" t="s">
        <v>533</v>
      </c>
      <c r="M120" s="92">
        <v>1.4184397163120568E-3</v>
      </c>
      <c r="N120" s="91" t="s">
        <v>533</v>
      </c>
      <c r="O120" s="92">
        <v>2.3752969121140144E-3</v>
      </c>
      <c r="P120" s="158">
        <v>4.0257648953301127E-4</v>
      </c>
    </row>
    <row r="121" spans="1:16" ht="20.100000000000001" customHeight="1" x14ac:dyDescent="0.2">
      <c r="A121" s="338"/>
      <c r="B121" s="341"/>
      <c r="C121" s="56" t="s">
        <v>204</v>
      </c>
      <c r="D121" s="91" t="s">
        <v>533</v>
      </c>
      <c r="E121" s="159" t="s">
        <v>533</v>
      </c>
      <c r="F121" s="158" t="s">
        <v>533</v>
      </c>
      <c r="G121" s="159" t="s">
        <v>533</v>
      </c>
      <c r="H121" s="91">
        <v>1.2987012987012987E-3</v>
      </c>
      <c r="I121" s="92" t="s">
        <v>533</v>
      </c>
      <c r="J121" s="158" t="s">
        <v>533</v>
      </c>
      <c r="K121" s="92">
        <v>2.5773195876288659E-3</v>
      </c>
      <c r="L121" s="91" t="s">
        <v>533</v>
      </c>
      <c r="M121" s="159" t="s">
        <v>533</v>
      </c>
      <c r="N121" s="158" t="s">
        <v>533</v>
      </c>
      <c r="O121" s="92">
        <v>2.3752969121140144E-3</v>
      </c>
      <c r="P121" s="158">
        <v>5.3676865271068169E-4</v>
      </c>
    </row>
    <row r="122" spans="1:16" ht="20.100000000000001" customHeight="1" x14ac:dyDescent="0.2">
      <c r="A122" s="338"/>
      <c r="B122" s="341"/>
      <c r="C122" s="56" t="s">
        <v>141</v>
      </c>
      <c r="D122" s="91">
        <v>2.4752475247524753E-3</v>
      </c>
      <c r="E122" s="92" t="s">
        <v>533</v>
      </c>
      <c r="F122" s="91">
        <v>4.662004662004662E-3</v>
      </c>
      <c r="G122" s="92">
        <v>0.02</v>
      </c>
      <c r="H122" s="91">
        <v>1.2987012987012988E-2</v>
      </c>
      <c r="I122" s="92">
        <v>1.9093078758949882E-2</v>
      </c>
      <c r="J122" s="91">
        <v>8.7064676616915426E-3</v>
      </c>
      <c r="K122" s="92">
        <v>1.2886597938144329E-2</v>
      </c>
      <c r="L122" s="91">
        <v>1.4900662251655629E-2</v>
      </c>
      <c r="M122" s="92">
        <v>1.9858156028368795E-2</v>
      </c>
      <c r="N122" s="91">
        <v>1.7195767195767195E-2</v>
      </c>
      <c r="O122" s="92">
        <v>7.1258907363420431E-3</v>
      </c>
      <c r="P122" s="91">
        <v>1.1406333870101986E-2</v>
      </c>
    </row>
    <row r="123" spans="1:16" ht="20.100000000000001" customHeight="1" x14ac:dyDescent="0.2">
      <c r="A123" s="338"/>
      <c r="B123" s="341"/>
      <c r="C123" s="56" t="s">
        <v>205</v>
      </c>
      <c r="D123" s="158" t="s">
        <v>533</v>
      </c>
      <c r="E123" s="171" t="s">
        <v>533</v>
      </c>
      <c r="F123" s="91">
        <v>2.331002331002331E-3</v>
      </c>
      <c r="G123" s="92" t="s">
        <v>533</v>
      </c>
      <c r="H123" s="158" t="s">
        <v>533</v>
      </c>
      <c r="I123" s="159" t="s">
        <v>533</v>
      </c>
      <c r="J123" s="158" t="s">
        <v>533</v>
      </c>
      <c r="K123" s="159" t="s">
        <v>533</v>
      </c>
      <c r="L123" s="158" t="s">
        <v>533</v>
      </c>
      <c r="M123" s="92" t="s">
        <v>533</v>
      </c>
      <c r="N123" s="91" t="s">
        <v>533</v>
      </c>
      <c r="O123" s="92" t="s">
        <v>533</v>
      </c>
      <c r="P123" s="158">
        <v>1.3419216317767042E-4</v>
      </c>
    </row>
    <row r="124" spans="1:16" ht="20.100000000000001" customHeight="1" x14ac:dyDescent="0.2">
      <c r="A124" s="338"/>
      <c r="B124" s="341"/>
      <c r="C124" s="56" t="s">
        <v>139</v>
      </c>
      <c r="D124" s="91">
        <v>1.2376237623762377E-2</v>
      </c>
      <c r="E124" s="92">
        <v>6.5573770491803279E-3</v>
      </c>
      <c r="F124" s="91">
        <v>4.6620046620046623E-2</v>
      </c>
      <c r="G124" s="92">
        <v>6.8571428571428575E-2</v>
      </c>
      <c r="H124" s="91">
        <v>2.2077922077922078E-2</v>
      </c>
      <c r="I124" s="92">
        <v>2.6252983293556086E-2</v>
      </c>
      <c r="J124" s="91">
        <v>2.1144278606965175E-2</v>
      </c>
      <c r="K124" s="92">
        <v>1.6752577319587628E-2</v>
      </c>
      <c r="L124" s="91">
        <v>2.8145695364238412E-2</v>
      </c>
      <c r="M124" s="92">
        <v>3.8297872340425532E-2</v>
      </c>
      <c r="N124" s="91">
        <v>3.0423280423280422E-2</v>
      </c>
      <c r="O124" s="92">
        <v>2.3752969121140142E-2</v>
      </c>
      <c r="P124" s="91">
        <v>2.5899087493290392E-2</v>
      </c>
    </row>
    <row r="125" spans="1:16" ht="20.100000000000001" customHeight="1" x14ac:dyDescent="0.2">
      <c r="A125" s="338"/>
      <c r="B125" s="341"/>
      <c r="C125" s="56" t="s">
        <v>208</v>
      </c>
      <c r="D125" s="158" t="s">
        <v>533</v>
      </c>
      <c r="E125" s="92">
        <v>1.639344262295082E-3</v>
      </c>
      <c r="F125" s="91" t="s">
        <v>533</v>
      </c>
      <c r="G125" s="159" t="s">
        <v>533</v>
      </c>
      <c r="H125" s="158" t="s">
        <v>533</v>
      </c>
      <c r="I125" s="159" t="s">
        <v>533</v>
      </c>
      <c r="J125" s="158" t="s">
        <v>533</v>
      </c>
      <c r="K125" s="159" t="s">
        <v>533</v>
      </c>
      <c r="L125" s="158" t="s">
        <v>533</v>
      </c>
      <c r="M125" s="92" t="s">
        <v>533</v>
      </c>
      <c r="N125" s="91" t="s">
        <v>533</v>
      </c>
      <c r="O125" s="92" t="s">
        <v>533</v>
      </c>
      <c r="P125" s="158">
        <v>1.3419216317767042E-4</v>
      </c>
    </row>
    <row r="126" spans="1:16" ht="20.100000000000001" customHeight="1" x14ac:dyDescent="0.2">
      <c r="A126" s="338"/>
      <c r="B126" s="341"/>
      <c r="C126" s="56" t="s">
        <v>209</v>
      </c>
      <c r="D126" s="158" t="s">
        <v>533</v>
      </c>
      <c r="E126" s="159" t="s">
        <v>533</v>
      </c>
      <c r="F126" s="158" t="s">
        <v>533</v>
      </c>
      <c r="G126" s="159" t="s">
        <v>533</v>
      </c>
      <c r="H126" s="158" t="s">
        <v>533</v>
      </c>
      <c r="I126" s="171" t="s">
        <v>533</v>
      </c>
      <c r="J126" s="161" t="s">
        <v>533</v>
      </c>
      <c r="K126" s="159" t="s">
        <v>533</v>
      </c>
      <c r="L126" s="91">
        <v>1.6556291390728477E-3</v>
      </c>
      <c r="M126" s="92" t="s">
        <v>533</v>
      </c>
      <c r="N126" s="158" t="s">
        <v>533</v>
      </c>
      <c r="O126" s="171" t="s">
        <v>533</v>
      </c>
      <c r="P126" s="158">
        <v>1.3419216317767042E-4</v>
      </c>
    </row>
    <row r="127" spans="1:16" ht="20.100000000000001" customHeight="1" x14ac:dyDescent="0.2">
      <c r="A127" s="338"/>
      <c r="B127" s="341"/>
      <c r="C127" s="56" t="s">
        <v>210</v>
      </c>
      <c r="D127" s="158" t="s">
        <v>533</v>
      </c>
      <c r="E127" s="159" t="s">
        <v>533</v>
      </c>
      <c r="F127" s="158" t="s">
        <v>533</v>
      </c>
      <c r="G127" s="159" t="s">
        <v>533</v>
      </c>
      <c r="H127" s="91">
        <v>1.2987012987012987E-3</v>
      </c>
      <c r="I127" s="92" t="s">
        <v>533</v>
      </c>
      <c r="J127" s="158" t="s">
        <v>533</v>
      </c>
      <c r="K127" s="159" t="s">
        <v>533</v>
      </c>
      <c r="L127" s="161" t="s">
        <v>533</v>
      </c>
      <c r="M127" s="159" t="s">
        <v>533</v>
      </c>
      <c r="N127" s="158" t="s">
        <v>533</v>
      </c>
      <c r="O127" s="159" t="s">
        <v>533</v>
      </c>
      <c r="P127" s="158">
        <v>1.3419216317767042E-4</v>
      </c>
    </row>
    <row r="128" spans="1:16" ht="20.100000000000001" customHeight="1" x14ac:dyDescent="0.2">
      <c r="A128" s="338"/>
      <c r="B128" s="341"/>
      <c r="C128" s="56" t="s">
        <v>211</v>
      </c>
      <c r="D128" s="158" t="s">
        <v>533</v>
      </c>
      <c r="E128" s="171" t="s">
        <v>533</v>
      </c>
      <c r="F128" s="158" t="s">
        <v>533</v>
      </c>
      <c r="G128" s="159" t="s">
        <v>533</v>
      </c>
      <c r="H128" s="91">
        <v>1.2987012987012987E-3</v>
      </c>
      <c r="I128" s="92" t="s">
        <v>533</v>
      </c>
      <c r="J128" s="91">
        <v>1.2437810945273632E-3</v>
      </c>
      <c r="K128" s="92">
        <v>2.5773195876288659E-3</v>
      </c>
      <c r="L128" s="91" t="s">
        <v>533</v>
      </c>
      <c r="M128" s="92" t="s">
        <v>533</v>
      </c>
      <c r="N128" s="91" t="s">
        <v>533</v>
      </c>
      <c r="O128" s="92">
        <v>2.3752969121140144E-3</v>
      </c>
      <c r="P128" s="91">
        <v>6.7096081588835217E-4</v>
      </c>
    </row>
    <row r="129" spans="1:16" ht="20.100000000000001" customHeight="1" x14ac:dyDescent="0.2">
      <c r="A129" s="338"/>
      <c r="B129" s="341"/>
      <c r="C129" s="56" t="s">
        <v>213</v>
      </c>
      <c r="D129" s="158" t="s">
        <v>533</v>
      </c>
      <c r="E129" s="159" t="s">
        <v>533</v>
      </c>
      <c r="F129" s="158" t="s">
        <v>533</v>
      </c>
      <c r="G129" s="159" t="s">
        <v>533</v>
      </c>
      <c r="H129" s="161" t="s">
        <v>533</v>
      </c>
      <c r="I129" s="92">
        <v>2.3866348448687352E-3</v>
      </c>
      <c r="J129" s="91" t="s">
        <v>533</v>
      </c>
      <c r="K129" s="171" t="s">
        <v>533</v>
      </c>
      <c r="L129" s="161" t="s">
        <v>533</v>
      </c>
      <c r="M129" s="171" t="s">
        <v>533</v>
      </c>
      <c r="N129" s="161" t="s">
        <v>533</v>
      </c>
      <c r="O129" s="171" t="s">
        <v>533</v>
      </c>
      <c r="P129" s="158">
        <v>1.3419216317767042E-4</v>
      </c>
    </row>
    <row r="130" spans="1:16" ht="20.100000000000001" customHeight="1" x14ac:dyDescent="0.2">
      <c r="A130" s="338"/>
      <c r="B130" s="341"/>
      <c r="C130" s="56" t="s">
        <v>214</v>
      </c>
      <c r="D130" s="91" t="s">
        <v>533</v>
      </c>
      <c r="E130" s="92" t="s">
        <v>533</v>
      </c>
      <c r="F130" s="91">
        <v>4.662004662004662E-3</v>
      </c>
      <c r="G130" s="92">
        <v>5.7142857142857143E-3</v>
      </c>
      <c r="H130" s="91" t="s">
        <v>533</v>
      </c>
      <c r="I130" s="92">
        <v>2.3866348448687352E-3</v>
      </c>
      <c r="J130" s="91" t="s">
        <v>533</v>
      </c>
      <c r="K130" s="92">
        <v>1.288659793814433E-3</v>
      </c>
      <c r="L130" s="91">
        <v>1.6556291390728477E-3</v>
      </c>
      <c r="M130" s="92">
        <v>2.8368794326241137E-3</v>
      </c>
      <c r="N130" s="91">
        <v>2.6455026455026454E-3</v>
      </c>
      <c r="O130" s="92" t="s">
        <v>533</v>
      </c>
      <c r="P130" s="91">
        <v>1.4761137949543747E-3</v>
      </c>
    </row>
    <row r="131" spans="1:16" ht="20.100000000000001" customHeight="1" x14ac:dyDescent="0.2">
      <c r="A131" s="338"/>
      <c r="B131" s="341"/>
      <c r="C131" s="56" t="s">
        <v>215</v>
      </c>
      <c r="D131" s="91">
        <v>1.2376237623762376E-3</v>
      </c>
      <c r="E131" s="92" t="s">
        <v>533</v>
      </c>
      <c r="F131" s="158" t="s">
        <v>533</v>
      </c>
      <c r="G131" s="92">
        <v>2.8571428571428571E-3</v>
      </c>
      <c r="H131" s="91" t="s">
        <v>533</v>
      </c>
      <c r="I131" s="159" t="s">
        <v>533</v>
      </c>
      <c r="J131" s="158" t="s">
        <v>533</v>
      </c>
      <c r="K131" s="171" t="s">
        <v>533</v>
      </c>
      <c r="L131" s="161" t="s">
        <v>533</v>
      </c>
      <c r="M131" s="171" t="s">
        <v>533</v>
      </c>
      <c r="N131" s="161" t="s">
        <v>533</v>
      </c>
      <c r="O131" s="171" t="s">
        <v>533</v>
      </c>
      <c r="P131" s="158">
        <v>2.6838432635534085E-4</v>
      </c>
    </row>
    <row r="132" spans="1:16" ht="20.100000000000001" customHeight="1" x14ac:dyDescent="0.2">
      <c r="A132" s="338"/>
      <c r="B132" s="341"/>
      <c r="C132" s="56" t="s">
        <v>216</v>
      </c>
      <c r="D132" s="91" t="s">
        <v>533</v>
      </c>
      <c r="E132" s="92">
        <v>1.639344262295082E-3</v>
      </c>
      <c r="F132" s="91" t="s">
        <v>533</v>
      </c>
      <c r="G132" s="159" t="s">
        <v>533</v>
      </c>
      <c r="H132" s="158" t="s">
        <v>533</v>
      </c>
      <c r="I132" s="159" t="s">
        <v>533</v>
      </c>
      <c r="J132" s="158" t="s">
        <v>533</v>
      </c>
      <c r="K132" s="159" t="s">
        <v>533</v>
      </c>
      <c r="L132" s="91">
        <v>1.6556291390728477E-3</v>
      </c>
      <c r="M132" s="92">
        <v>5.6737588652482273E-3</v>
      </c>
      <c r="N132" s="91">
        <v>3.968253968253968E-3</v>
      </c>
      <c r="O132" s="92" t="s">
        <v>533</v>
      </c>
      <c r="P132" s="91">
        <v>1.2077294685990338E-3</v>
      </c>
    </row>
    <row r="133" spans="1:16" ht="20.100000000000001" customHeight="1" x14ac:dyDescent="0.2">
      <c r="A133" s="338"/>
      <c r="B133" s="341"/>
      <c r="C133" s="143" t="s">
        <v>219</v>
      </c>
      <c r="D133" s="91" t="s">
        <v>533</v>
      </c>
      <c r="E133" s="92" t="s">
        <v>533</v>
      </c>
      <c r="F133" s="158" t="s">
        <v>533</v>
      </c>
      <c r="G133" s="92" t="s">
        <v>533</v>
      </c>
      <c r="H133" s="91" t="s">
        <v>533</v>
      </c>
      <c r="I133" s="92" t="s">
        <v>533</v>
      </c>
      <c r="J133" s="91">
        <v>1.2437810945273632E-3</v>
      </c>
      <c r="K133" s="92" t="s">
        <v>533</v>
      </c>
      <c r="L133" s="91" t="s">
        <v>533</v>
      </c>
      <c r="M133" s="92" t="s">
        <v>533</v>
      </c>
      <c r="N133" s="91" t="s">
        <v>533</v>
      </c>
      <c r="O133" s="159" t="s">
        <v>533</v>
      </c>
      <c r="P133" s="158">
        <v>1.3419216317767042E-4</v>
      </c>
    </row>
    <row r="134" spans="1:16" ht="20.100000000000001" customHeight="1" x14ac:dyDescent="0.2">
      <c r="A134" s="338"/>
      <c r="B134" s="341"/>
      <c r="C134" s="56" t="s">
        <v>220</v>
      </c>
      <c r="D134" s="91" t="s">
        <v>533</v>
      </c>
      <c r="E134" s="92" t="s">
        <v>533</v>
      </c>
      <c r="F134" s="158" t="s">
        <v>533</v>
      </c>
      <c r="G134" s="159" t="s">
        <v>533</v>
      </c>
      <c r="H134" s="158" t="s">
        <v>533</v>
      </c>
      <c r="I134" s="159" t="s">
        <v>533</v>
      </c>
      <c r="J134" s="158" t="s">
        <v>533</v>
      </c>
      <c r="K134" s="159" t="s">
        <v>533</v>
      </c>
      <c r="L134" s="91">
        <v>1.6556291390728477E-3</v>
      </c>
      <c r="M134" s="92" t="s">
        <v>533</v>
      </c>
      <c r="N134" s="158" t="s">
        <v>533</v>
      </c>
      <c r="O134" s="171" t="s">
        <v>533</v>
      </c>
      <c r="P134" s="158">
        <v>1.3419216317767042E-4</v>
      </c>
    </row>
    <row r="135" spans="1:16" ht="20.100000000000001" customHeight="1" x14ac:dyDescent="0.2">
      <c r="A135" s="338"/>
      <c r="B135" s="341"/>
      <c r="C135" s="143" t="s">
        <v>221</v>
      </c>
      <c r="D135" s="91" t="s">
        <v>533</v>
      </c>
      <c r="E135" s="92" t="s">
        <v>533</v>
      </c>
      <c r="F135" s="158" t="s">
        <v>533</v>
      </c>
      <c r="G135" s="92">
        <v>5.7142857142857143E-3</v>
      </c>
      <c r="H135" s="91">
        <v>1.2987012987012987E-3</v>
      </c>
      <c r="I135" s="92">
        <v>2.3866348448687352E-3</v>
      </c>
      <c r="J135" s="91">
        <v>1.2437810945273632E-3</v>
      </c>
      <c r="K135" s="92">
        <v>1.288659793814433E-3</v>
      </c>
      <c r="L135" s="91">
        <v>1.6556291390728477E-3</v>
      </c>
      <c r="M135" s="92">
        <v>2.8368794326241137E-3</v>
      </c>
      <c r="N135" s="91" t="s">
        <v>533</v>
      </c>
      <c r="O135" s="159" t="s">
        <v>533</v>
      </c>
      <c r="P135" s="91">
        <v>1.2077294685990338E-3</v>
      </c>
    </row>
    <row r="136" spans="1:16" ht="20.100000000000001" customHeight="1" x14ac:dyDescent="0.2">
      <c r="A136" s="332" t="s">
        <v>38</v>
      </c>
      <c r="B136" s="341"/>
      <c r="C136" s="56" t="s">
        <v>222</v>
      </c>
      <c r="D136" s="91" t="s">
        <v>533</v>
      </c>
      <c r="E136" s="92" t="s">
        <v>533</v>
      </c>
      <c r="F136" s="91">
        <v>4.662004662004662E-3</v>
      </c>
      <c r="G136" s="92">
        <v>2.8571428571428571E-3</v>
      </c>
      <c r="H136" s="91" t="s">
        <v>533</v>
      </c>
      <c r="I136" s="92">
        <v>2.3866348448687352E-3</v>
      </c>
      <c r="J136" s="91">
        <v>1.2437810945273632E-3</v>
      </c>
      <c r="K136" s="92" t="s">
        <v>533</v>
      </c>
      <c r="L136" s="158" t="s">
        <v>533</v>
      </c>
      <c r="M136" s="159" t="s">
        <v>533</v>
      </c>
      <c r="N136" s="158" t="s">
        <v>533</v>
      </c>
      <c r="O136" s="92">
        <v>2.3752969121140144E-3</v>
      </c>
      <c r="P136" s="91">
        <v>8.0515297906602254E-4</v>
      </c>
    </row>
    <row r="137" spans="1:16" ht="20.100000000000001" customHeight="1" x14ac:dyDescent="0.2">
      <c r="A137" s="332"/>
      <c r="B137" s="341"/>
      <c r="C137" s="56" t="s">
        <v>223</v>
      </c>
      <c r="D137" s="91" t="s">
        <v>533</v>
      </c>
      <c r="E137" s="92">
        <v>1.639344262295082E-3</v>
      </c>
      <c r="F137" s="91">
        <v>2.331002331002331E-3</v>
      </c>
      <c r="G137" s="92">
        <v>2.8571428571428571E-3</v>
      </c>
      <c r="H137" s="91" t="s">
        <v>533</v>
      </c>
      <c r="I137" s="92">
        <v>4.7732696897374704E-3</v>
      </c>
      <c r="J137" s="91" t="s">
        <v>533</v>
      </c>
      <c r="K137" s="92">
        <v>2.5773195876288659E-3</v>
      </c>
      <c r="L137" s="91">
        <v>3.3112582781456954E-3</v>
      </c>
      <c r="M137" s="92" t="s">
        <v>533</v>
      </c>
      <c r="N137" s="91">
        <v>1.3227513227513227E-3</v>
      </c>
      <c r="O137" s="92">
        <v>2.3752969121140144E-3</v>
      </c>
      <c r="P137" s="91">
        <v>1.4761137949543747E-3</v>
      </c>
    </row>
    <row r="138" spans="1:16" ht="20.100000000000001" customHeight="1" x14ac:dyDescent="0.2">
      <c r="A138" s="332"/>
      <c r="B138" s="341"/>
      <c r="C138" s="56" t="s">
        <v>224</v>
      </c>
      <c r="D138" s="158" t="s">
        <v>533</v>
      </c>
      <c r="E138" s="159" t="s">
        <v>533</v>
      </c>
      <c r="F138" s="158" t="s">
        <v>533</v>
      </c>
      <c r="G138" s="92">
        <v>2.8571428571428571E-3</v>
      </c>
      <c r="H138" s="91" t="s">
        <v>533</v>
      </c>
      <c r="I138" s="92">
        <v>9.5465393794749408E-3</v>
      </c>
      <c r="J138" s="91">
        <v>1.2437810945273632E-3</v>
      </c>
      <c r="K138" s="92">
        <v>2.5773195876288659E-3</v>
      </c>
      <c r="L138" s="91">
        <v>1.6556291390728477E-3</v>
      </c>
      <c r="M138" s="92">
        <v>1.4184397163120568E-3</v>
      </c>
      <c r="N138" s="91" t="s">
        <v>533</v>
      </c>
      <c r="O138" s="92">
        <v>4.7505938242280287E-3</v>
      </c>
      <c r="P138" s="91">
        <v>1.6103059581320451E-3</v>
      </c>
    </row>
    <row r="139" spans="1:16" ht="20.100000000000001" customHeight="1" x14ac:dyDescent="0.2">
      <c r="A139" s="332"/>
      <c r="B139" s="341"/>
      <c r="C139" s="56" t="s">
        <v>147</v>
      </c>
      <c r="D139" s="91">
        <v>4.9504950495049506E-3</v>
      </c>
      <c r="E139" s="92">
        <v>3.2786885245901639E-3</v>
      </c>
      <c r="F139" s="91">
        <v>2.3310023310023312E-2</v>
      </c>
      <c r="G139" s="92">
        <v>4.5714285714285714E-2</v>
      </c>
      <c r="H139" s="91">
        <v>3.8961038961038961E-3</v>
      </c>
      <c r="I139" s="92">
        <v>2.386634844868735E-2</v>
      </c>
      <c r="J139" s="91">
        <v>8.7064676616915426E-3</v>
      </c>
      <c r="K139" s="92">
        <v>1.4175257731958763E-2</v>
      </c>
      <c r="L139" s="91">
        <v>1.1589403973509934E-2</v>
      </c>
      <c r="M139" s="92">
        <v>7.0921985815602835E-3</v>
      </c>
      <c r="N139" s="91">
        <v>1.0582010582010581E-2</v>
      </c>
      <c r="O139" s="92">
        <v>2.6128266033254157E-2</v>
      </c>
      <c r="P139" s="91">
        <v>1.261406333870102E-2</v>
      </c>
    </row>
    <row r="140" spans="1:16" ht="20.100000000000001" customHeight="1" thickBot="1" x14ac:dyDescent="0.25">
      <c r="A140" s="332"/>
      <c r="B140" s="342"/>
      <c r="C140" s="273" t="s">
        <v>454</v>
      </c>
      <c r="D140" s="269">
        <v>3.2178217821782179E-2</v>
      </c>
      <c r="E140" s="269">
        <v>4.0983606557377046E-2</v>
      </c>
      <c r="F140" s="269">
        <v>0.19347319347319347</v>
      </c>
      <c r="G140" s="269">
        <v>0.32</v>
      </c>
      <c r="H140" s="269">
        <v>8.7012987012987014E-2</v>
      </c>
      <c r="I140" s="269">
        <v>0.21957040572792363</v>
      </c>
      <c r="J140" s="269">
        <v>0.11940298507462686</v>
      </c>
      <c r="K140" s="269">
        <v>0.15592783505154639</v>
      </c>
      <c r="L140" s="269">
        <v>0.20033112582781457</v>
      </c>
      <c r="M140" s="269">
        <v>0.24680851063829787</v>
      </c>
      <c r="N140" s="269">
        <v>0.19708994708994709</v>
      </c>
      <c r="O140" s="269">
        <v>0.28503562945368172</v>
      </c>
      <c r="P140" s="269">
        <v>0.15915190552871714</v>
      </c>
    </row>
    <row r="141" spans="1:16" ht="20.100000000000001" customHeight="1" thickTop="1" thickBot="1" x14ac:dyDescent="0.25">
      <c r="A141" s="333"/>
      <c r="B141" s="272"/>
      <c r="C141" s="274" t="s">
        <v>455</v>
      </c>
      <c r="D141" s="276">
        <v>4.8267326732673269E-2</v>
      </c>
      <c r="E141" s="276">
        <v>6.0655737704918028E-2</v>
      </c>
      <c r="F141" s="276">
        <v>0.21212121212121213</v>
      </c>
      <c r="G141" s="276">
        <v>0.35142857142857142</v>
      </c>
      <c r="H141" s="276">
        <v>9.7402597402597407E-2</v>
      </c>
      <c r="I141" s="276">
        <v>0.24105011933174225</v>
      </c>
      <c r="J141" s="276">
        <v>0.12562189054726369</v>
      </c>
      <c r="K141" s="276">
        <v>0.17010309278350516</v>
      </c>
      <c r="L141" s="276">
        <v>0.21026490066225165</v>
      </c>
      <c r="M141" s="276">
        <v>0.25673758865248225</v>
      </c>
      <c r="N141" s="276">
        <v>0.20238095238095238</v>
      </c>
      <c r="O141" s="276">
        <v>0.29453681710213775</v>
      </c>
      <c r="P141" s="276">
        <v>0.17230273752012884</v>
      </c>
    </row>
    <row r="142" spans="1:16" ht="20.100000000000001" customHeight="1" thickTop="1" thickBot="1" x14ac:dyDescent="0.25">
      <c r="A142" s="184"/>
      <c r="C142" s="142" t="s">
        <v>6</v>
      </c>
      <c r="D142" s="155">
        <v>1</v>
      </c>
      <c r="E142" s="155">
        <v>1</v>
      </c>
      <c r="F142" s="155">
        <v>1</v>
      </c>
      <c r="G142" s="155">
        <v>1</v>
      </c>
      <c r="H142" s="155">
        <v>1</v>
      </c>
      <c r="I142" s="155">
        <v>1</v>
      </c>
      <c r="J142" s="155">
        <v>1</v>
      </c>
      <c r="K142" s="155">
        <v>1</v>
      </c>
      <c r="L142" s="155">
        <v>1</v>
      </c>
      <c r="M142" s="155">
        <v>1</v>
      </c>
      <c r="N142" s="155">
        <v>1</v>
      </c>
      <c r="O142" s="155">
        <v>1</v>
      </c>
      <c r="P142" s="155">
        <v>1</v>
      </c>
    </row>
    <row r="143" spans="1:16" ht="16.5" thickTop="1" x14ac:dyDescent="0.2">
      <c r="C143" s="35"/>
      <c r="D143" s="112"/>
      <c r="E143" s="112"/>
      <c r="F143" s="112"/>
      <c r="G143" s="112"/>
      <c r="H143" s="112"/>
      <c r="I143" s="112"/>
      <c r="J143" s="112"/>
      <c r="K143" s="112"/>
      <c r="L143" s="112"/>
      <c r="M143" s="112"/>
      <c r="N143" s="112"/>
      <c r="O143" s="112"/>
      <c r="P143" s="112"/>
    </row>
    <row r="144" spans="1:16" ht="45" customHeight="1" x14ac:dyDescent="0.2">
      <c r="A144" s="304" t="s">
        <v>17</v>
      </c>
      <c r="B144" s="304"/>
      <c r="C144" s="304"/>
      <c r="D144" s="304"/>
      <c r="E144" s="304"/>
      <c r="F144" s="304"/>
      <c r="G144" s="304"/>
      <c r="H144" s="304"/>
      <c r="I144" s="304"/>
      <c r="J144" s="304"/>
      <c r="K144" s="304"/>
      <c r="L144" s="304"/>
      <c r="M144" s="304"/>
      <c r="N144" s="304"/>
      <c r="O144" s="304"/>
      <c r="P144" s="304"/>
    </row>
    <row r="145" spans="1:16" ht="36.75" customHeight="1" x14ac:dyDescent="0.2">
      <c r="A145" s="304" t="s">
        <v>308</v>
      </c>
      <c r="B145" s="304"/>
      <c r="C145" s="304"/>
      <c r="D145" s="304"/>
      <c r="E145" s="304"/>
      <c r="F145" s="304"/>
      <c r="G145" s="304"/>
      <c r="H145" s="304"/>
      <c r="I145" s="304"/>
      <c r="J145" s="304"/>
      <c r="K145" s="304"/>
      <c r="L145" s="304"/>
      <c r="M145" s="304"/>
      <c r="N145" s="304"/>
      <c r="O145" s="304"/>
      <c r="P145" s="304"/>
    </row>
  </sheetData>
  <sortState xmlns:xlrd2="http://schemas.microsoft.com/office/spreadsheetml/2017/richdata2" ref="C24:P68">
    <sortCondition ref="C24:C68"/>
  </sortState>
  <mergeCells count="17">
    <mergeCell ref="B80:B94"/>
    <mergeCell ref="B95:B140"/>
    <mergeCell ref="A144:P144"/>
    <mergeCell ref="A145:P145"/>
    <mergeCell ref="A80:A94"/>
    <mergeCell ref="A95:A135"/>
    <mergeCell ref="A136:A141"/>
    <mergeCell ref="A1:P1"/>
    <mergeCell ref="A2:P2"/>
    <mergeCell ref="A75:B79"/>
    <mergeCell ref="A4:B8"/>
    <mergeCell ref="A9:A23"/>
    <mergeCell ref="A24:A64"/>
    <mergeCell ref="B9:B23"/>
    <mergeCell ref="B24:B69"/>
    <mergeCell ref="A73:P73"/>
    <mergeCell ref="A65:A70"/>
  </mergeCells>
  <printOptions horizontalCentered="1"/>
  <pageMargins left="0.11811023622047245" right="0.11811023622047245" top="0.55118110236220474" bottom="0.55118110236220474" header="0.11811023622047245" footer="0.11811023622047245"/>
  <pageSetup paperSize="9" scale="24" fitToHeight="2" orientation="portrait" r:id="rId1"/>
  <headerFooter>
    <oddFooter>&amp;L&amp;8&amp;K01+049The NMC register as on 31 March 2024&amp;C&amp;8&amp;K01+049Page &amp;P of &amp;N</oddFooter>
  </headerFooter>
  <rowBreaks count="2" manualBreakCount="2">
    <brk id="64" max="16" man="1"/>
    <brk id="135"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89"/>
  <sheetViews>
    <sheetView showGridLines="0" showZeros="0" zoomScaleNormal="100" zoomScaleSheetLayoutView="100" workbookViewId="0">
      <selection sqref="A1:P1"/>
    </sheetView>
  </sheetViews>
  <sheetFormatPr defaultColWidth="8.88671875" defaultRowHeight="15" x14ac:dyDescent="0.2"/>
  <cols>
    <col min="1" max="1" width="5.21875" style="1" customWidth="1"/>
    <col min="2" max="2" width="5.21875" style="185" customWidth="1"/>
    <col min="3" max="3" width="30.77734375" style="1" customWidth="1"/>
    <col min="4" max="16" width="10.21875" style="1" customWidth="1"/>
    <col min="17" max="16384" width="8.88671875" style="1"/>
  </cols>
  <sheetData>
    <row r="1" spans="1:16" ht="26.25" x14ac:dyDescent="0.2">
      <c r="A1" s="297" t="s">
        <v>468</v>
      </c>
      <c r="B1" s="297"/>
      <c r="C1" s="297"/>
      <c r="D1" s="297"/>
      <c r="E1" s="297"/>
      <c r="F1" s="297"/>
      <c r="G1" s="297"/>
      <c r="H1" s="297"/>
      <c r="I1" s="297"/>
      <c r="J1" s="297"/>
      <c r="K1" s="297"/>
      <c r="L1" s="297"/>
      <c r="M1" s="297"/>
      <c r="N1" s="297"/>
      <c r="O1" s="297"/>
      <c r="P1" s="297"/>
    </row>
    <row r="2" spans="1:16" ht="32.25" customHeight="1" thickBot="1" x14ac:dyDescent="0.25">
      <c r="A2" s="312" t="s">
        <v>456</v>
      </c>
      <c r="B2" s="312"/>
      <c r="C2" s="312"/>
      <c r="D2" s="312"/>
      <c r="E2" s="312"/>
      <c r="F2" s="312"/>
      <c r="G2" s="312"/>
      <c r="H2" s="312"/>
      <c r="I2" s="312"/>
      <c r="J2" s="312"/>
      <c r="K2" s="312"/>
      <c r="L2" s="312"/>
      <c r="M2" s="312"/>
      <c r="N2" s="312"/>
      <c r="O2" s="312"/>
      <c r="P2" s="312"/>
    </row>
    <row r="3" spans="1:16" ht="32.25" customHeight="1" thickTop="1" thickBot="1" x14ac:dyDescent="0.25">
      <c r="A3" s="183"/>
      <c r="B3" s="183"/>
      <c r="C3" s="93" t="s">
        <v>136</v>
      </c>
      <c r="D3" s="95" t="s">
        <v>20</v>
      </c>
      <c r="E3" s="95" t="s">
        <v>21</v>
      </c>
      <c r="F3" s="95" t="s">
        <v>22</v>
      </c>
      <c r="G3" s="95" t="s">
        <v>23</v>
      </c>
      <c r="H3" s="95" t="s">
        <v>24</v>
      </c>
      <c r="I3" s="95" t="s">
        <v>25</v>
      </c>
      <c r="J3" s="95" t="s">
        <v>26</v>
      </c>
      <c r="K3" s="95" t="s">
        <v>27</v>
      </c>
      <c r="L3" s="95" t="s">
        <v>28</v>
      </c>
      <c r="M3" s="95" t="s">
        <v>29</v>
      </c>
      <c r="N3" s="95" t="s">
        <v>30</v>
      </c>
      <c r="O3" s="95" t="s">
        <v>525</v>
      </c>
      <c r="P3" s="95" t="s">
        <v>227</v>
      </c>
    </row>
    <row r="4" spans="1:16" ht="20.100000000000001" customHeight="1" thickTop="1" x14ac:dyDescent="0.2">
      <c r="A4" s="323" t="s">
        <v>36</v>
      </c>
      <c r="B4" s="324"/>
      <c r="C4" s="56" t="s">
        <v>137</v>
      </c>
      <c r="D4" s="63">
        <v>35</v>
      </c>
      <c r="E4" s="57">
        <v>23</v>
      </c>
      <c r="F4" s="63">
        <v>31</v>
      </c>
      <c r="G4" s="57">
        <v>31</v>
      </c>
      <c r="H4" s="63">
        <v>43</v>
      </c>
      <c r="I4" s="57">
        <v>32</v>
      </c>
      <c r="J4" s="63">
        <v>36</v>
      </c>
      <c r="K4" s="57">
        <v>42</v>
      </c>
      <c r="L4" s="63">
        <v>54</v>
      </c>
      <c r="M4" s="57">
        <v>43</v>
      </c>
      <c r="N4" s="63">
        <v>51</v>
      </c>
      <c r="O4" s="57">
        <v>48</v>
      </c>
      <c r="P4" s="63">
        <v>469</v>
      </c>
    </row>
    <row r="5" spans="1:16" ht="20.100000000000001" customHeight="1" x14ac:dyDescent="0.2">
      <c r="A5" s="325"/>
      <c r="B5" s="326"/>
      <c r="C5" s="56" t="s">
        <v>140</v>
      </c>
      <c r="D5" s="64">
        <v>313</v>
      </c>
      <c r="E5" s="62">
        <v>273</v>
      </c>
      <c r="F5" s="64">
        <v>344</v>
      </c>
      <c r="G5" s="62">
        <v>364</v>
      </c>
      <c r="H5" s="64">
        <v>371</v>
      </c>
      <c r="I5" s="62">
        <v>309</v>
      </c>
      <c r="J5" s="64">
        <v>385</v>
      </c>
      <c r="K5" s="62">
        <v>309</v>
      </c>
      <c r="L5" s="64">
        <v>400</v>
      </c>
      <c r="M5" s="62">
        <v>371</v>
      </c>
      <c r="N5" s="64">
        <v>394</v>
      </c>
      <c r="O5" s="62">
        <v>386</v>
      </c>
      <c r="P5" s="64">
        <v>4219</v>
      </c>
    </row>
    <row r="6" spans="1:16" ht="20.100000000000001" customHeight="1" x14ac:dyDescent="0.2">
      <c r="A6" s="325"/>
      <c r="B6" s="326"/>
      <c r="C6" s="56" t="s">
        <v>142</v>
      </c>
      <c r="D6" s="64">
        <v>9</v>
      </c>
      <c r="E6" s="62">
        <v>4</v>
      </c>
      <c r="F6" s="64">
        <v>10</v>
      </c>
      <c r="G6" s="62">
        <v>12</v>
      </c>
      <c r="H6" s="64">
        <v>14</v>
      </c>
      <c r="I6" s="62">
        <v>5</v>
      </c>
      <c r="J6" s="64">
        <v>21</v>
      </c>
      <c r="K6" s="62">
        <v>13</v>
      </c>
      <c r="L6" s="64">
        <v>12</v>
      </c>
      <c r="M6" s="62">
        <v>7</v>
      </c>
      <c r="N6" s="64">
        <v>11</v>
      </c>
      <c r="O6" s="62">
        <v>17</v>
      </c>
      <c r="P6" s="64">
        <v>135</v>
      </c>
    </row>
    <row r="7" spans="1:16" ht="20.100000000000001" customHeight="1" x14ac:dyDescent="0.2">
      <c r="A7" s="325"/>
      <c r="B7" s="326"/>
      <c r="C7" s="56" t="s">
        <v>144</v>
      </c>
      <c r="D7" s="63">
        <v>1</v>
      </c>
      <c r="E7" s="57"/>
      <c r="F7" s="63"/>
      <c r="G7" s="57"/>
      <c r="H7" s="63">
        <v>1</v>
      </c>
      <c r="I7" s="57">
        <v>1</v>
      </c>
      <c r="J7" s="63"/>
      <c r="K7" s="57"/>
      <c r="L7" s="63">
        <v>1</v>
      </c>
      <c r="M7" s="57">
        <v>1</v>
      </c>
      <c r="N7" s="63"/>
      <c r="O7" s="57">
        <v>1</v>
      </c>
      <c r="P7" s="63">
        <v>6</v>
      </c>
    </row>
    <row r="8" spans="1:16" customFormat="1" ht="20.100000000000001" customHeight="1" thickBot="1" x14ac:dyDescent="0.25">
      <c r="A8" s="327"/>
      <c r="B8" s="337"/>
      <c r="C8" s="273" t="s">
        <v>146</v>
      </c>
      <c r="D8" s="267">
        <v>358</v>
      </c>
      <c r="E8" s="267">
        <v>300</v>
      </c>
      <c r="F8" s="267">
        <v>385</v>
      </c>
      <c r="G8" s="267">
        <v>407</v>
      </c>
      <c r="H8" s="267">
        <v>429</v>
      </c>
      <c r="I8" s="267">
        <v>347</v>
      </c>
      <c r="J8" s="267">
        <v>442</v>
      </c>
      <c r="K8" s="267">
        <v>364</v>
      </c>
      <c r="L8" s="267">
        <v>467</v>
      </c>
      <c r="M8" s="267">
        <v>422</v>
      </c>
      <c r="N8" s="267">
        <v>456</v>
      </c>
      <c r="O8" s="267">
        <v>452</v>
      </c>
      <c r="P8" s="267">
        <v>4829</v>
      </c>
    </row>
    <row r="9" spans="1:16" ht="20.100000000000001" customHeight="1" thickTop="1" x14ac:dyDescent="0.2">
      <c r="A9" s="331" t="s">
        <v>38</v>
      </c>
      <c r="B9" s="335" t="s">
        <v>148</v>
      </c>
      <c r="C9" s="56" t="s">
        <v>149</v>
      </c>
      <c r="D9" s="63"/>
      <c r="E9" s="57"/>
      <c r="F9" s="63"/>
      <c r="G9" s="57"/>
      <c r="H9" s="63"/>
      <c r="I9" s="57"/>
      <c r="J9" s="63"/>
      <c r="K9" s="57"/>
      <c r="L9" s="63"/>
      <c r="M9" s="57">
        <v>1</v>
      </c>
      <c r="N9" s="63"/>
      <c r="O9" s="57"/>
      <c r="P9" s="63">
        <v>1</v>
      </c>
    </row>
    <row r="10" spans="1:16" ht="20.100000000000001" customHeight="1" x14ac:dyDescent="0.2">
      <c r="A10" s="332"/>
      <c r="B10" s="335"/>
      <c r="C10" s="56" t="s">
        <v>157</v>
      </c>
      <c r="D10" s="64"/>
      <c r="E10" s="62"/>
      <c r="F10" s="64"/>
      <c r="G10" s="62">
        <v>1</v>
      </c>
      <c r="H10" s="64"/>
      <c r="I10" s="62"/>
      <c r="J10" s="64"/>
      <c r="K10" s="62"/>
      <c r="L10" s="64">
        <v>1</v>
      </c>
      <c r="M10" s="62"/>
      <c r="N10" s="64"/>
      <c r="O10" s="62"/>
      <c r="P10" s="64">
        <v>2</v>
      </c>
    </row>
    <row r="11" spans="1:16" ht="20.100000000000001" customHeight="1" x14ac:dyDescent="0.2">
      <c r="A11" s="332"/>
      <c r="B11" s="335"/>
      <c r="C11" s="56" t="s">
        <v>158</v>
      </c>
      <c r="D11" s="64"/>
      <c r="E11" s="62"/>
      <c r="F11" s="64">
        <v>1</v>
      </c>
      <c r="G11" s="62"/>
      <c r="H11" s="64"/>
      <c r="I11" s="62"/>
      <c r="J11" s="64"/>
      <c r="K11" s="62"/>
      <c r="L11" s="64"/>
      <c r="M11" s="62"/>
      <c r="N11" s="64"/>
      <c r="O11" s="62"/>
      <c r="P11" s="64">
        <v>1</v>
      </c>
    </row>
    <row r="12" spans="1:16" ht="20.100000000000001" customHeight="1" x14ac:dyDescent="0.2">
      <c r="A12" s="332"/>
      <c r="B12" s="335"/>
      <c r="C12" s="56" t="s">
        <v>159</v>
      </c>
      <c r="D12" s="64"/>
      <c r="E12" s="62"/>
      <c r="F12" s="64"/>
      <c r="G12" s="62"/>
      <c r="H12" s="64"/>
      <c r="I12" s="62"/>
      <c r="J12" s="64">
        <v>2</v>
      </c>
      <c r="K12" s="62">
        <v>1</v>
      </c>
      <c r="L12" s="64"/>
      <c r="M12" s="62"/>
      <c r="N12" s="64"/>
      <c r="O12" s="62"/>
      <c r="P12" s="64">
        <v>3</v>
      </c>
    </row>
    <row r="13" spans="1:16" ht="20.100000000000001" customHeight="1" x14ac:dyDescent="0.2">
      <c r="A13" s="332"/>
      <c r="B13" s="335"/>
      <c r="C13" s="56" t="s">
        <v>161</v>
      </c>
      <c r="D13" s="64"/>
      <c r="E13" s="62"/>
      <c r="F13" s="64"/>
      <c r="G13" s="62"/>
      <c r="H13" s="64"/>
      <c r="I13" s="62"/>
      <c r="J13" s="64"/>
      <c r="K13" s="62"/>
      <c r="L13" s="64">
        <v>1</v>
      </c>
      <c r="M13" s="62"/>
      <c r="N13" s="64">
        <v>1</v>
      </c>
      <c r="O13" s="62">
        <v>1</v>
      </c>
      <c r="P13" s="64">
        <v>3</v>
      </c>
    </row>
    <row r="14" spans="1:16" ht="20.100000000000001" customHeight="1" x14ac:dyDescent="0.2">
      <c r="A14" s="332"/>
      <c r="B14" s="335"/>
      <c r="C14" s="56" t="s">
        <v>162</v>
      </c>
      <c r="D14" s="64"/>
      <c r="E14" s="62"/>
      <c r="F14" s="64"/>
      <c r="G14" s="62"/>
      <c r="H14" s="64"/>
      <c r="I14" s="62">
        <v>1</v>
      </c>
      <c r="J14" s="64"/>
      <c r="K14" s="62"/>
      <c r="L14" s="64"/>
      <c r="M14" s="62"/>
      <c r="N14" s="64"/>
      <c r="O14" s="62"/>
      <c r="P14" s="64">
        <v>1</v>
      </c>
    </row>
    <row r="15" spans="1:16" ht="20.100000000000001" customHeight="1" x14ac:dyDescent="0.2">
      <c r="A15" s="332"/>
      <c r="B15" s="335"/>
      <c r="C15" s="56" t="s">
        <v>164</v>
      </c>
      <c r="D15" s="64">
        <v>1</v>
      </c>
      <c r="E15" s="62"/>
      <c r="F15" s="64">
        <v>1</v>
      </c>
      <c r="G15" s="62">
        <v>1</v>
      </c>
      <c r="H15" s="64"/>
      <c r="I15" s="62"/>
      <c r="J15" s="64">
        <v>1</v>
      </c>
      <c r="K15" s="62"/>
      <c r="L15" s="64"/>
      <c r="M15" s="62">
        <v>1</v>
      </c>
      <c r="N15" s="64"/>
      <c r="O15" s="62">
        <v>1</v>
      </c>
      <c r="P15" s="64">
        <v>6</v>
      </c>
    </row>
    <row r="16" spans="1:16" ht="20.100000000000001" customHeight="1" x14ac:dyDescent="0.2">
      <c r="A16" s="332"/>
      <c r="B16" s="335"/>
      <c r="C16" s="56" t="s">
        <v>165</v>
      </c>
      <c r="D16" s="64">
        <v>2</v>
      </c>
      <c r="E16" s="62">
        <v>4</v>
      </c>
      <c r="F16" s="64">
        <v>3</v>
      </c>
      <c r="G16" s="62">
        <v>3</v>
      </c>
      <c r="H16" s="64">
        <v>2</v>
      </c>
      <c r="I16" s="62">
        <v>1</v>
      </c>
      <c r="J16" s="64"/>
      <c r="K16" s="62"/>
      <c r="L16" s="64"/>
      <c r="M16" s="62"/>
      <c r="N16" s="64"/>
      <c r="O16" s="62">
        <v>1</v>
      </c>
      <c r="P16" s="64">
        <v>16</v>
      </c>
    </row>
    <row r="17" spans="1:16" ht="20.100000000000001" customHeight="1" x14ac:dyDescent="0.2">
      <c r="A17" s="332"/>
      <c r="B17" s="335"/>
      <c r="C17" s="56" t="s">
        <v>166</v>
      </c>
      <c r="D17" s="64">
        <v>4</v>
      </c>
      <c r="E17" s="62">
        <v>3</v>
      </c>
      <c r="F17" s="64">
        <v>4</v>
      </c>
      <c r="G17" s="62">
        <v>3</v>
      </c>
      <c r="H17" s="64">
        <v>3</v>
      </c>
      <c r="I17" s="62">
        <v>5</v>
      </c>
      <c r="J17" s="64">
        <v>4</v>
      </c>
      <c r="K17" s="62">
        <v>12</v>
      </c>
      <c r="L17" s="64">
        <v>2</v>
      </c>
      <c r="M17" s="62">
        <v>1</v>
      </c>
      <c r="N17" s="64">
        <v>3</v>
      </c>
      <c r="O17" s="62">
        <v>4</v>
      </c>
      <c r="P17" s="64">
        <v>48</v>
      </c>
    </row>
    <row r="18" spans="1:16" ht="20.100000000000001" customHeight="1" x14ac:dyDescent="0.2">
      <c r="A18" s="332"/>
      <c r="B18" s="335"/>
      <c r="C18" s="56" t="s">
        <v>143</v>
      </c>
      <c r="D18" s="64">
        <v>3</v>
      </c>
      <c r="E18" s="62">
        <v>4</v>
      </c>
      <c r="F18" s="64">
        <v>4</v>
      </c>
      <c r="G18" s="62">
        <v>10</v>
      </c>
      <c r="H18" s="64"/>
      <c r="I18" s="62">
        <v>2</v>
      </c>
      <c r="J18" s="64"/>
      <c r="K18" s="62">
        <v>3</v>
      </c>
      <c r="L18" s="64">
        <v>2</v>
      </c>
      <c r="M18" s="62">
        <v>4</v>
      </c>
      <c r="N18" s="64">
        <v>3</v>
      </c>
      <c r="O18" s="62">
        <v>2</v>
      </c>
      <c r="P18" s="64">
        <v>37</v>
      </c>
    </row>
    <row r="19" spans="1:16" ht="20.100000000000001" customHeight="1" x14ac:dyDescent="0.2">
      <c r="A19" s="332"/>
      <c r="B19" s="335"/>
      <c r="C19" s="56" t="s">
        <v>169</v>
      </c>
      <c r="D19" s="64">
        <v>1</v>
      </c>
      <c r="E19" s="62"/>
      <c r="F19" s="64">
        <v>2</v>
      </c>
      <c r="G19" s="62">
        <v>1</v>
      </c>
      <c r="H19" s="64">
        <v>1</v>
      </c>
      <c r="I19" s="62"/>
      <c r="J19" s="64">
        <v>1</v>
      </c>
      <c r="K19" s="62"/>
      <c r="L19" s="64"/>
      <c r="M19" s="62"/>
      <c r="N19" s="64"/>
      <c r="O19" s="62"/>
      <c r="P19" s="64">
        <v>6</v>
      </c>
    </row>
    <row r="20" spans="1:16" ht="20.100000000000001" customHeight="1" x14ac:dyDescent="0.2">
      <c r="A20" s="332"/>
      <c r="B20" s="335"/>
      <c r="C20" s="56" t="s">
        <v>170</v>
      </c>
      <c r="D20" s="64"/>
      <c r="E20" s="62"/>
      <c r="F20" s="64"/>
      <c r="G20" s="62"/>
      <c r="H20" s="64">
        <v>1</v>
      </c>
      <c r="I20" s="62"/>
      <c r="J20" s="64"/>
      <c r="K20" s="62"/>
      <c r="L20" s="64"/>
      <c r="M20" s="62"/>
      <c r="N20" s="64"/>
      <c r="O20" s="62"/>
      <c r="P20" s="64">
        <v>1</v>
      </c>
    </row>
    <row r="21" spans="1:16" customFormat="1" ht="20.100000000000001" customHeight="1" thickBot="1" x14ac:dyDescent="0.25">
      <c r="A21" s="332"/>
      <c r="B21" s="339"/>
      <c r="C21" s="273" t="s">
        <v>453</v>
      </c>
      <c r="D21" s="267">
        <v>11</v>
      </c>
      <c r="E21" s="267">
        <v>11</v>
      </c>
      <c r="F21" s="267">
        <v>15</v>
      </c>
      <c r="G21" s="267">
        <v>19</v>
      </c>
      <c r="H21" s="267">
        <v>7</v>
      </c>
      <c r="I21" s="267">
        <v>9</v>
      </c>
      <c r="J21" s="267">
        <v>8</v>
      </c>
      <c r="K21" s="267">
        <v>16</v>
      </c>
      <c r="L21" s="267">
        <v>6</v>
      </c>
      <c r="M21" s="267">
        <v>7</v>
      </c>
      <c r="N21" s="267">
        <v>7</v>
      </c>
      <c r="O21" s="267">
        <v>9</v>
      </c>
      <c r="P21" s="267">
        <v>125</v>
      </c>
    </row>
    <row r="22" spans="1:16" ht="20.100000000000001" customHeight="1" thickTop="1" x14ac:dyDescent="0.2">
      <c r="A22" s="343" t="s">
        <v>38</v>
      </c>
      <c r="B22" s="340" t="s">
        <v>172</v>
      </c>
      <c r="C22" s="56" t="s">
        <v>173</v>
      </c>
      <c r="D22" s="63"/>
      <c r="E22" s="57">
        <v>1</v>
      </c>
      <c r="F22" s="63">
        <v>1</v>
      </c>
      <c r="G22" s="57"/>
      <c r="H22" s="63"/>
      <c r="I22" s="57">
        <v>1</v>
      </c>
      <c r="J22" s="63">
        <v>1</v>
      </c>
      <c r="K22" s="57">
        <v>2</v>
      </c>
      <c r="L22" s="63">
        <v>1</v>
      </c>
      <c r="M22" s="57"/>
      <c r="N22" s="63">
        <v>3</v>
      </c>
      <c r="O22" s="57">
        <v>1</v>
      </c>
      <c r="P22" s="63">
        <v>11</v>
      </c>
    </row>
    <row r="23" spans="1:16" ht="20.100000000000001" customHeight="1" x14ac:dyDescent="0.2">
      <c r="A23" s="343"/>
      <c r="B23" s="341"/>
      <c r="C23" s="56" t="s">
        <v>176</v>
      </c>
      <c r="D23" s="64"/>
      <c r="E23" s="62"/>
      <c r="F23" s="64"/>
      <c r="G23" s="62"/>
      <c r="H23" s="64"/>
      <c r="I23" s="62"/>
      <c r="J23" s="64"/>
      <c r="K23" s="62"/>
      <c r="L23" s="64">
        <v>1</v>
      </c>
      <c r="M23" s="62"/>
      <c r="N23" s="64"/>
      <c r="O23" s="62"/>
      <c r="P23" s="64">
        <v>1</v>
      </c>
    </row>
    <row r="24" spans="1:16" ht="20.100000000000001" customHeight="1" x14ac:dyDescent="0.2">
      <c r="A24" s="343"/>
      <c r="B24" s="341"/>
      <c r="C24" s="56" t="s">
        <v>180</v>
      </c>
      <c r="D24" s="64"/>
      <c r="E24" s="62"/>
      <c r="F24" s="64">
        <v>1</v>
      </c>
      <c r="G24" s="62">
        <v>1</v>
      </c>
      <c r="H24" s="64">
        <v>1</v>
      </c>
      <c r="I24" s="62"/>
      <c r="J24" s="64"/>
      <c r="K24" s="62"/>
      <c r="L24" s="64">
        <v>2</v>
      </c>
      <c r="M24" s="62">
        <v>1</v>
      </c>
      <c r="N24" s="64"/>
      <c r="O24" s="62"/>
      <c r="P24" s="64">
        <v>6</v>
      </c>
    </row>
    <row r="25" spans="1:16" ht="20.100000000000001" customHeight="1" x14ac:dyDescent="0.2">
      <c r="A25" s="343"/>
      <c r="B25" s="341"/>
      <c r="C25" s="56" t="s">
        <v>145</v>
      </c>
      <c r="D25" s="64"/>
      <c r="E25" s="62"/>
      <c r="F25" s="64"/>
      <c r="G25" s="62"/>
      <c r="H25" s="64"/>
      <c r="I25" s="62"/>
      <c r="J25" s="64"/>
      <c r="K25" s="62"/>
      <c r="L25" s="64">
        <v>1</v>
      </c>
      <c r="M25" s="62"/>
      <c r="N25" s="64"/>
      <c r="O25" s="62"/>
      <c r="P25" s="64">
        <v>1</v>
      </c>
    </row>
    <row r="26" spans="1:16" ht="20.100000000000001" customHeight="1" x14ac:dyDescent="0.2">
      <c r="A26" s="343"/>
      <c r="B26" s="341"/>
      <c r="C26" s="56" t="s">
        <v>189</v>
      </c>
      <c r="D26" s="64"/>
      <c r="E26" s="62"/>
      <c r="F26" s="64"/>
      <c r="G26" s="62"/>
      <c r="H26" s="64"/>
      <c r="I26" s="62"/>
      <c r="J26" s="64"/>
      <c r="K26" s="62"/>
      <c r="L26" s="64"/>
      <c r="M26" s="62"/>
      <c r="N26" s="64"/>
      <c r="O26" s="62">
        <v>1</v>
      </c>
      <c r="P26" s="64"/>
    </row>
    <row r="27" spans="1:16" ht="20.100000000000001" customHeight="1" x14ac:dyDescent="0.2">
      <c r="A27" s="343"/>
      <c r="B27" s="341"/>
      <c r="C27" s="56" t="s">
        <v>138</v>
      </c>
      <c r="D27" s="64"/>
      <c r="E27" s="62">
        <v>4</v>
      </c>
      <c r="F27" s="64"/>
      <c r="G27" s="62">
        <v>2</v>
      </c>
      <c r="H27" s="64">
        <v>2</v>
      </c>
      <c r="I27" s="62">
        <v>3</v>
      </c>
      <c r="J27" s="64">
        <v>2</v>
      </c>
      <c r="K27" s="62">
        <v>5</v>
      </c>
      <c r="L27" s="64">
        <v>6</v>
      </c>
      <c r="M27" s="62">
        <v>25</v>
      </c>
      <c r="N27" s="64">
        <v>11</v>
      </c>
      <c r="O27" s="62">
        <v>22</v>
      </c>
      <c r="P27" s="64">
        <v>82</v>
      </c>
    </row>
    <row r="28" spans="1:16" ht="20.100000000000001" customHeight="1" x14ac:dyDescent="0.2">
      <c r="A28" s="343"/>
      <c r="B28" s="341"/>
      <c r="C28" s="56" t="s">
        <v>195</v>
      </c>
      <c r="D28" s="64"/>
      <c r="E28" s="62"/>
      <c r="F28" s="64"/>
      <c r="G28" s="62"/>
      <c r="H28" s="64"/>
      <c r="I28" s="62"/>
      <c r="J28" s="64"/>
      <c r="K28" s="62"/>
      <c r="L28" s="64"/>
      <c r="M28" s="62">
        <v>1</v>
      </c>
      <c r="N28" s="64"/>
      <c r="O28" s="62"/>
      <c r="P28" s="64">
        <v>1</v>
      </c>
    </row>
    <row r="29" spans="1:16" ht="20.100000000000001" customHeight="1" x14ac:dyDescent="0.2">
      <c r="A29" s="343"/>
      <c r="B29" s="341"/>
      <c r="C29" s="56" t="s">
        <v>200</v>
      </c>
      <c r="D29" s="64"/>
      <c r="E29" s="62"/>
      <c r="F29" s="64"/>
      <c r="G29" s="62"/>
      <c r="H29" s="64"/>
      <c r="I29" s="62"/>
      <c r="J29" s="64"/>
      <c r="K29" s="62"/>
      <c r="L29" s="64"/>
      <c r="M29" s="62"/>
      <c r="N29" s="64"/>
      <c r="O29" s="62">
        <v>1</v>
      </c>
      <c r="P29" s="64"/>
    </row>
    <row r="30" spans="1:16" ht="20.100000000000001" customHeight="1" x14ac:dyDescent="0.2">
      <c r="A30" s="343"/>
      <c r="B30" s="341"/>
      <c r="C30" s="56" t="s">
        <v>204</v>
      </c>
      <c r="D30" s="64"/>
      <c r="E30" s="62"/>
      <c r="F30" s="64"/>
      <c r="G30" s="62"/>
      <c r="H30" s="64"/>
      <c r="I30" s="62"/>
      <c r="J30" s="64"/>
      <c r="K30" s="62"/>
      <c r="L30" s="64">
        <v>1</v>
      </c>
      <c r="M30" s="62">
        <v>1</v>
      </c>
      <c r="N30" s="64"/>
      <c r="O30" s="62"/>
      <c r="P30" s="64">
        <v>2</v>
      </c>
    </row>
    <row r="31" spans="1:16" ht="20.100000000000001" customHeight="1" x14ac:dyDescent="0.2">
      <c r="A31" s="343"/>
      <c r="B31" s="341"/>
      <c r="C31" s="56" t="s">
        <v>141</v>
      </c>
      <c r="D31" s="64"/>
      <c r="E31" s="62"/>
      <c r="F31" s="64"/>
      <c r="G31" s="62"/>
      <c r="H31" s="64"/>
      <c r="I31" s="62"/>
      <c r="J31" s="64">
        <v>1</v>
      </c>
      <c r="K31" s="62">
        <v>2</v>
      </c>
      <c r="L31" s="64"/>
      <c r="M31" s="62">
        <v>1</v>
      </c>
      <c r="N31" s="64"/>
      <c r="O31" s="62">
        <v>2</v>
      </c>
      <c r="P31" s="64">
        <v>6</v>
      </c>
    </row>
    <row r="32" spans="1:16" ht="20.100000000000001" customHeight="1" x14ac:dyDescent="0.2">
      <c r="A32" s="343"/>
      <c r="B32" s="341"/>
      <c r="C32" s="56" t="s">
        <v>139</v>
      </c>
      <c r="D32" s="64">
        <v>4</v>
      </c>
      <c r="E32" s="62">
        <v>4</v>
      </c>
      <c r="F32" s="64">
        <v>4</v>
      </c>
      <c r="G32" s="62">
        <v>7</v>
      </c>
      <c r="H32" s="64">
        <v>9</v>
      </c>
      <c r="I32" s="62">
        <v>9</v>
      </c>
      <c r="J32" s="64">
        <v>5</v>
      </c>
      <c r="K32" s="62">
        <v>6</v>
      </c>
      <c r="L32" s="64">
        <v>8</v>
      </c>
      <c r="M32" s="62">
        <v>8</v>
      </c>
      <c r="N32" s="64">
        <v>13</v>
      </c>
      <c r="O32" s="62">
        <v>8</v>
      </c>
      <c r="P32" s="64">
        <v>85</v>
      </c>
    </row>
    <row r="33" spans="1:16" ht="20.100000000000001" customHeight="1" x14ac:dyDescent="0.2">
      <c r="A33" s="343"/>
      <c r="B33" s="341"/>
      <c r="C33" s="56" t="s">
        <v>211</v>
      </c>
      <c r="D33" s="64"/>
      <c r="E33" s="62"/>
      <c r="F33" s="64"/>
      <c r="G33" s="62"/>
      <c r="H33" s="64"/>
      <c r="I33" s="62"/>
      <c r="J33" s="64"/>
      <c r="K33" s="62"/>
      <c r="L33" s="64"/>
      <c r="M33" s="62"/>
      <c r="N33" s="64"/>
      <c r="O33" s="62">
        <v>1</v>
      </c>
      <c r="P33" s="64"/>
    </row>
    <row r="34" spans="1:16" ht="20.100000000000001" customHeight="1" x14ac:dyDescent="0.2">
      <c r="A34" s="343"/>
      <c r="B34" s="341"/>
      <c r="C34" s="56" t="s">
        <v>214</v>
      </c>
      <c r="D34" s="64">
        <v>2</v>
      </c>
      <c r="E34" s="62">
        <v>1</v>
      </c>
      <c r="F34" s="64"/>
      <c r="G34" s="62">
        <v>2</v>
      </c>
      <c r="H34" s="64"/>
      <c r="I34" s="62">
        <v>2</v>
      </c>
      <c r="J34" s="64">
        <v>1</v>
      </c>
      <c r="K34" s="62">
        <v>1</v>
      </c>
      <c r="L34" s="64">
        <v>3</v>
      </c>
      <c r="M34" s="62">
        <v>1</v>
      </c>
      <c r="N34" s="64">
        <v>1</v>
      </c>
      <c r="O34" s="62">
        <v>2</v>
      </c>
      <c r="P34" s="64">
        <v>16</v>
      </c>
    </row>
    <row r="35" spans="1:16" ht="20.100000000000001" customHeight="1" x14ac:dyDescent="0.2">
      <c r="A35" s="343"/>
      <c r="B35" s="341"/>
      <c r="C35" s="56" t="s">
        <v>221</v>
      </c>
      <c r="D35" s="64"/>
      <c r="E35" s="62"/>
      <c r="F35" s="64"/>
      <c r="G35" s="62"/>
      <c r="H35" s="64"/>
      <c r="I35" s="62"/>
      <c r="J35" s="64"/>
      <c r="K35" s="62">
        <v>1</v>
      </c>
      <c r="L35" s="64"/>
      <c r="M35" s="62"/>
      <c r="N35" s="64"/>
      <c r="O35" s="62"/>
      <c r="P35" s="64">
        <v>1</v>
      </c>
    </row>
    <row r="36" spans="1:16" ht="20.100000000000001" customHeight="1" x14ac:dyDescent="0.2">
      <c r="A36" s="343"/>
      <c r="B36" s="341"/>
      <c r="C36" s="56" t="s">
        <v>222</v>
      </c>
      <c r="D36" s="64"/>
      <c r="E36" s="62"/>
      <c r="F36" s="64"/>
      <c r="G36" s="62"/>
      <c r="H36" s="64"/>
      <c r="I36" s="62"/>
      <c r="J36" s="64"/>
      <c r="K36" s="62"/>
      <c r="L36" s="64"/>
      <c r="M36" s="62">
        <v>1</v>
      </c>
      <c r="N36" s="64"/>
      <c r="O36" s="62"/>
      <c r="P36" s="64">
        <v>1</v>
      </c>
    </row>
    <row r="37" spans="1:16" ht="20.100000000000001" customHeight="1" x14ac:dyDescent="0.2">
      <c r="A37" s="343"/>
      <c r="B37" s="341"/>
      <c r="C37" s="56" t="s">
        <v>223</v>
      </c>
      <c r="D37" s="64"/>
      <c r="E37" s="62">
        <v>1</v>
      </c>
      <c r="F37" s="64"/>
      <c r="G37" s="62"/>
      <c r="H37" s="64"/>
      <c r="I37" s="62"/>
      <c r="J37" s="64"/>
      <c r="K37" s="62">
        <v>1</v>
      </c>
      <c r="L37" s="64"/>
      <c r="M37" s="62">
        <v>1</v>
      </c>
      <c r="N37" s="64"/>
      <c r="O37" s="62">
        <v>1</v>
      </c>
      <c r="P37" s="64">
        <v>4</v>
      </c>
    </row>
    <row r="38" spans="1:16" ht="20.100000000000001" customHeight="1" x14ac:dyDescent="0.2">
      <c r="A38" s="343"/>
      <c r="B38" s="341"/>
      <c r="C38" s="56" t="s">
        <v>147</v>
      </c>
      <c r="D38" s="64"/>
      <c r="E38" s="62"/>
      <c r="F38" s="64"/>
      <c r="G38" s="62"/>
      <c r="H38" s="64"/>
      <c r="I38" s="62">
        <v>1</v>
      </c>
      <c r="J38" s="64"/>
      <c r="K38" s="62">
        <v>1</v>
      </c>
      <c r="L38" s="64"/>
      <c r="M38" s="62">
        <v>1</v>
      </c>
      <c r="N38" s="64">
        <v>1</v>
      </c>
      <c r="O38" s="62">
        <v>1</v>
      </c>
      <c r="P38" s="64">
        <v>5</v>
      </c>
    </row>
    <row r="39" spans="1:16" ht="20.100000000000001" customHeight="1" x14ac:dyDescent="0.2">
      <c r="A39" s="343"/>
      <c r="B39" s="345"/>
      <c r="C39" s="56" t="s">
        <v>65</v>
      </c>
      <c r="D39" s="63">
        <v>2</v>
      </c>
      <c r="E39" s="57">
        <v>3</v>
      </c>
      <c r="F39" s="63">
        <v>3</v>
      </c>
      <c r="G39" s="57">
        <v>5</v>
      </c>
      <c r="H39" s="63">
        <v>3</v>
      </c>
      <c r="I39" s="57">
        <v>4</v>
      </c>
      <c r="J39" s="63"/>
      <c r="K39" s="57">
        <v>3</v>
      </c>
      <c r="L39" s="63">
        <v>2</v>
      </c>
      <c r="M39" s="57">
        <v>1</v>
      </c>
      <c r="N39" s="63">
        <v>2</v>
      </c>
      <c r="O39" s="57">
        <v>3</v>
      </c>
      <c r="P39" s="64">
        <v>31</v>
      </c>
    </row>
    <row r="40" spans="1:16" ht="20.100000000000001" customHeight="1" thickBot="1" x14ac:dyDescent="0.25">
      <c r="A40" s="343"/>
      <c r="B40" s="346"/>
      <c r="C40" s="273" t="s">
        <v>454</v>
      </c>
      <c r="D40" s="267">
        <v>8</v>
      </c>
      <c r="E40" s="267">
        <v>14</v>
      </c>
      <c r="F40" s="267">
        <v>9</v>
      </c>
      <c r="G40" s="267">
        <v>17</v>
      </c>
      <c r="H40" s="267">
        <v>15</v>
      </c>
      <c r="I40" s="267">
        <v>20</v>
      </c>
      <c r="J40" s="267">
        <v>10</v>
      </c>
      <c r="K40" s="267">
        <v>22</v>
      </c>
      <c r="L40" s="267">
        <v>25</v>
      </c>
      <c r="M40" s="267">
        <v>42</v>
      </c>
      <c r="N40" s="267">
        <v>31</v>
      </c>
      <c r="O40" s="267">
        <v>43</v>
      </c>
      <c r="P40" s="267">
        <v>253</v>
      </c>
    </row>
    <row r="41" spans="1:16" ht="20.100000000000001" customHeight="1" thickTop="1" thickBot="1" x14ac:dyDescent="0.25">
      <c r="A41" s="344"/>
      <c r="B41" s="272"/>
      <c r="C41" s="274" t="s">
        <v>455</v>
      </c>
      <c r="D41" s="275">
        <v>19</v>
      </c>
      <c r="E41" s="275">
        <v>25</v>
      </c>
      <c r="F41" s="275">
        <v>24</v>
      </c>
      <c r="G41" s="275">
        <v>36</v>
      </c>
      <c r="H41" s="275">
        <v>22</v>
      </c>
      <c r="I41" s="275">
        <v>29</v>
      </c>
      <c r="J41" s="275">
        <v>18</v>
      </c>
      <c r="K41" s="275">
        <v>38</v>
      </c>
      <c r="L41" s="275">
        <v>31</v>
      </c>
      <c r="M41" s="275">
        <v>49</v>
      </c>
      <c r="N41" s="275">
        <v>38</v>
      </c>
      <c r="O41" s="275">
        <v>52</v>
      </c>
      <c r="P41" s="275">
        <v>378</v>
      </c>
    </row>
    <row r="42" spans="1:16" ht="20.100000000000001" customHeight="1" thickTop="1" thickBot="1" x14ac:dyDescent="0.25">
      <c r="C42" s="137" t="s">
        <v>6</v>
      </c>
      <c r="D42" s="138">
        <v>377</v>
      </c>
      <c r="E42" s="138">
        <v>325</v>
      </c>
      <c r="F42" s="138">
        <v>409</v>
      </c>
      <c r="G42" s="138">
        <v>443</v>
      </c>
      <c r="H42" s="138">
        <v>451</v>
      </c>
      <c r="I42" s="138">
        <v>376</v>
      </c>
      <c r="J42" s="138">
        <v>460</v>
      </c>
      <c r="K42" s="138">
        <v>402</v>
      </c>
      <c r="L42" s="138">
        <v>498</v>
      </c>
      <c r="M42" s="138">
        <v>471</v>
      </c>
      <c r="N42" s="138">
        <v>494</v>
      </c>
      <c r="O42" s="138">
        <v>504</v>
      </c>
      <c r="P42" s="138">
        <v>5207</v>
      </c>
    </row>
    <row r="43" spans="1:16" ht="15.75" thickTop="1" x14ac:dyDescent="0.2"/>
    <row r="44" spans="1:16" ht="39.950000000000003" customHeight="1" thickBot="1" x14ac:dyDescent="0.25">
      <c r="B44" s="81" t="s">
        <v>229</v>
      </c>
      <c r="C44" s="81"/>
      <c r="D44" s="81"/>
      <c r="E44" s="81"/>
      <c r="F44" s="81"/>
      <c r="G44" s="81"/>
      <c r="H44" s="81"/>
      <c r="I44" s="81"/>
      <c r="J44" s="81"/>
      <c r="K44" s="81"/>
      <c r="L44" s="81"/>
      <c r="M44" s="81"/>
      <c r="N44" s="81"/>
      <c r="O44" s="81"/>
      <c r="P44" s="81"/>
    </row>
    <row r="45" spans="1:16" ht="33" thickTop="1" thickBot="1" x14ac:dyDescent="0.25">
      <c r="A45" s="183"/>
      <c r="B45" s="183"/>
      <c r="C45" s="93" t="s">
        <v>136</v>
      </c>
      <c r="D45" s="95" t="s">
        <v>20</v>
      </c>
      <c r="E45" s="95" t="s">
        <v>21</v>
      </c>
      <c r="F45" s="95" t="s">
        <v>22</v>
      </c>
      <c r="G45" s="95" t="s">
        <v>23</v>
      </c>
      <c r="H45" s="95" t="s">
        <v>24</v>
      </c>
      <c r="I45" s="95" t="s">
        <v>25</v>
      </c>
      <c r="J45" s="95" t="s">
        <v>26</v>
      </c>
      <c r="K45" s="95" t="s">
        <v>27</v>
      </c>
      <c r="L45" s="95" t="s">
        <v>28</v>
      </c>
      <c r="M45" s="95" t="s">
        <v>29</v>
      </c>
      <c r="N45" s="95" t="s">
        <v>30</v>
      </c>
      <c r="O45" s="95" t="s">
        <v>525</v>
      </c>
      <c r="P45" s="95" t="s">
        <v>227</v>
      </c>
    </row>
    <row r="46" spans="1:16" ht="20.100000000000001" customHeight="1" thickTop="1" x14ac:dyDescent="0.2">
      <c r="A46" s="323" t="s">
        <v>36</v>
      </c>
      <c r="B46" s="324"/>
      <c r="C46" s="56" t="s">
        <v>137</v>
      </c>
      <c r="D46" s="89">
        <v>9.2838196286472149E-2</v>
      </c>
      <c r="E46" s="90">
        <v>7.0769230769230765E-2</v>
      </c>
      <c r="F46" s="89">
        <v>7.5794621026894868E-2</v>
      </c>
      <c r="G46" s="90">
        <v>6.9977426636568849E-2</v>
      </c>
      <c r="H46" s="89">
        <v>9.5343680709534362E-2</v>
      </c>
      <c r="I46" s="90">
        <v>8.5106382978723402E-2</v>
      </c>
      <c r="J46" s="89">
        <v>7.8260869565217397E-2</v>
      </c>
      <c r="K46" s="90">
        <v>0.1044776119402985</v>
      </c>
      <c r="L46" s="89">
        <v>0.10843373493975904</v>
      </c>
      <c r="M46" s="90">
        <v>9.1295116772823773E-2</v>
      </c>
      <c r="N46" s="89">
        <v>0.10323886639676114</v>
      </c>
      <c r="O46" s="90">
        <v>9.5238095238095233E-2</v>
      </c>
      <c r="P46" s="89">
        <v>9.0071058190896863E-2</v>
      </c>
    </row>
    <row r="47" spans="1:16" ht="20.100000000000001" customHeight="1" x14ac:dyDescent="0.2">
      <c r="A47" s="325"/>
      <c r="B47" s="326"/>
      <c r="C47" s="56" t="s">
        <v>140</v>
      </c>
      <c r="D47" s="91">
        <v>0.83023872679045096</v>
      </c>
      <c r="E47" s="92">
        <v>0.84</v>
      </c>
      <c r="F47" s="91">
        <v>0.84107579462102688</v>
      </c>
      <c r="G47" s="92">
        <v>0.82167042889390518</v>
      </c>
      <c r="H47" s="91">
        <v>0.82261640798226165</v>
      </c>
      <c r="I47" s="92">
        <v>0.82180851063829785</v>
      </c>
      <c r="J47" s="91">
        <v>0.83695652173913049</v>
      </c>
      <c r="K47" s="92">
        <v>0.76865671641791045</v>
      </c>
      <c r="L47" s="91">
        <v>0.80321285140562249</v>
      </c>
      <c r="M47" s="92">
        <v>0.78768577494692149</v>
      </c>
      <c r="N47" s="91">
        <v>0.79757085020242913</v>
      </c>
      <c r="O47" s="92">
        <v>0.76587301587301593</v>
      </c>
      <c r="P47" s="91">
        <v>0.81025542538889961</v>
      </c>
    </row>
    <row r="48" spans="1:16" ht="20.100000000000001" customHeight="1" x14ac:dyDescent="0.2">
      <c r="A48" s="325"/>
      <c r="B48" s="326"/>
      <c r="C48" s="56" t="s">
        <v>142</v>
      </c>
      <c r="D48" s="91">
        <v>2.3872679045092837E-2</v>
      </c>
      <c r="E48" s="92">
        <v>1.2307692307692308E-2</v>
      </c>
      <c r="F48" s="91">
        <v>2.4449877750611249E-2</v>
      </c>
      <c r="G48" s="92">
        <v>2.7088036117381489E-2</v>
      </c>
      <c r="H48" s="91">
        <v>3.1042128603104215E-2</v>
      </c>
      <c r="I48" s="92">
        <v>1.3297872340425532E-2</v>
      </c>
      <c r="J48" s="91">
        <v>4.5652173913043478E-2</v>
      </c>
      <c r="K48" s="92">
        <v>3.2338308457711441E-2</v>
      </c>
      <c r="L48" s="91">
        <v>2.4096385542168676E-2</v>
      </c>
      <c r="M48" s="92">
        <v>1.4861995753715499E-2</v>
      </c>
      <c r="N48" s="91">
        <v>2.2267206477732792E-2</v>
      </c>
      <c r="O48" s="92">
        <v>3.3730158730158728E-2</v>
      </c>
      <c r="P48" s="91">
        <v>2.5926637219128097E-2</v>
      </c>
    </row>
    <row r="49" spans="1:16" ht="20.100000000000001" customHeight="1" x14ac:dyDescent="0.2">
      <c r="A49" s="325"/>
      <c r="B49" s="326"/>
      <c r="C49" s="56" t="s">
        <v>144</v>
      </c>
      <c r="D49" s="89">
        <v>2.6525198938992041E-3</v>
      </c>
      <c r="E49" s="90" t="s">
        <v>533</v>
      </c>
      <c r="F49" s="89" t="s">
        <v>533</v>
      </c>
      <c r="G49" s="90" t="s">
        <v>533</v>
      </c>
      <c r="H49" s="89">
        <v>2.2172949002217295E-3</v>
      </c>
      <c r="I49" s="90">
        <v>2.6595744680851063E-3</v>
      </c>
      <c r="J49" s="89" t="s">
        <v>533</v>
      </c>
      <c r="K49" s="90" t="s">
        <v>533</v>
      </c>
      <c r="L49" s="89">
        <v>2.008032128514056E-3</v>
      </c>
      <c r="M49" s="90">
        <v>2.1231422505307855E-3</v>
      </c>
      <c r="N49" s="89" t="s">
        <v>533</v>
      </c>
      <c r="O49" s="90">
        <v>1.984126984126984E-3</v>
      </c>
      <c r="P49" s="89">
        <v>1.1522949875168043E-3</v>
      </c>
    </row>
    <row r="50" spans="1:16" ht="20.100000000000001" customHeight="1" thickBot="1" x14ac:dyDescent="0.25">
      <c r="A50" s="327"/>
      <c r="B50" s="337"/>
      <c r="C50" s="273" t="s">
        <v>452</v>
      </c>
      <c r="D50" s="269">
        <v>0.9496021220159151</v>
      </c>
      <c r="E50" s="269">
        <v>0.92307692307692313</v>
      </c>
      <c r="F50" s="269">
        <v>0.94132029339853296</v>
      </c>
      <c r="G50" s="269">
        <v>0.91873589164785552</v>
      </c>
      <c r="H50" s="269">
        <v>0.95121951219512191</v>
      </c>
      <c r="I50" s="269">
        <v>0.9228723404255319</v>
      </c>
      <c r="J50" s="269">
        <v>0.96086956521739131</v>
      </c>
      <c r="K50" s="269">
        <v>0.90547263681592038</v>
      </c>
      <c r="L50" s="269">
        <v>0.93775100401606426</v>
      </c>
      <c r="M50" s="269">
        <v>0.89596602972399153</v>
      </c>
      <c r="N50" s="269">
        <v>0.92307692307692313</v>
      </c>
      <c r="O50" s="269">
        <v>0.89682539682539686</v>
      </c>
      <c r="P50" s="269">
        <v>0.92740541578644131</v>
      </c>
    </row>
    <row r="51" spans="1:16" ht="20.100000000000001" customHeight="1" thickTop="1" x14ac:dyDescent="0.2">
      <c r="A51" s="331" t="s">
        <v>38</v>
      </c>
      <c r="B51" s="335" t="s">
        <v>148</v>
      </c>
      <c r="C51" s="56" t="s">
        <v>149</v>
      </c>
      <c r="D51" s="189" t="s">
        <v>533</v>
      </c>
      <c r="E51" s="187" t="s">
        <v>533</v>
      </c>
      <c r="F51" s="189" t="s">
        <v>533</v>
      </c>
      <c r="G51" s="187" t="s">
        <v>533</v>
      </c>
      <c r="H51" s="189" t="s">
        <v>533</v>
      </c>
      <c r="I51" s="187" t="s">
        <v>533</v>
      </c>
      <c r="J51" s="189" t="s">
        <v>533</v>
      </c>
      <c r="K51" s="187" t="s">
        <v>533</v>
      </c>
      <c r="L51" s="189" t="s">
        <v>533</v>
      </c>
      <c r="M51" s="90">
        <v>2.1231422505307855E-3</v>
      </c>
      <c r="N51" s="89" t="s">
        <v>533</v>
      </c>
      <c r="O51" s="187" t="s">
        <v>533</v>
      </c>
      <c r="P51" s="189">
        <v>1.9204916458613405E-4</v>
      </c>
    </row>
    <row r="52" spans="1:16" ht="20.100000000000001" customHeight="1" x14ac:dyDescent="0.2">
      <c r="A52" s="332"/>
      <c r="B52" s="335"/>
      <c r="C52" s="56" t="s">
        <v>157</v>
      </c>
      <c r="D52" s="91" t="s">
        <v>533</v>
      </c>
      <c r="E52" s="159" t="s">
        <v>533</v>
      </c>
      <c r="F52" s="158" t="s">
        <v>533</v>
      </c>
      <c r="G52" s="92">
        <v>2.257336343115124E-3</v>
      </c>
      <c r="H52" s="91" t="s">
        <v>533</v>
      </c>
      <c r="I52" s="159" t="s">
        <v>533</v>
      </c>
      <c r="J52" s="158" t="s">
        <v>533</v>
      </c>
      <c r="K52" s="159" t="s">
        <v>533</v>
      </c>
      <c r="L52" s="91">
        <v>2.008032128514056E-3</v>
      </c>
      <c r="M52" s="92" t="s">
        <v>533</v>
      </c>
      <c r="N52" s="158" t="s">
        <v>533</v>
      </c>
      <c r="O52" s="159" t="s">
        <v>533</v>
      </c>
      <c r="P52" s="158">
        <v>3.8409832917226809E-4</v>
      </c>
    </row>
    <row r="53" spans="1:16" ht="20.100000000000001" customHeight="1" x14ac:dyDescent="0.2">
      <c r="A53" s="332"/>
      <c r="B53" s="335"/>
      <c r="C53" s="56" t="s">
        <v>158</v>
      </c>
      <c r="D53" s="91" t="s">
        <v>533</v>
      </c>
      <c r="E53" s="92" t="s">
        <v>533</v>
      </c>
      <c r="F53" s="91">
        <v>2.4449877750611247E-3</v>
      </c>
      <c r="G53" s="92" t="s">
        <v>533</v>
      </c>
      <c r="H53" s="91" t="s">
        <v>533</v>
      </c>
      <c r="I53" s="92" t="s">
        <v>533</v>
      </c>
      <c r="J53" s="158" t="s">
        <v>533</v>
      </c>
      <c r="K53" s="92" t="s">
        <v>533</v>
      </c>
      <c r="L53" s="91" t="s">
        <v>533</v>
      </c>
      <c r="M53" s="92" t="s">
        <v>533</v>
      </c>
      <c r="N53" s="91" t="s">
        <v>533</v>
      </c>
      <c r="O53" s="92" t="s">
        <v>533</v>
      </c>
      <c r="P53" s="158">
        <v>1.9204916458613405E-4</v>
      </c>
    </row>
    <row r="54" spans="1:16" ht="20.100000000000001" customHeight="1" x14ac:dyDescent="0.2">
      <c r="A54" s="332"/>
      <c r="B54" s="335"/>
      <c r="C54" s="56" t="s">
        <v>159</v>
      </c>
      <c r="D54" s="158" t="s">
        <v>533</v>
      </c>
      <c r="E54" s="159" t="s">
        <v>533</v>
      </c>
      <c r="F54" s="158" t="s">
        <v>533</v>
      </c>
      <c r="G54" s="159" t="s">
        <v>533</v>
      </c>
      <c r="H54" s="158" t="s">
        <v>533</v>
      </c>
      <c r="I54" s="159" t="s">
        <v>533</v>
      </c>
      <c r="J54" s="91">
        <v>4.3478260869565218E-3</v>
      </c>
      <c r="K54" s="92">
        <v>2.4875621890547263E-3</v>
      </c>
      <c r="L54" s="91" t="s">
        <v>533</v>
      </c>
      <c r="M54" s="159" t="s">
        <v>533</v>
      </c>
      <c r="N54" s="158" t="s">
        <v>533</v>
      </c>
      <c r="O54" s="159" t="s">
        <v>533</v>
      </c>
      <c r="P54" s="91">
        <v>5.7614749375840216E-4</v>
      </c>
    </row>
    <row r="55" spans="1:16" ht="20.100000000000001" customHeight="1" x14ac:dyDescent="0.2">
      <c r="A55" s="332"/>
      <c r="B55" s="335"/>
      <c r="C55" s="56" t="s">
        <v>161</v>
      </c>
      <c r="D55" s="158" t="s">
        <v>533</v>
      </c>
      <c r="E55" s="159" t="s">
        <v>533</v>
      </c>
      <c r="F55" s="158" t="s">
        <v>533</v>
      </c>
      <c r="G55" s="159" t="s">
        <v>533</v>
      </c>
      <c r="H55" s="158" t="s">
        <v>533</v>
      </c>
      <c r="I55" s="159" t="s">
        <v>533</v>
      </c>
      <c r="J55" s="158" t="s">
        <v>533</v>
      </c>
      <c r="K55" s="159" t="s">
        <v>533</v>
      </c>
      <c r="L55" s="91">
        <v>2.008032128514056E-3</v>
      </c>
      <c r="M55" s="92" t="s">
        <v>533</v>
      </c>
      <c r="N55" s="91">
        <v>2.0242914979757085E-3</v>
      </c>
      <c r="O55" s="92">
        <v>1.984126984126984E-3</v>
      </c>
      <c r="P55" s="91">
        <v>5.7614749375840216E-4</v>
      </c>
    </row>
    <row r="56" spans="1:16" ht="20.100000000000001" customHeight="1" x14ac:dyDescent="0.2">
      <c r="A56" s="332"/>
      <c r="B56" s="335"/>
      <c r="C56" s="56" t="s">
        <v>162</v>
      </c>
      <c r="D56" s="158" t="s">
        <v>533</v>
      </c>
      <c r="E56" s="159" t="s">
        <v>533</v>
      </c>
      <c r="F56" s="91" t="s">
        <v>533</v>
      </c>
      <c r="G56" s="159" t="s">
        <v>533</v>
      </c>
      <c r="H56" s="158" t="s">
        <v>533</v>
      </c>
      <c r="I56" s="92">
        <v>2.6595744680851063E-3</v>
      </c>
      <c r="J56" s="91" t="s">
        <v>533</v>
      </c>
      <c r="K56" s="159" t="s">
        <v>533</v>
      </c>
      <c r="L56" s="158" t="s">
        <v>533</v>
      </c>
      <c r="M56" s="159" t="s">
        <v>533</v>
      </c>
      <c r="N56" s="158" t="s">
        <v>533</v>
      </c>
      <c r="O56" s="159" t="s">
        <v>533</v>
      </c>
      <c r="P56" s="158">
        <v>1.9204916458613405E-4</v>
      </c>
    </row>
    <row r="57" spans="1:16" ht="20.100000000000001" customHeight="1" x14ac:dyDescent="0.2">
      <c r="A57" s="332"/>
      <c r="B57" s="335"/>
      <c r="C57" s="56" t="s">
        <v>164</v>
      </c>
      <c r="D57" s="91">
        <v>2.6525198938992041E-3</v>
      </c>
      <c r="E57" s="92" t="s">
        <v>533</v>
      </c>
      <c r="F57" s="91">
        <v>2.4449877750611247E-3</v>
      </c>
      <c r="G57" s="92">
        <v>2.257336343115124E-3</v>
      </c>
      <c r="H57" s="91" t="s">
        <v>533</v>
      </c>
      <c r="I57" s="159" t="s">
        <v>533</v>
      </c>
      <c r="J57" s="91">
        <v>2.1739130434782609E-3</v>
      </c>
      <c r="K57" s="92" t="s">
        <v>533</v>
      </c>
      <c r="L57" s="158" t="s">
        <v>533</v>
      </c>
      <c r="M57" s="92">
        <v>2.1231422505307855E-3</v>
      </c>
      <c r="N57" s="91" t="s">
        <v>533</v>
      </c>
      <c r="O57" s="92">
        <v>1.984126984126984E-3</v>
      </c>
      <c r="P57" s="91">
        <v>1.1522949875168043E-3</v>
      </c>
    </row>
    <row r="58" spans="1:16" ht="20.100000000000001" customHeight="1" x14ac:dyDescent="0.2">
      <c r="A58" s="332"/>
      <c r="B58" s="335"/>
      <c r="C58" s="56" t="s">
        <v>165</v>
      </c>
      <c r="D58" s="91">
        <v>5.3050397877984082E-3</v>
      </c>
      <c r="E58" s="92">
        <v>1.2307692307692308E-2</v>
      </c>
      <c r="F58" s="91">
        <v>7.3349633251833741E-3</v>
      </c>
      <c r="G58" s="92">
        <v>6.7720090293453723E-3</v>
      </c>
      <c r="H58" s="91">
        <v>4.434589800443459E-3</v>
      </c>
      <c r="I58" s="92">
        <v>2.6595744680851063E-3</v>
      </c>
      <c r="J58" s="91" t="s">
        <v>533</v>
      </c>
      <c r="K58" s="159" t="s">
        <v>533</v>
      </c>
      <c r="L58" s="158" t="s">
        <v>533</v>
      </c>
      <c r="M58" s="159" t="s">
        <v>533</v>
      </c>
      <c r="N58" s="158" t="s">
        <v>533</v>
      </c>
      <c r="O58" s="92">
        <v>1.984126984126984E-3</v>
      </c>
      <c r="P58" s="91">
        <v>3.0727866333781447E-3</v>
      </c>
    </row>
    <row r="59" spans="1:16" ht="20.100000000000001" customHeight="1" x14ac:dyDescent="0.2">
      <c r="A59" s="332"/>
      <c r="B59" s="335"/>
      <c r="C59" s="56" t="s">
        <v>166</v>
      </c>
      <c r="D59" s="91">
        <v>1.0610079575596816E-2</v>
      </c>
      <c r="E59" s="92">
        <v>9.2307692307692316E-3</v>
      </c>
      <c r="F59" s="91">
        <v>9.7799511002444987E-3</v>
      </c>
      <c r="G59" s="92">
        <v>6.7720090293453723E-3</v>
      </c>
      <c r="H59" s="91">
        <v>6.6518847006651885E-3</v>
      </c>
      <c r="I59" s="92">
        <v>1.3297872340425532E-2</v>
      </c>
      <c r="J59" s="91">
        <v>8.6956521739130436E-3</v>
      </c>
      <c r="K59" s="92">
        <v>2.9850746268656716E-2</v>
      </c>
      <c r="L59" s="91">
        <v>4.0160642570281121E-3</v>
      </c>
      <c r="M59" s="92">
        <v>2.1231422505307855E-3</v>
      </c>
      <c r="N59" s="91">
        <v>6.0728744939271256E-3</v>
      </c>
      <c r="O59" s="92">
        <v>7.9365079365079361E-3</v>
      </c>
      <c r="P59" s="91">
        <v>9.2183599001344346E-3</v>
      </c>
    </row>
    <row r="60" spans="1:16" ht="20.100000000000001" customHeight="1" x14ac:dyDescent="0.2">
      <c r="A60" s="332"/>
      <c r="B60" s="335"/>
      <c r="C60" s="56" t="s">
        <v>143</v>
      </c>
      <c r="D60" s="91">
        <v>7.9575596816976128E-3</v>
      </c>
      <c r="E60" s="92">
        <v>1.2307692307692308E-2</v>
      </c>
      <c r="F60" s="91">
        <v>9.7799511002444987E-3</v>
      </c>
      <c r="G60" s="92">
        <v>2.2573363431151242E-2</v>
      </c>
      <c r="H60" s="91" t="s">
        <v>533</v>
      </c>
      <c r="I60" s="92">
        <v>5.3191489361702126E-3</v>
      </c>
      <c r="J60" s="91" t="s">
        <v>533</v>
      </c>
      <c r="K60" s="92">
        <v>7.462686567164179E-3</v>
      </c>
      <c r="L60" s="91">
        <v>4.0160642570281121E-3</v>
      </c>
      <c r="M60" s="92">
        <v>8.4925690021231421E-3</v>
      </c>
      <c r="N60" s="91">
        <v>6.0728744939271256E-3</v>
      </c>
      <c r="O60" s="92">
        <v>3.968253968253968E-3</v>
      </c>
      <c r="P60" s="91">
        <v>7.1058190896869594E-3</v>
      </c>
    </row>
    <row r="61" spans="1:16" ht="20.100000000000001" customHeight="1" x14ac:dyDescent="0.2">
      <c r="A61" s="332"/>
      <c r="B61" s="335"/>
      <c r="C61" s="56" t="s">
        <v>169</v>
      </c>
      <c r="D61" s="91">
        <v>2.6525198938992041E-3</v>
      </c>
      <c r="E61" s="92" t="s">
        <v>533</v>
      </c>
      <c r="F61" s="91">
        <v>4.8899755501222494E-3</v>
      </c>
      <c r="G61" s="92">
        <v>2.257336343115124E-3</v>
      </c>
      <c r="H61" s="91">
        <v>2.2172949002217295E-3</v>
      </c>
      <c r="I61" s="92" t="s">
        <v>533</v>
      </c>
      <c r="J61" s="91">
        <v>2.1739130434782609E-3</v>
      </c>
      <c r="K61" s="92" t="s">
        <v>533</v>
      </c>
      <c r="L61" s="91" t="s">
        <v>533</v>
      </c>
      <c r="M61" s="92" t="s">
        <v>533</v>
      </c>
      <c r="N61" s="91" t="s">
        <v>533</v>
      </c>
      <c r="O61" s="159" t="s">
        <v>533</v>
      </c>
      <c r="P61" s="91">
        <v>1.1522949875168043E-3</v>
      </c>
    </row>
    <row r="62" spans="1:16" ht="20.100000000000001" customHeight="1" x14ac:dyDescent="0.2">
      <c r="A62" s="332"/>
      <c r="B62" s="335"/>
      <c r="C62" s="56" t="s">
        <v>170</v>
      </c>
      <c r="D62" s="91" t="s">
        <v>533</v>
      </c>
      <c r="E62" s="92" t="s">
        <v>533</v>
      </c>
      <c r="F62" s="91" t="s">
        <v>533</v>
      </c>
      <c r="G62" s="92" t="s">
        <v>533</v>
      </c>
      <c r="H62" s="91">
        <v>2.2172949002217295E-3</v>
      </c>
      <c r="I62" s="92" t="s">
        <v>533</v>
      </c>
      <c r="J62" s="91" t="s">
        <v>533</v>
      </c>
      <c r="K62" s="92" t="s">
        <v>533</v>
      </c>
      <c r="L62" s="91" t="s">
        <v>533</v>
      </c>
      <c r="M62" s="92" t="s">
        <v>533</v>
      </c>
      <c r="N62" s="91" t="s">
        <v>533</v>
      </c>
      <c r="O62" s="92" t="s">
        <v>533</v>
      </c>
      <c r="P62" s="158">
        <v>1.9204916458613405E-4</v>
      </c>
    </row>
    <row r="63" spans="1:16" ht="20.100000000000001" customHeight="1" thickBot="1" x14ac:dyDescent="0.25">
      <c r="A63" s="332"/>
      <c r="B63" s="339"/>
      <c r="C63" s="273" t="s">
        <v>453</v>
      </c>
      <c r="D63" s="269">
        <v>2.9177718832891247E-2</v>
      </c>
      <c r="E63" s="269">
        <v>3.3846153846153845E-2</v>
      </c>
      <c r="F63" s="269">
        <v>3.6674816625916873E-2</v>
      </c>
      <c r="G63" s="269">
        <v>4.2889390519187359E-2</v>
      </c>
      <c r="H63" s="269">
        <v>1.5521064301552107E-2</v>
      </c>
      <c r="I63" s="269">
        <v>2.3936170212765957E-2</v>
      </c>
      <c r="J63" s="269">
        <v>1.7391304347826087E-2</v>
      </c>
      <c r="K63" s="269">
        <v>3.9800995024875621E-2</v>
      </c>
      <c r="L63" s="269">
        <v>1.2048192771084338E-2</v>
      </c>
      <c r="M63" s="269">
        <v>1.4861995753715499E-2</v>
      </c>
      <c r="N63" s="269">
        <v>1.417004048582996E-2</v>
      </c>
      <c r="O63" s="269">
        <v>1.7857142857142856E-2</v>
      </c>
      <c r="P63" s="269">
        <v>2.4006145573266757E-2</v>
      </c>
    </row>
    <row r="64" spans="1:16" ht="20.100000000000001" customHeight="1" thickTop="1" x14ac:dyDescent="0.2">
      <c r="A64" s="343" t="s">
        <v>38</v>
      </c>
      <c r="B64" s="340" t="s">
        <v>172</v>
      </c>
      <c r="C64" s="56" t="s">
        <v>173</v>
      </c>
      <c r="D64" s="89" t="s">
        <v>533</v>
      </c>
      <c r="E64" s="90">
        <v>3.0769230769230769E-3</v>
      </c>
      <c r="F64" s="89">
        <v>2.4449877750611247E-3</v>
      </c>
      <c r="G64" s="90" t="s">
        <v>533</v>
      </c>
      <c r="H64" s="189" t="s">
        <v>533</v>
      </c>
      <c r="I64" s="90">
        <v>2.6595744680851063E-3</v>
      </c>
      <c r="J64" s="89">
        <v>2.1739130434782609E-3</v>
      </c>
      <c r="K64" s="90">
        <v>4.9751243781094526E-3</v>
      </c>
      <c r="L64" s="89">
        <v>2.008032128514056E-3</v>
      </c>
      <c r="M64" s="90" t="s">
        <v>533</v>
      </c>
      <c r="N64" s="89">
        <v>6.0728744939271256E-3</v>
      </c>
      <c r="O64" s="90">
        <v>1.984126984126984E-3</v>
      </c>
      <c r="P64" s="89">
        <v>2.1125408104474747E-3</v>
      </c>
    </row>
    <row r="65" spans="1:16" ht="20.100000000000001" customHeight="1" x14ac:dyDescent="0.2">
      <c r="A65" s="343"/>
      <c r="B65" s="341"/>
      <c r="C65" s="56" t="s">
        <v>176</v>
      </c>
      <c r="D65" s="91" t="s">
        <v>533</v>
      </c>
      <c r="E65" s="92" t="s">
        <v>533</v>
      </c>
      <c r="F65" s="91" t="s">
        <v>533</v>
      </c>
      <c r="G65" s="92" t="s">
        <v>533</v>
      </c>
      <c r="H65" s="158" t="s">
        <v>533</v>
      </c>
      <c r="I65" s="159" t="s">
        <v>533</v>
      </c>
      <c r="J65" s="158" t="s">
        <v>533</v>
      </c>
      <c r="K65" s="159" t="s">
        <v>533</v>
      </c>
      <c r="L65" s="91">
        <v>2.008032128514056E-3</v>
      </c>
      <c r="M65" s="92" t="s">
        <v>533</v>
      </c>
      <c r="N65" s="158" t="s">
        <v>533</v>
      </c>
      <c r="O65" s="159" t="s">
        <v>533</v>
      </c>
      <c r="P65" s="158">
        <v>1.9204916458613405E-4</v>
      </c>
    </row>
    <row r="66" spans="1:16" ht="20.100000000000001" customHeight="1" x14ac:dyDescent="0.2">
      <c r="A66" s="343"/>
      <c r="B66" s="341"/>
      <c r="C66" s="56" t="s">
        <v>180</v>
      </c>
      <c r="D66" s="91" t="s">
        <v>533</v>
      </c>
      <c r="E66" s="92" t="s">
        <v>533</v>
      </c>
      <c r="F66" s="91">
        <v>2.4449877750611247E-3</v>
      </c>
      <c r="G66" s="92">
        <v>2.257336343115124E-3</v>
      </c>
      <c r="H66" s="91">
        <v>2.2172949002217295E-3</v>
      </c>
      <c r="I66" s="92" t="s">
        <v>533</v>
      </c>
      <c r="J66" s="158" t="s">
        <v>533</v>
      </c>
      <c r="K66" s="159" t="s">
        <v>533</v>
      </c>
      <c r="L66" s="91">
        <v>4.0160642570281121E-3</v>
      </c>
      <c r="M66" s="92">
        <v>2.1231422505307855E-3</v>
      </c>
      <c r="N66" s="91" t="s">
        <v>533</v>
      </c>
      <c r="O66" s="159" t="s">
        <v>533</v>
      </c>
      <c r="P66" s="91">
        <v>1.1522949875168043E-3</v>
      </c>
    </row>
    <row r="67" spans="1:16" ht="20.100000000000001" customHeight="1" x14ac:dyDescent="0.2">
      <c r="A67" s="343"/>
      <c r="B67" s="341"/>
      <c r="C67" s="56" t="s">
        <v>145</v>
      </c>
      <c r="D67" s="91" t="s">
        <v>533</v>
      </c>
      <c r="E67" s="92" t="s">
        <v>533</v>
      </c>
      <c r="F67" s="91" t="s">
        <v>533</v>
      </c>
      <c r="G67" s="92" t="s">
        <v>533</v>
      </c>
      <c r="H67" s="158" t="s">
        <v>533</v>
      </c>
      <c r="I67" s="159" t="s">
        <v>533</v>
      </c>
      <c r="J67" s="158" t="s">
        <v>533</v>
      </c>
      <c r="K67" s="159" t="s">
        <v>533</v>
      </c>
      <c r="L67" s="91">
        <v>2.008032128514056E-3</v>
      </c>
      <c r="M67" s="92" t="s">
        <v>533</v>
      </c>
      <c r="N67" s="158" t="s">
        <v>533</v>
      </c>
      <c r="O67" s="159" t="s">
        <v>533</v>
      </c>
      <c r="P67" s="158">
        <v>1.9204916458613405E-4</v>
      </c>
    </row>
    <row r="68" spans="1:16" ht="20.100000000000001" customHeight="1" x14ac:dyDescent="0.2">
      <c r="A68" s="343"/>
      <c r="B68" s="341"/>
      <c r="C68" s="56" t="s">
        <v>189</v>
      </c>
      <c r="D68" s="91" t="s">
        <v>533</v>
      </c>
      <c r="E68" s="92" t="s">
        <v>533</v>
      </c>
      <c r="F68" s="91" t="s">
        <v>533</v>
      </c>
      <c r="G68" s="92" t="s">
        <v>533</v>
      </c>
      <c r="H68" s="91" t="s">
        <v>533</v>
      </c>
      <c r="I68" s="92" t="s">
        <v>533</v>
      </c>
      <c r="J68" s="158" t="s">
        <v>533</v>
      </c>
      <c r="K68" s="159" t="s">
        <v>533</v>
      </c>
      <c r="L68" s="158" t="s">
        <v>533</v>
      </c>
      <c r="M68" s="92" t="s">
        <v>533</v>
      </c>
      <c r="N68" s="91" t="s">
        <v>533</v>
      </c>
      <c r="O68" s="92">
        <v>1.984126984126984E-3</v>
      </c>
      <c r="P68" s="91" t="s">
        <v>533</v>
      </c>
    </row>
    <row r="69" spans="1:16" ht="20.100000000000001" customHeight="1" x14ac:dyDescent="0.2">
      <c r="A69" s="343"/>
      <c r="B69" s="341"/>
      <c r="C69" s="56" t="s">
        <v>138</v>
      </c>
      <c r="D69" s="91" t="s">
        <v>533</v>
      </c>
      <c r="E69" s="92">
        <v>1.2307692307692308E-2</v>
      </c>
      <c r="F69" s="91" t="s">
        <v>533</v>
      </c>
      <c r="G69" s="92">
        <v>4.5146726862302479E-3</v>
      </c>
      <c r="H69" s="91">
        <v>4.434589800443459E-3</v>
      </c>
      <c r="I69" s="92">
        <v>7.9787234042553185E-3</v>
      </c>
      <c r="J69" s="91">
        <v>4.3478260869565218E-3</v>
      </c>
      <c r="K69" s="92">
        <v>1.2437810945273632E-2</v>
      </c>
      <c r="L69" s="91">
        <v>1.2048192771084338E-2</v>
      </c>
      <c r="M69" s="92">
        <v>5.3078556263269641E-2</v>
      </c>
      <c r="N69" s="158">
        <v>2.2267206477732792E-2</v>
      </c>
      <c r="O69" s="92">
        <v>4.3650793650793648E-2</v>
      </c>
      <c r="P69" s="91">
        <v>1.5748031496062992E-2</v>
      </c>
    </row>
    <row r="70" spans="1:16" ht="20.100000000000001" customHeight="1" x14ac:dyDescent="0.2">
      <c r="A70" s="343"/>
      <c r="B70" s="341"/>
      <c r="C70" s="56" t="s">
        <v>195</v>
      </c>
      <c r="D70" s="91" t="s">
        <v>533</v>
      </c>
      <c r="E70" s="92" t="s">
        <v>533</v>
      </c>
      <c r="F70" s="91" t="s">
        <v>533</v>
      </c>
      <c r="G70" s="92" t="s">
        <v>533</v>
      </c>
      <c r="H70" s="91" t="s">
        <v>533</v>
      </c>
      <c r="I70" s="92" t="s">
        <v>533</v>
      </c>
      <c r="J70" s="158" t="s">
        <v>533</v>
      </c>
      <c r="K70" s="159" t="s">
        <v>533</v>
      </c>
      <c r="L70" s="158" t="s">
        <v>533</v>
      </c>
      <c r="M70" s="92">
        <v>2.1231422505307855E-3</v>
      </c>
      <c r="N70" s="91" t="s">
        <v>533</v>
      </c>
      <c r="O70" s="159" t="s">
        <v>533</v>
      </c>
      <c r="P70" s="158">
        <v>1.9204916458613405E-4</v>
      </c>
    </row>
    <row r="71" spans="1:16" ht="20.100000000000001" customHeight="1" x14ac:dyDescent="0.2">
      <c r="A71" s="343"/>
      <c r="B71" s="341"/>
      <c r="C71" s="56" t="s">
        <v>200</v>
      </c>
      <c r="D71" s="91" t="s">
        <v>533</v>
      </c>
      <c r="E71" s="92" t="s">
        <v>533</v>
      </c>
      <c r="F71" s="91" t="s">
        <v>533</v>
      </c>
      <c r="G71" s="92" t="s">
        <v>533</v>
      </c>
      <c r="H71" s="158" t="s">
        <v>533</v>
      </c>
      <c r="I71" s="159" t="s">
        <v>533</v>
      </c>
      <c r="J71" s="158" t="s">
        <v>533</v>
      </c>
      <c r="K71" s="159" t="s">
        <v>533</v>
      </c>
      <c r="L71" s="158" t="s">
        <v>533</v>
      </c>
      <c r="M71" s="92" t="s">
        <v>533</v>
      </c>
      <c r="N71" s="158" t="s">
        <v>533</v>
      </c>
      <c r="O71" s="92">
        <v>1.984126984126984E-3</v>
      </c>
      <c r="P71" s="158" t="s">
        <v>533</v>
      </c>
    </row>
    <row r="72" spans="1:16" ht="20.100000000000001" customHeight="1" x14ac:dyDescent="0.2">
      <c r="A72" s="343"/>
      <c r="B72" s="341"/>
      <c r="C72" s="56" t="s">
        <v>204</v>
      </c>
      <c r="D72" s="91" t="s">
        <v>533</v>
      </c>
      <c r="E72" s="92" t="s">
        <v>533</v>
      </c>
      <c r="F72" s="91" t="s">
        <v>533</v>
      </c>
      <c r="G72" s="92" t="s">
        <v>533</v>
      </c>
      <c r="H72" s="91" t="s">
        <v>533</v>
      </c>
      <c r="I72" s="92" t="s">
        <v>533</v>
      </c>
      <c r="J72" s="158" t="s">
        <v>533</v>
      </c>
      <c r="K72" s="159" t="s">
        <v>533</v>
      </c>
      <c r="L72" s="91">
        <v>2.008032128514056E-3</v>
      </c>
      <c r="M72" s="92">
        <v>2.1231422505307855E-3</v>
      </c>
      <c r="N72" s="91" t="s">
        <v>533</v>
      </c>
      <c r="O72" s="159" t="s">
        <v>533</v>
      </c>
      <c r="P72" s="158">
        <v>3.8409832917226809E-4</v>
      </c>
    </row>
    <row r="73" spans="1:16" ht="20.100000000000001" customHeight="1" x14ac:dyDescent="0.2">
      <c r="A73" s="343"/>
      <c r="B73" s="341"/>
      <c r="C73" s="56" t="s">
        <v>141</v>
      </c>
      <c r="D73" s="91" t="s">
        <v>533</v>
      </c>
      <c r="E73" s="92" t="s">
        <v>533</v>
      </c>
      <c r="F73" s="91" t="s">
        <v>533</v>
      </c>
      <c r="G73" s="92" t="s">
        <v>533</v>
      </c>
      <c r="H73" s="158" t="s">
        <v>533</v>
      </c>
      <c r="I73" s="159" t="s">
        <v>533</v>
      </c>
      <c r="J73" s="91">
        <v>2.1739130434782609E-3</v>
      </c>
      <c r="K73" s="92">
        <v>4.9751243781094526E-3</v>
      </c>
      <c r="L73" s="158" t="s">
        <v>533</v>
      </c>
      <c r="M73" s="92">
        <v>2.1231422505307855E-3</v>
      </c>
      <c r="N73" s="158" t="s">
        <v>533</v>
      </c>
      <c r="O73" s="92">
        <v>3.968253968253968E-3</v>
      </c>
      <c r="P73" s="91">
        <v>1.1522949875168043E-3</v>
      </c>
    </row>
    <row r="74" spans="1:16" ht="20.100000000000001" customHeight="1" x14ac:dyDescent="0.2">
      <c r="A74" s="343"/>
      <c r="B74" s="341"/>
      <c r="C74" s="56" t="s">
        <v>139</v>
      </c>
      <c r="D74" s="91">
        <v>1.0610079575596816E-2</v>
      </c>
      <c r="E74" s="92">
        <v>1.2307692307692308E-2</v>
      </c>
      <c r="F74" s="91">
        <v>9.7799511002444987E-3</v>
      </c>
      <c r="G74" s="92">
        <v>1.580135440180587E-2</v>
      </c>
      <c r="H74" s="91">
        <v>1.9955654101995565E-2</v>
      </c>
      <c r="I74" s="92">
        <v>2.3936170212765957E-2</v>
      </c>
      <c r="J74" s="91">
        <v>1.0869565217391304E-2</v>
      </c>
      <c r="K74" s="92">
        <v>1.4925373134328358E-2</v>
      </c>
      <c r="L74" s="91">
        <v>1.6064257028112448E-2</v>
      </c>
      <c r="M74" s="92">
        <v>1.6985138004246284E-2</v>
      </c>
      <c r="N74" s="91">
        <v>2.6315789473684209E-2</v>
      </c>
      <c r="O74" s="92">
        <v>1.5873015873015872E-2</v>
      </c>
      <c r="P74" s="91">
        <v>1.6324178989821393E-2</v>
      </c>
    </row>
    <row r="75" spans="1:16" ht="20.100000000000001" customHeight="1" x14ac:dyDescent="0.2">
      <c r="A75" s="343"/>
      <c r="B75" s="341"/>
      <c r="C75" s="56" t="s">
        <v>211</v>
      </c>
      <c r="D75" s="91" t="s">
        <v>533</v>
      </c>
      <c r="E75" s="92" t="s">
        <v>533</v>
      </c>
      <c r="F75" s="91" t="s">
        <v>533</v>
      </c>
      <c r="G75" s="92" t="s">
        <v>533</v>
      </c>
      <c r="H75" s="158" t="s">
        <v>533</v>
      </c>
      <c r="I75" s="159" t="s">
        <v>533</v>
      </c>
      <c r="J75" s="158" t="s">
        <v>533</v>
      </c>
      <c r="K75" s="159" t="s">
        <v>533</v>
      </c>
      <c r="L75" s="158" t="s">
        <v>533</v>
      </c>
      <c r="M75" s="92" t="s">
        <v>533</v>
      </c>
      <c r="N75" s="158" t="s">
        <v>533</v>
      </c>
      <c r="O75" s="92">
        <v>1.984126984126984E-3</v>
      </c>
      <c r="P75" s="158" t="s">
        <v>533</v>
      </c>
    </row>
    <row r="76" spans="1:16" ht="20.100000000000001" customHeight="1" x14ac:dyDescent="0.2">
      <c r="A76" s="343"/>
      <c r="B76" s="341"/>
      <c r="C76" s="56" t="s">
        <v>214</v>
      </c>
      <c r="D76" s="91">
        <v>5.3050397877984082E-3</v>
      </c>
      <c r="E76" s="92">
        <v>3.0769230769230769E-3</v>
      </c>
      <c r="F76" s="91" t="s">
        <v>533</v>
      </c>
      <c r="G76" s="92">
        <v>4.5146726862302479E-3</v>
      </c>
      <c r="H76" s="91" t="s">
        <v>533</v>
      </c>
      <c r="I76" s="92">
        <v>5.3191489361702126E-3</v>
      </c>
      <c r="J76" s="91">
        <v>2.1739130434782609E-3</v>
      </c>
      <c r="K76" s="92">
        <v>2.4875621890547263E-3</v>
      </c>
      <c r="L76" s="91">
        <v>6.024096385542169E-3</v>
      </c>
      <c r="M76" s="92">
        <v>2.1231422505307855E-3</v>
      </c>
      <c r="N76" s="91">
        <v>2.0242914979757085E-3</v>
      </c>
      <c r="O76" s="92">
        <v>3.968253968253968E-3</v>
      </c>
      <c r="P76" s="91">
        <v>3.0727866333781447E-3</v>
      </c>
    </row>
    <row r="77" spans="1:16" ht="20.100000000000001" customHeight="1" x14ac:dyDescent="0.2">
      <c r="A77" s="343"/>
      <c r="B77" s="341"/>
      <c r="C77" s="56" t="s">
        <v>221</v>
      </c>
      <c r="D77" s="91" t="s">
        <v>533</v>
      </c>
      <c r="E77" s="92" t="s">
        <v>533</v>
      </c>
      <c r="F77" s="91" t="s">
        <v>533</v>
      </c>
      <c r="G77" s="92" t="s">
        <v>533</v>
      </c>
      <c r="H77" s="158" t="s">
        <v>533</v>
      </c>
      <c r="I77" s="159" t="s">
        <v>533</v>
      </c>
      <c r="J77" s="158" t="s">
        <v>533</v>
      </c>
      <c r="K77" s="92">
        <v>2.4875621890547263E-3</v>
      </c>
      <c r="L77" s="158" t="s">
        <v>533</v>
      </c>
      <c r="M77" s="92" t="s">
        <v>533</v>
      </c>
      <c r="N77" s="158" t="s">
        <v>533</v>
      </c>
      <c r="O77" s="159" t="s">
        <v>533</v>
      </c>
      <c r="P77" s="158">
        <v>1.9204916458613405E-4</v>
      </c>
    </row>
    <row r="78" spans="1:16" ht="20.100000000000001" customHeight="1" x14ac:dyDescent="0.2">
      <c r="A78" s="343"/>
      <c r="B78" s="341"/>
      <c r="C78" s="56" t="s">
        <v>222</v>
      </c>
      <c r="D78" s="91" t="s">
        <v>533</v>
      </c>
      <c r="E78" s="92" t="s">
        <v>533</v>
      </c>
      <c r="F78" s="91" t="s">
        <v>533</v>
      </c>
      <c r="G78" s="92" t="s">
        <v>533</v>
      </c>
      <c r="H78" s="91" t="s">
        <v>533</v>
      </c>
      <c r="I78" s="92" t="s">
        <v>533</v>
      </c>
      <c r="J78" s="158" t="s">
        <v>533</v>
      </c>
      <c r="K78" s="159" t="s">
        <v>533</v>
      </c>
      <c r="L78" s="158" t="s">
        <v>533</v>
      </c>
      <c r="M78" s="92">
        <v>2.1231422505307855E-3</v>
      </c>
      <c r="N78" s="91" t="s">
        <v>533</v>
      </c>
      <c r="O78" s="159" t="s">
        <v>533</v>
      </c>
      <c r="P78" s="158">
        <v>1.9204916458613405E-4</v>
      </c>
    </row>
    <row r="79" spans="1:16" ht="20.100000000000001" customHeight="1" x14ac:dyDescent="0.2">
      <c r="A79" s="343"/>
      <c r="B79" s="341"/>
      <c r="C79" s="56" t="s">
        <v>223</v>
      </c>
      <c r="D79" s="91" t="s">
        <v>533</v>
      </c>
      <c r="E79" s="92">
        <v>3.0769230769230769E-3</v>
      </c>
      <c r="F79" s="91" t="s">
        <v>533</v>
      </c>
      <c r="G79" s="92" t="s">
        <v>533</v>
      </c>
      <c r="H79" s="158" t="s">
        <v>533</v>
      </c>
      <c r="I79" s="159" t="s">
        <v>533</v>
      </c>
      <c r="J79" s="158" t="s">
        <v>533</v>
      </c>
      <c r="K79" s="92">
        <v>2.4875621890547263E-3</v>
      </c>
      <c r="L79" s="158" t="s">
        <v>533</v>
      </c>
      <c r="M79" s="92">
        <v>2.1231422505307855E-3</v>
      </c>
      <c r="N79" s="158" t="s">
        <v>533</v>
      </c>
      <c r="O79" s="92">
        <v>1.984126984126984E-3</v>
      </c>
      <c r="P79" s="91">
        <v>7.6819665834453618E-4</v>
      </c>
    </row>
    <row r="80" spans="1:16" ht="20.100000000000001" customHeight="1" x14ac:dyDescent="0.2">
      <c r="A80" s="343"/>
      <c r="B80" s="341"/>
      <c r="C80" s="56" t="s">
        <v>147</v>
      </c>
      <c r="D80" s="91" t="s">
        <v>533</v>
      </c>
      <c r="E80" s="92" t="s">
        <v>533</v>
      </c>
      <c r="F80" s="91" t="s">
        <v>533</v>
      </c>
      <c r="G80" s="92" t="s">
        <v>533</v>
      </c>
      <c r="H80" s="91" t="s">
        <v>533</v>
      </c>
      <c r="I80" s="92">
        <v>2.6595744680851063E-3</v>
      </c>
      <c r="J80" s="158" t="s">
        <v>533</v>
      </c>
      <c r="K80" s="92">
        <v>2.4875621890547263E-3</v>
      </c>
      <c r="L80" s="158" t="s">
        <v>533</v>
      </c>
      <c r="M80" s="92">
        <v>2.1231422505307855E-3</v>
      </c>
      <c r="N80" s="91">
        <v>2.0242914979757085E-3</v>
      </c>
      <c r="O80" s="92">
        <v>1.984126984126984E-3</v>
      </c>
      <c r="P80" s="91">
        <v>9.602458229306702E-4</v>
      </c>
    </row>
    <row r="81" spans="1:16" ht="20.100000000000001" customHeight="1" x14ac:dyDescent="0.2">
      <c r="A81" s="343"/>
      <c r="B81" s="345"/>
      <c r="C81" s="56" t="s">
        <v>65</v>
      </c>
      <c r="D81" s="91">
        <v>5.3050397877984082E-3</v>
      </c>
      <c r="E81" s="92">
        <v>9.2307692307692316E-3</v>
      </c>
      <c r="F81" s="91">
        <v>7.3349633251833741E-3</v>
      </c>
      <c r="G81" s="92">
        <v>1.1286681715575621E-2</v>
      </c>
      <c r="H81" s="91">
        <v>6.6518847006651885E-3</v>
      </c>
      <c r="I81" s="92">
        <v>1.0638297872340425E-2</v>
      </c>
      <c r="J81" s="158" t="s">
        <v>533</v>
      </c>
      <c r="K81" s="92">
        <v>7.462686567164179E-3</v>
      </c>
      <c r="L81" s="91">
        <v>4.0160642570281121E-3</v>
      </c>
      <c r="M81" s="92">
        <v>2.1231422505307855E-3</v>
      </c>
      <c r="N81" s="91">
        <v>4.048582995951417E-3</v>
      </c>
      <c r="O81" s="92">
        <v>5.9523809523809521E-3</v>
      </c>
      <c r="P81" s="91">
        <v>5.953524102170156E-3</v>
      </c>
    </row>
    <row r="82" spans="1:16" ht="20.100000000000001" customHeight="1" thickBot="1" x14ac:dyDescent="0.25">
      <c r="A82" s="343"/>
      <c r="B82" s="346"/>
      <c r="C82" s="273" t="s">
        <v>454</v>
      </c>
      <c r="D82" s="269">
        <v>2.1220159151193633E-2</v>
      </c>
      <c r="E82" s="269">
        <v>4.3076923076923075E-2</v>
      </c>
      <c r="F82" s="269">
        <v>2.2004889975550123E-2</v>
      </c>
      <c r="G82" s="269">
        <v>3.8374717832957109E-2</v>
      </c>
      <c r="H82" s="269">
        <v>3.325942350332594E-2</v>
      </c>
      <c r="I82" s="269">
        <v>5.3191489361702128E-2</v>
      </c>
      <c r="J82" s="269">
        <v>2.1739130434782608E-2</v>
      </c>
      <c r="K82" s="269">
        <v>5.4726368159203981E-2</v>
      </c>
      <c r="L82" s="269">
        <v>5.0200803212851405E-2</v>
      </c>
      <c r="M82" s="269">
        <v>8.9171974522292988E-2</v>
      </c>
      <c r="N82" s="269">
        <v>6.2753036437246959E-2</v>
      </c>
      <c r="O82" s="269">
        <v>8.531746031746032E-2</v>
      </c>
      <c r="P82" s="269">
        <v>4.8588438640291914E-2</v>
      </c>
    </row>
    <row r="83" spans="1:16" ht="20.100000000000001" customHeight="1" thickTop="1" thickBot="1" x14ac:dyDescent="0.25">
      <c r="A83" s="344"/>
      <c r="B83" s="272"/>
      <c r="C83" s="274" t="s">
        <v>455</v>
      </c>
      <c r="D83" s="276">
        <v>5.0397877984084877E-2</v>
      </c>
      <c r="E83" s="276">
        <v>7.6923076923076927E-2</v>
      </c>
      <c r="F83" s="276">
        <v>5.8679706601466999E-2</v>
      </c>
      <c r="G83" s="276">
        <v>8.1264108352144468E-2</v>
      </c>
      <c r="H83" s="276">
        <v>4.878048780487805E-2</v>
      </c>
      <c r="I83" s="276">
        <v>7.7127659574468085E-2</v>
      </c>
      <c r="J83" s="276">
        <v>3.9130434782608692E-2</v>
      </c>
      <c r="K83" s="276">
        <v>9.4527363184079602E-2</v>
      </c>
      <c r="L83" s="276">
        <v>6.224899598393574E-2</v>
      </c>
      <c r="M83" s="276">
        <v>0.10403397027600848</v>
      </c>
      <c r="N83" s="276">
        <v>7.6923076923076913E-2</v>
      </c>
      <c r="O83" s="276">
        <v>0.10317460317460317</v>
      </c>
      <c r="P83" s="276">
        <v>7.2594584213558674E-2</v>
      </c>
    </row>
    <row r="84" spans="1:16" ht="20.100000000000001" customHeight="1" thickTop="1" thickBot="1" x14ac:dyDescent="0.25">
      <c r="C84" s="137" t="s">
        <v>6</v>
      </c>
      <c r="D84" s="155">
        <v>1</v>
      </c>
      <c r="E84" s="155">
        <v>1</v>
      </c>
      <c r="F84" s="155">
        <v>1</v>
      </c>
      <c r="G84" s="155">
        <v>1</v>
      </c>
      <c r="H84" s="155">
        <v>1</v>
      </c>
      <c r="I84" s="155">
        <v>1</v>
      </c>
      <c r="J84" s="155">
        <v>1</v>
      </c>
      <c r="K84" s="155">
        <v>1</v>
      </c>
      <c r="L84" s="155">
        <v>1</v>
      </c>
      <c r="M84" s="155">
        <v>1</v>
      </c>
      <c r="N84" s="155">
        <v>1</v>
      </c>
      <c r="O84" s="155">
        <v>1</v>
      </c>
      <c r="P84" s="155">
        <v>1</v>
      </c>
    </row>
    <row r="85" spans="1:16" ht="15.75" thickTop="1" x14ac:dyDescent="0.2"/>
    <row r="86" spans="1:16" ht="42" customHeight="1" x14ac:dyDescent="0.2">
      <c r="A86" s="304" t="s">
        <v>347</v>
      </c>
      <c r="B86" s="304"/>
      <c r="C86" s="304"/>
      <c r="D86" s="304"/>
      <c r="E86" s="304"/>
      <c r="F86" s="304"/>
      <c r="G86" s="304"/>
      <c r="H86" s="304"/>
      <c r="I86" s="304"/>
      <c r="J86" s="304"/>
      <c r="K86" s="304"/>
      <c r="L86" s="304"/>
      <c r="M86" s="304"/>
      <c r="N86" s="304"/>
      <c r="O86" s="304"/>
      <c r="P86" s="304"/>
    </row>
    <row r="87" spans="1:16" ht="42.75" customHeight="1" x14ac:dyDescent="0.2">
      <c r="A87" s="304" t="s">
        <v>17</v>
      </c>
      <c r="B87" s="304"/>
      <c r="C87" s="304"/>
      <c r="D87" s="304"/>
      <c r="E87" s="304"/>
      <c r="F87" s="304"/>
      <c r="G87" s="304"/>
      <c r="H87" s="304"/>
      <c r="I87" s="304"/>
      <c r="J87" s="304"/>
      <c r="K87" s="304"/>
      <c r="L87" s="304"/>
      <c r="M87" s="304"/>
      <c r="N87" s="304"/>
      <c r="O87" s="304"/>
      <c r="P87" s="304"/>
    </row>
    <row r="88" spans="1:16" ht="34.5" customHeight="1" x14ac:dyDescent="0.2">
      <c r="A88" s="304" t="s">
        <v>308</v>
      </c>
      <c r="B88" s="304"/>
      <c r="C88" s="304"/>
      <c r="D88" s="304"/>
      <c r="E88" s="304"/>
      <c r="F88" s="304"/>
      <c r="G88" s="304"/>
      <c r="H88" s="304"/>
      <c r="I88" s="304"/>
      <c r="J88" s="304"/>
      <c r="K88" s="304"/>
      <c r="L88" s="304"/>
      <c r="M88" s="304"/>
      <c r="N88" s="304"/>
      <c r="O88" s="304"/>
      <c r="P88" s="304"/>
    </row>
    <row r="89" spans="1:16" x14ac:dyDescent="0.2">
      <c r="A89" s="347">
        <v>0</v>
      </c>
      <c r="B89" s="347"/>
      <c r="C89" s="347"/>
      <c r="D89" s="347"/>
      <c r="E89" s="347"/>
      <c r="F89" s="347"/>
      <c r="G89" s="347"/>
      <c r="H89" s="347"/>
      <c r="I89" s="347"/>
      <c r="J89" s="347"/>
      <c r="K89" s="347"/>
      <c r="L89" s="347"/>
      <c r="M89" s="347"/>
      <c r="N89" s="347"/>
      <c r="O89" s="347"/>
      <c r="P89" s="347"/>
    </row>
  </sheetData>
  <sortState xmlns:xlrd2="http://schemas.microsoft.com/office/spreadsheetml/2017/richdata2" ref="C22:P38">
    <sortCondition ref="C22:C38"/>
  </sortState>
  <mergeCells count="20">
    <mergeCell ref="A89:P89"/>
    <mergeCell ref="A64:A80"/>
    <mergeCell ref="A81:A83"/>
    <mergeCell ref="A86:P86"/>
    <mergeCell ref="A87:P87"/>
    <mergeCell ref="B64:B80"/>
    <mergeCell ref="B81:B82"/>
    <mergeCell ref="A88:P88"/>
    <mergeCell ref="A22:A38"/>
    <mergeCell ref="A39:A41"/>
    <mergeCell ref="A46:B50"/>
    <mergeCell ref="A51:A63"/>
    <mergeCell ref="A1:P1"/>
    <mergeCell ref="A2:P2"/>
    <mergeCell ref="A4:B8"/>
    <mergeCell ref="A9:A21"/>
    <mergeCell ref="B51:B63"/>
    <mergeCell ref="B9:B21"/>
    <mergeCell ref="B22:B38"/>
    <mergeCell ref="B39:B40"/>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1391-1F54-4FB6-A84E-BD53A6E6BA86}">
  <sheetPr>
    <pageSetUpPr fitToPage="1"/>
  </sheetPr>
  <dimension ref="A1:N72"/>
  <sheetViews>
    <sheetView showGridLines="0" zoomScaleNormal="100" zoomScaleSheetLayoutView="100" workbookViewId="0">
      <selection sqref="A1:M1"/>
    </sheetView>
  </sheetViews>
  <sheetFormatPr defaultRowHeight="15" x14ac:dyDescent="0.2"/>
  <cols>
    <col min="1" max="13" width="10.88671875" customWidth="1"/>
  </cols>
  <sheetData>
    <row r="1" spans="1:14" ht="32.25" customHeight="1" x14ac:dyDescent="0.2">
      <c r="A1" s="297" t="s">
        <v>468</v>
      </c>
      <c r="B1" s="297"/>
      <c r="C1" s="297"/>
      <c r="D1" s="297"/>
      <c r="E1" s="297"/>
      <c r="F1" s="297"/>
      <c r="G1" s="297"/>
      <c r="H1" s="297"/>
      <c r="I1" s="297"/>
      <c r="J1" s="297"/>
      <c r="K1" s="297"/>
      <c r="L1" s="297"/>
      <c r="M1" s="297"/>
      <c r="N1" s="207"/>
    </row>
    <row r="2" spans="1:14" ht="32.25" customHeight="1" thickBot="1" x14ac:dyDescent="0.25">
      <c r="A2" s="81" t="s">
        <v>230</v>
      </c>
      <c r="B2" s="100"/>
      <c r="C2" s="100"/>
      <c r="D2" s="100"/>
      <c r="E2" s="100"/>
      <c r="F2" s="100"/>
      <c r="G2" s="100"/>
      <c r="H2" s="100"/>
      <c r="I2" s="100"/>
      <c r="J2" s="100"/>
      <c r="K2" s="100"/>
      <c r="L2" s="100"/>
      <c r="M2" s="100"/>
    </row>
    <row r="3" spans="1:14" ht="20.100000000000001" customHeight="1" thickTop="1" x14ac:dyDescent="0.2">
      <c r="H3" s="2"/>
      <c r="I3" s="2"/>
      <c r="J3" s="2"/>
      <c r="K3" s="2"/>
      <c r="L3" s="2"/>
    </row>
    <row r="4" spans="1:14" ht="20.100000000000001" customHeight="1" x14ac:dyDescent="0.2">
      <c r="B4" s="28" t="s">
        <v>231</v>
      </c>
      <c r="C4" s="103"/>
      <c r="D4" s="103"/>
      <c r="E4" s="103"/>
      <c r="H4" s="2"/>
      <c r="I4" s="2"/>
      <c r="J4" s="2"/>
      <c r="K4" s="2"/>
      <c r="L4" s="2"/>
    </row>
    <row r="5" spans="1:14" ht="32.25" customHeight="1" x14ac:dyDescent="0.2">
      <c r="A5" s="72" t="s">
        <v>8</v>
      </c>
      <c r="B5" s="228" t="s">
        <v>10</v>
      </c>
      <c r="C5" s="78" t="s">
        <v>9</v>
      </c>
      <c r="D5" s="231" t="s">
        <v>13</v>
      </c>
      <c r="E5" s="78" t="s">
        <v>14</v>
      </c>
      <c r="F5" s="16"/>
      <c r="I5" s="2"/>
      <c r="J5" s="2"/>
      <c r="K5" s="2"/>
      <c r="L5" s="2"/>
      <c r="N5" s="2"/>
    </row>
    <row r="6" spans="1:14" ht="20.100000000000001" customHeight="1" x14ac:dyDescent="0.2">
      <c r="A6" s="72" t="s">
        <v>302</v>
      </c>
      <c r="B6" s="63">
        <v>19623</v>
      </c>
      <c r="C6" s="73">
        <v>19948</v>
      </c>
      <c r="D6" s="73">
        <v>325</v>
      </c>
      <c r="E6" s="76">
        <v>1.6562197421393261E-2</v>
      </c>
      <c r="F6" s="51"/>
    </row>
    <row r="7" spans="1:14" ht="20.100000000000001" customHeight="1" x14ac:dyDescent="0.2">
      <c r="A7" s="72" t="s">
        <v>303</v>
      </c>
      <c r="B7" s="57">
        <v>20158</v>
      </c>
      <c r="C7" s="74">
        <v>20296</v>
      </c>
      <c r="D7" s="74">
        <v>138</v>
      </c>
      <c r="E7" s="77">
        <v>6.8459172536958031E-3</v>
      </c>
      <c r="F7" s="51"/>
    </row>
    <row r="8" spans="1:14" ht="20.100000000000001" customHeight="1" x14ac:dyDescent="0.2">
      <c r="A8" s="72" t="s">
        <v>304</v>
      </c>
      <c r="B8" s="63">
        <v>20745</v>
      </c>
      <c r="C8" s="73">
        <v>20935</v>
      </c>
      <c r="D8" s="73">
        <v>190</v>
      </c>
      <c r="E8" s="76">
        <v>9.1588334538443006E-3</v>
      </c>
      <c r="F8" s="51"/>
    </row>
    <row r="9" spans="1:14" ht="20.100000000000001" customHeight="1" x14ac:dyDescent="0.2">
      <c r="A9" s="72" t="s">
        <v>305</v>
      </c>
      <c r="B9" s="57">
        <v>21348</v>
      </c>
      <c r="C9" s="74">
        <v>21900</v>
      </c>
      <c r="D9" s="74">
        <v>552</v>
      </c>
      <c r="E9" s="77">
        <v>2.5857223159078135E-2</v>
      </c>
      <c r="F9" s="51"/>
    </row>
    <row r="10" spans="1:14" ht="20.100000000000001" customHeight="1" x14ac:dyDescent="0.2">
      <c r="A10" s="72" t="s">
        <v>306</v>
      </c>
      <c r="B10" s="63">
        <v>22018</v>
      </c>
      <c r="C10" s="73">
        <v>22576</v>
      </c>
      <c r="D10" s="73">
        <v>558</v>
      </c>
      <c r="E10" s="76">
        <v>2.5342901262603326E-2</v>
      </c>
      <c r="F10" s="51"/>
    </row>
    <row r="11" spans="1:14" ht="20.100000000000001" customHeight="1" x14ac:dyDescent="0.2">
      <c r="A11" s="72" t="s">
        <v>307</v>
      </c>
      <c r="B11" s="66">
        <v>22887</v>
      </c>
      <c r="C11" s="75">
        <v>23041</v>
      </c>
      <c r="D11" s="74">
        <v>154</v>
      </c>
      <c r="E11" s="77">
        <v>6.7287106217503384E-3</v>
      </c>
      <c r="F11" s="15"/>
    </row>
    <row r="12" spans="1:14" ht="20.100000000000001" customHeight="1" x14ac:dyDescent="0.2">
      <c r="A12" s="65"/>
      <c r="B12" s="67"/>
      <c r="C12" s="57"/>
      <c r="D12" s="57"/>
      <c r="E12" s="68"/>
    </row>
    <row r="13" spans="1:14" ht="32.25" customHeight="1" x14ac:dyDescent="0.2">
      <c r="A13" s="72" t="s">
        <v>8</v>
      </c>
      <c r="B13" s="69" t="s">
        <v>524</v>
      </c>
      <c r="C13" s="78" t="s">
        <v>13</v>
      </c>
      <c r="D13" s="80" t="s">
        <v>14</v>
      </c>
      <c r="E13" s="58"/>
    </row>
    <row r="14" spans="1:14" ht="20.100000000000001" customHeight="1" x14ac:dyDescent="0.2">
      <c r="A14" s="72" t="s">
        <v>302</v>
      </c>
      <c r="B14" s="63">
        <v>19948</v>
      </c>
      <c r="C14" s="79"/>
      <c r="D14" s="79"/>
      <c r="E14" s="58"/>
    </row>
    <row r="15" spans="1:14" ht="20.100000000000001" customHeight="1" x14ac:dyDescent="0.2">
      <c r="A15" s="72" t="s">
        <v>303</v>
      </c>
      <c r="B15" s="57">
        <v>20296</v>
      </c>
      <c r="C15" s="74">
        <v>348</v>
      </c>
      <c r="D15" s="83">
        <v>1.7445357930619611E-2</v>
      </c>
      <c r="E15" s="58"/>
      <c r="M15" s="172"/>
    </row>
    <row r="16" spans="1:14" ht="20.100000000000001" customHeight="1" x14ac:dyDescent="0.2">
      <c r="A16" s="72" t="s">
        <v>304</v>
      </c>
      <c r="B16" s="63">
        <v>20935</v>
      </c>
      <c r="C16" s="73">
        <v>639</v>
      </c>
      <c r="D16" s="76">
        <v>3.1484036263303115E-2</v>
      </c>
      <c r="E16" s="58"/>
    </row>
    <row r="17" spans="1:6" ht="20.100000000000001" customHeight="1" x14ac:dyDescent="0.2">
      <c r="A17" s="72" t="s">
        <v>305</v>
      </c>
      <c r="B17" s="57">
        <v>21900</v>
      </c>
      <c r="C17" s="74">
        <v>965</v>
      </c>
      <c r="D17" s="83">
        <v>4.6095056126104608E-2</v>
      </c>
      <c r="E17" s="58"/>
    </row>
    <row r="18" spans="1:6" ht="20.100000000000001" customHeight="1" x14ac:dyDescent="0.2">
      <c r="A18" s="72" t="s">
        <v>306</v>
      </c>
      <c r="B18" s="63">
        <v>22576</v>
      </c>
      <c r="C18" s="73">
        <v>676</v>
      </c>
      <c r="D18" s="76">
        <v>3.08675799086758E-2</v>
      </c>
      <c r="E18" s="58"/>
    </row>
    <row r="19" spans="1:6" ht="20.100000000000001" customHeight="1" x14ac:dyDescent="0.2">
      <c r="A19" s="72" t="s">
        <v>307</v>
      </c>
      <c r="B19" s="57">
        <v>23041</v>
      </c>
      <c r="C19" s="74">
        <v>465</v>
      </c>
      <c r="D19" s="83">
        <v>2.0597094259390502E-2</v>
      </c>
      <c r="E19" s="58"/>
    </row>
    <row r="20" spans="1:6" ht="19.5" customHeight="1" x14ac:dyDescent="0.2"/>
    <row r="21" spans="1:6" ht="20.100000000000001" customHeight="1" x14ac:dyDescent="0.2">
      <c r="B21" s="28" t="s">
        <v>232</v>
      </c>
      <c r="C21" s="103"/>
      <c r="D21" s="103"/>
      <c r="E21" s="103"/>
    </row>
    <row r="22" spans="1:6" ht="32.25" customHeight="1" x14ac:dyDescent="0.2">
      <c r="A22" s="72" t="s">
        <v>8</v>
      </c>
      <c r="B22" s="69" t="s">
        <v>10</v>
      </c>
      <c r="C22" s="78" t="s">
        <v>9</v>
      </c>
      <c r="D22" s="78" t="s">
        <v>13</v>
      </c>
      <c r="E22" s="78" t="s">
        <v>14</v>
      </c>
      <c r="F22" s="16"/>
    </row>
    <row r="23" spans="1:6" ht="20.100000000000001" customHeight="1" x14ac:dyDescent="0.2">
      <c r="A23" s="72" t="s">
        <v>302</v>
      </c>
      <c r="B23" s="63">
        <v>1798</v>
      </c>
      <c r="C23" s="73">
        <v>1865</v>
      </c>
      <c r="D23" s="73">
        <v>67</v>
      </c>
      <c r="E23" s="76">
        <v>3.726362625139043E-2</v>
      </c>
      <c r="F23" s="15"/>
    </row>
    <row r="24" spans="1:6" ht="20.100000000000001" customHeight="1" x14ac:dyDescent="0.2">
      <c r="A24" s="72" t="s">
        <v>303</v>
      </c>
      <c r="B24" s="57">
        <v>1861</v>
      </c>
      <c r="C24" s="74">
        <v>1859</v>
      </c>
      <c r="D24" s="74">
        <v>-2</v>
      </c>
      <c r="E24" s="77">
        <v>-1.0746910263299302E-3</v>
      </c>
      <c r="F24" s="15"/>
    </row>
    <row r="25" spans="1:6" ht="20.100000000000001" customHeight="1" x14ac:dyDescent="0.2">
      <c r="A25" s="72" t="s">
        <v>304</v>
      </c>
      <c r="B25" s="63">
        <v>1915</v>
      </c>
      <c r="C25" s="73">
        <v>1961</v>
      </c>
      <c r="D25" s="73">
        <v>46</v>
      </c>
      <c r="E25" s="76">
        <v>2.402088772845953E-2</v>
      </c>
      <c r="F25" s="15"/>
    </row>
    <row r="26" spans="1:6" ht="20.100000000000001" customHeight="1" x14ac:dyDescent="0.2">
      <c r="A26" s="72" t="s">
        <v>305</v>
      </c>
      <c r="B26" s="57">
        <v>1981</v>
      </c>
      <c r="C26" s="74">
        <v>2006</v>
      </c>
      <c r="D26" s="74">
        <v>25</v>
      </c>
      <c r="E26" s="77">
        <v>1.2619888944977285E-2</v>
      </c>
      <c r="F26" s="15"/>
    </row>
    <row r="27" spans="1:6" ht="20.100000000000001" customHeight="1" x14ac:dyDescent="0.2">
      <c r="A27" s="72" t="s">
        <v>306</v>
      </c>
      <c r="B27" s="63">
        <v>2037</v>
      </c>
      <c r="C27" s="73">
        <v>2078</v>
      </c>
      <c r="D27" s="73">
        <v>41</v>
      </c>
      <c r="E27" s="76">
        <v>2.0127638684339717E-2</v>
      </c>
      <c r="F27" s="15"/>
    </row>
    <row r="28" spans="1:6" ht="20.100000000000001" customHeight="1" x14ac:dyDescent="0.2">
      <c r="A28" s="72" t="s">
        <v>307</v>
      </c>
      <c r="B28" s="66">
        <v>2118</v>
      </c>
      <c r="C28" s="75">
        <v>2122</v>
      </c>
      <c r="D28" s="74">
        <v>4</v>
      </c>
      <c r="E28" s="77">
        <v>1.8885741265344666E-3</v>
      </c>
      <c r="F28" s="15"/>
    </row>
    <row r="29" spans="1:6" ht="20.100000000000001" customHeight="1" x14ac:dyDescent="0.2">
      <c r="A29" s="65"/>
      <c r="B29" s="67"/>
      <c r="C29" s="57"/>
      <c r="D29" s="57"/>
      <c r="E29" s="68"/>
    </row>
    <row r="30" spans="1:6" ht="32.25" customHeight="1" x14ac:dyDescent="0.2">
      <c r="A30" s="72" t="s">
        <v>8</v>
      </c>
      <c r="B30" s="69" t="s">
        <v>524</v>
      </c>
      <c r="C30" s="78" t="s">
        <v>13</v>
      </c>
      <c r="D30" s="80" t="s">
        <v>14</v>
      </c>
      <c r="E30" s="58"/>
    </row>
    <row r="31" spans="1:6" ht="20.100000000000001" customHeight="1" x14ac:dyDescent="0.2">
      <c r="A31" s="72" t="s">
        <v>302</v>
      </c>
      <c r="B31" s="63">
        <v>1865</v>
      </c>
      <c r="C31" s="79"/>
      <c r="D31" s="79"/>
      <c r="E31" s="58"/>
    </row>
    <row r="32" spans="1:6" ht="20.100000000000001" customHeight="1" x14ac:dyDescent="0.2">
      <c r="A32" s="72" t="s">
        <v>303</v>
      </c>
      <c r="B32" s="57">
        <v>1859</v>
      </c>
      <c r="C32" s="74">
        <v>-6</v>
      </c>
      <c r="D32" s="83">
        <v>-3.2171581769436996E-3</v>
      </c>
      <c r="E32" s="58"/>
    </row>
    <row r="33" spans="1:6" ht="20.100000000000001" customHeight="1" x14ac:dyDescent="0.2">
      <c r="A33" s="72" t="s">
        <v>304</v>
      </c>
      <c r="B33" s="63">
        <v>1961</v>
      </c>
      <c r="C33" s="73">
        <v>102</v>
      </c>
      <c r="D33" s="76">
        <v>5.4868208714362564E-2</v>
      </c>
      <c r="E33" s="58"/>
    </row>
    <row r="34" spans="1:6" ht="20.100000000000001" customHeight="1" x14ac:dyDescent="0.2">
      <c r="A34" s="72" t="s">
        <v>305</v>
      </c>
      <c r="B34" s="57">
        <v>2006</v>
      </c>
      <c r="C34" s="74">
        <v>45</v>
      </c>
      <c r="D34" s="83">
        <v>2.2947475777664456E-2</v>
      </c>
      <c r="E34" s="58"/>
    </row>
    <row r="35" spans="1:6" ht="20.100000000000001" customHeight="1" x14ac:dyDescent="0.2">
      <c r="A35" s="72" t="s">
        <v>306</v>
      </c>
      <c r="B35" s="63">
        <v>2078</v>
      </c>
      <c r="C35" s="73">
        <v>72</v>
      </c>
      <c r="D35" s="76">
        <v>3.589232303090728E-2</v>
      </c>
      <c r="E35" s="58"/>
    </row>
    <row r="36" spans="1:6" ht="20.100000000000001" customHeight="1" x14ac:dyDescent="0.2">
      <c r="A36" s="72" t="s">
        <v>307</v>
      </c>
      <c r="B36" s="57">
        <v>2122</v>
      </c>
      <c r="C36" s="74">
        <v>44</v>
      </c>
      <c r="D36" s="83">
        <v>2.1174205967276226E-2</v>
      </c>
      <c r="E36" s="58"/>
    </row>
    <row r="37" spans="1:6" ht="20.100000000000001" customHeight="1" x14ac:dyDescent="0.2"/>
    <row r="38" spans="1:6" ht="20.100000000000001" customHeight="1" x14ac:dyDescent="0.2">
      <c r="B38" s="28" t="s">
        <v>233</v>
      </c>
      <c r="C38" s="103"/>
      <c r="D38" s="103"/>
      <c r="E38" s="103"/>
    </row>
    <row r="39" spans="1:6" ht="32.25" customHeight="1" x14ac:dyDescent="0.2">
      <c r="A39" s="72" t="s">
        <v>8</v>
      </c>
      <c r="B39" s="69" t="s">
        <v>10</v>
      </c>
      <c r="C39" s="78" t="s">
        <v>9</v>
      </c>
      <c r="D39" s="78" t="s">
        <v>13</v>
      </c>
      <c r="E39" s="78" t="s">
        <v>14</v>
      </c>
      <c r="F39" s="16"/>
    </row>
    <row r="40" spans="1:6" ht="20.100000000000001" customHeight="1" x14ac:dyDescent="0.2">
      <c r="A40" s="72" t="s">
        <v>302</v>
      </c>
      <c r="B40" s="63">
        <v>826</v>
      </c>
      <c r="C40" s="73">
        <v>839</v>
      </c>
      <c r="D40" s="73">
        <v>13</v>
      </c>
      <c r="E40" s="76">
        <v>1.5738498789346248E-2</v>
      </c>
      <c r="F40" s="17"/>
    </row>
    <row r="41" spans="1:6" ht="20.100000000000001" customHeight="1" x14ac:dyDescent="0.2">
      <c r="A41" s="72" t="s">
        <v>303</v>
      </c>
      <c r="B41" s="57">
        <v>824</v>
      </c>
      <c r="C41" s="74">
        <v>802</v>
      </c>
      <c r="D41" s="74">
        <v>-22</v>
      </c>
      <c r="E41" s="77">
        <v>-2.6699029126213591E-2</v>
      </c>
      <c r="F41" s="17"/>
    </row>
    <row r="42" spans="1:6" ht="20.100000000000001" customHeight="1" x14ac:dyDescent="0.2">
      <c r="A42" s="72" t="s">
        <v>304</v>
      </c>
      <c r="B42" s="63">
        <v>828</v>
      </c>
      <c r="C42" s="73">
        <v>849</v>
      </c>
      <c r="D42" s="73">
        <v>21</v>
      </c>
      <c r="E42" s="76">
        <v>2.5362318840579712E-2</v>
      </c>
      <c r="F42" s="17"/>
    </row>
    <row r="43" spans="1:6" ht="20.100000000000001" customHeight="1" x14ac:dyDescent="0.2">
      <c r="A43" s="72" t="s">
        <v>305</v>
      </c>
      <c r="B43" s="57">
        <v>838</v>
      </c>
      <c r="C43" s="74">
        <v>851</v>
      </c>
      <c r="D43" s="74">
        <v>13</v>
      </c>
      <c r="E43" s="77">
        <v>1.5513126491646777E-2</v>
      </c>
      <c r="F43" s="17"/>
    </row>
    <row r="44" spans="1:6" ht="20.100000000000001" customHeight="1" x14ac:dyDescent="0.2">
      <c r="A44" s="72" t="s">
        <v>306</v>
      </c>
      <c r="B44" s="63">
        <v>852</v>
      </c>
      <c r="C44" s="73">
        <v>869</v>
      </c>
      <c r="D44" s="73">
        <v>17</v>
      </c>
      <c r="E44" s="76">
        <v>1.9953051643192488E-2</v>
      </c>
      <c r="F44" s="17"/>
    </row>
    <row r="45" spans="1:6" ht="20.100000000000001" customHeight="1" x14ac:dyDescent="0.2">
      <c r="A45" s="72" t="s">
        <v>307</v>
      </c>
      <c r="B45" s="66">
        <v>875</v>
      </c>
      <c r="C45" s="75">
        <v>883</v>
      </c>
      <c r="D45" s="74">
        <v>8</v>
      </c>
      <c r="E45" s="77">
        <v>9.1428571428571435E-3</v>
      </c>
      <c r="F45" s="17"/>
    </row>
    <row r="46" spans="1:6" ht="20.100000000000001" customHeight="1" x14ac:dyDescent="0.2">
      <c r="A46" s="65"/>
      <c r="B46" s="67"/>
      <c r="C46" s="57"/>
      <c r="D46" s="57"/>
      <c r="E46" s="68"/>
    </row>
    <row r="47" spans="1:6" ht="32.25" customHeight="1" x14ac:dyDescent="0.2">
      <c r="A47" s="72" t="s">
        <v>8</v>
      </c>
      <c r="B47" s="69" t="s">
        <v>524</v>
      </c>
      <c r="C47" s="78" t="s">
        <v>13</v>
      </c>
      <c r="D47" s="80" t="s">
        <v>14</v>
      </c>
      <c r="E47" s="58"/>
    </row>
    <row r="48" spans="1:6" ht="20.100000000000001" customHeight="1" x14ac:dyDescent="0.2">
      <c r="A48" s="72" t="s">
        <v>302</v>
      </c>
      <c r="B48" s="63">
        <v>839</v>
      </c>
      <c r="C48" s="79"/>
      <c r="D48" s="79"/>
      <c r="E48" s="58"/>
    </row>
    <row r="49" spans="1:6" ht="20.100000000000001" customHeight="1" x14ac:dyDescent="0.2">
      <c r="A49" s="72" t="s">
        <v>303</v>
      </c>
      <c r="B49" s="57">
        <v>802</v>
      </c>
      <c r="C49" s="74">
        <v>-37</v>
      </c>
      <c r="D49" s="83">
        <v>-4.4100119189511323E-2</v>
      </c>
      <c r="E49" s="58"/>
    </row>
    <row r="50" spans="1:6" ht="20.100000000000001" customHeight="1" x14ac:dyDescent="0.2">
      <c r="A50" s="72" t="s">
        <v>304</v>
      </c>
      <c r="B50" s="63">
        <v>849</v>
      </c>
      <c r="C50" s="73">
        <v>47</v>
      </c>
      <c r="D50" s="76">
        <v>5.8603491271820449E-2</v>
      </c>
      <c r="E50" s="58"/>
    </row>
    <row r="51" spans="1:6" ht="20.100000000000001" customHeight="1" x14ac:dyDescent="0.2">
      <c r="A51" s="72" t="s">
        <v>305</v>
      </c>
      <c r="B51" s="57">
        <v>851</v>
      </c>
      <c r="C51" s="74">
        <v>2</v>
      </c>
      <c r="D51" s="83">
        <v>2.3557126030624262E-3</v>
      </c>
      <c r="E51" s="58"/>
    </row>
    <row r="52" spans="1:6" ht="20.100000000000001" customHeight="1" x14ac:dyDescent="0.2">
      <c r="A52" s="72" t="s">
        <v>306</v>
      </c>
      <c r="B52" s="63">
        <v>869</v>
      </c>
      <c r="C52" s="73">
        <v>18</v>
      </c>
      <c r="D52" s="76">
        <v>2.1151586368977675E-2</v>
      </c>
      <c r="E52" s="58"/>
    </row>
    <row r="53" spans="1:6" ht="20.100000000000001" customHeight="1" x14ac:dyDescent="0.2">
      <c r="A53" s="72" t="s">
        <v>307</v>
      </c>
      <c r="B53" s="57">
        <v>883</v>
      </c>
      <c r="C53" s="74">
        <v>14</v>
      </c>
      <c r="D53" s="83">
        <v>1.611047180667434E-2</v>
      </c>
      <c r="E53" s="58"/>
    </row>
    <row r="54" spans="1:6" ht="20.100000000000001" customHeight="1" x14ac:dyDescent="0.2"/>
    <row r="55" spans="1:6" ht="20.100000000000001" customHeight="1" x14ac:dyDescent="0.2">
      <c r="B55" s="28" t="s">
        <v>234</v>
      </c>
      <c r="C55" s="103"/>
      <c r="D55" s="103"/>
      <c r="E55" s="103"/>
    </row>
    <row r="56" spans="1:6" ht="32.25" customHeight="1" x14ac:dyDescent="0.2">
      <c r="A56" s="72" t="s">
        <v>8</v>
      </c>
      <c r="B56" s="69" t="s">
        <v>10</v>
      </c>
      <c r="C56" s="78" t="s">
        <v>9</v>
      </c>
      <c r="D56" s="78" t="s">
        <v>13</v>
      </c>
      <c r="E56" s="78" t="s">
        <v>14</v>
      </c>
      <c r="F56" s="16"/>
    </row>
    <row r="57" spans="1:6" ht="20.100000000000001" customHeight="1" x14ac:dyDescent="0.2">
      <c r="A57" s="72" t="s">
        <v>302</v>
      </c>
      <c r="B57" s="63">
        <v>2952</v>
      </c>
      <c r="C57" s="73">
        <v>3003</v>
      </c>
      <c r="D57" s="73">
        <v>51</v>
      </c>
      <c r="E57" s="76">
        <v>1.7276422764227643E-2</v>
      </c>
      <c r="F57" s="17"/>
    </row>
    <row r="58" spans="1:6" ht="20.100000000000001" customHeight="1" x14ac:dyDescent="0.2">
      <c r="A58" s="72" t="s">
        <v>303</v>
      </c>
      <c r="B58" s="57">
        <v>2999</v>
      </c>
      <c r="C58" s="74">
        <v>2969</v>
      </c>
      <c r="D58" s="74">
        <v>-30</v>
      </c>
      <c r="E58" s="77">
        <v>-1.0003334444814937E-2</v>
      </c>
      <c r="F58" s="17"/>
    </row>
    <row r="59" spans="1:6" ht="20.100000000000001" customHeight="1" x14ac:dyDescent="0.2">
      <c r="A59" s="72" t="s">
        <v>304</v>
      </c>
      <c r="B59" s="63">
        <v>3023</v>
      </c>
      <c r="C59" s="73">
        <v>3032</v>
      </c>
      <c r="D59" s="73">
        <v>9</v>
      </c>
      <c r="E59" s="76">
        <v>2.9771749917300696E-3</v>
      </c>
      <c r="F59" s="17"/>
    </row>
    <row r="60" spans="1:6" ht="20.100000000000001" customHeight="1" x14ac:dyDescent="0.2">
      <c r="A60" s="72" t="s">
        <v>305</v>
      </c>
      <c r="B60" s="57">
        <v>3108</v>
      </c>
      <c r="C60" s="74">
        <v>3160</v>
      </c>
      <c r="D60" s="74">
        <v>52</v>
      </c>
      <c r="E60" s="77">
        <v>1.6731016731016731E-2</v>
      </c>
      <c r="F60" s="17"/>
    </row>
    <row r="61" spans="1:6" ht="20.100000000000001" customHeight="1" x14ac:dyDescent="0.2">
      <c r="A61" s="72" t="s">
        <v>306</v>
      </c>
      <c r="B61" s="63">
        <v>3147</v>
      </c>
      <c r="C61" s="73">
        <v>3203</v>
      </c>
      <c r="D61" s="73">
        <v>56</v>
      </c>
      <c r="E61" s="76">
        <v>1.7794725135049254E-2</v>
      </c>
      <c r="F61" s="17"/>
    </row>
    <row r="62" spans="1:6" ht="20.100000000000001" customHeight="1" x14ac:dyDescent="0.2">
      <c r="A62" s="72" t="s">
        <v>307</v>
      </c>
      <c r="B62" s="66">
        <v>3242</v>
      </c>
      <c r="C62" s="75">
        <v>3218</v>
      </c>
      <c r="D62" s="74">
        <v>-24</v>
      </c>
      <c r="E62" s="77">
        <v>-7.4028377544725476E-3</v>
      </c>
      <c r="F62" s="17"/>
    </row>
    <row r="63" spans="1:6" ht="20.100000000000001" customHeight="1" x14ac:dyDescent="0.2">
      <c r="A63" s="65"/>
      <c r="B63" s="67"/>
      <c r="C63" s="57"/>
      <c r="D63" s="57"/>
      <c r="E63" s="68"/>
    </row>
    <row r="64" spans="1:6" ht="32.25" customHeight="1" x14ac:dyDescent="0.2">
      <c r="A64" s="72" t="s">
        <v>8</v>
      </c>
      <c r="B64" s="69" t="s">
        <v>524</v>
      </c>
      <c r="C64" s="78" t="s">
        <v>13</v>
      </c>
      <c r="D64" s="80" t="s">
        <v>14</v>
      </c>
      <c r="E64" s="58"/>
    </row>
    <row r="65" spans="1:13" ht="20.100000000000001" customHeight="1" x14ac:dyDescent="0.2">
      <c r="A65" s="72" t="s">
        <v>302</v>
      </c>
      <c r="B65" s="63">
        <v>3003</v>
      </c>
      <c r="C65" s="79"/>
      <c r="D65" s="79"/>
      <c r="E65" s="58"/>
    </row>
    <row r="66" spans="1:13" ht="20.100000000000001" customHeight="1" x14ac:dyDescent="0.2">
      <c r="A66" s="72" t="s">
        <v>303</v>
      </c>
      <c r="B66" s="57">
        <v>2969</v>
      </c>
      <c r="C66" s="74">
        <v>-34</v>
      </c>
      <c r="D66" s="83">
        <v>-1.1322011322011322E-2</v>
      </c>
      <c r="E66" s="58"/>
    </row>
    <row r="67" spans="1:13" ht="20.100000000000001" customHeight="1" x14ac:dyDescent="0.2">
      <c r="A67" s="72" t="s">
        <v>304</v>
      </c>
      <c r="B67" s="63">
        <v>3032</v>
      </c>
      <c r="C67" s="73">
        <v>63</v>
      </c>
      <c r="D67" s="76">
        <v>2.1219265746042437E-2</v>
      </c>
      <c r="E67" s="58"/>
    </row>
    <row r="68" spans="1:13" ht="20.100000000000001" customHeight="1" x14ac:dyDescent="0.2">
      <c r="A68" s="72" t="s">
        <v>305</v>
      </c>
      <c r="B68" s="57">
        <v>3160</v>
      </c>
      <c r="C68" s="74">
        <v>128</v>
      </c>
      <c r="D68" s="83">
        <v>4.221635883905013E-2</v>
      </c>
      <c r="E68" s="58"/>
    </row>
    <row r="69" spans="1:13" ht="20.100000000000001" customHeight="1" x14ac:dyDescent="0.2">
      <c r="A69" s="72" t="s">
        <v>306</v>
      </c>
      <c r="B69" s="63">
        <v>3203</v>
      </c>
      <c r="C69" s="73">
        <v>43</v>
      </c>
      <c r="D69" s="76">
        <v>1.360759493670886E-2</v>
      </c>
      <c r="E69" s="58"/>
    </row>
    <row r="70" spans="1:13" ht="20.100000000000001" customHeight="1" x14ac:dyDescent="0.2">
      <c r="A70" s="72" t="s">
        <v>307</v>
      </c>
      <c r="B70" s="57">
        <v>3218</v>
      </c>
      <c r="C70" s="74">
        <v>15</v>
      </c>
      <c r="D70" s="83">
        <v>4.6831095847642834E-3</v>
      </c>
      <c r="E70" s="58"/>
    </row>
    <row r="71" spans="1:13" ht="20.100000000000001" customHeight="1" x14ac:dyDescent="0.2">
      <c r="A71" s="56"/>
      <c r="B71" s="57"/>
      <c r="C71" s="57"/>
      <c r="D71" s="133"/>
      <c r="E71" s="58"/>
    </row>
    <row r="72" spans="1:13" ht="30" customHeight="1" x14ac:dyDescent="0.2">
      <c r="A72" s="304" t="s">
        <v>17</v>
      </c>
      <c r="B72" s="304"/>
      <c r="C72" s="304"/>
      <c r="D72" s="304"/>
      <c r="E72" s="304"/>
      <c r="F72" s="304"/>
      <c r="G72" s="304"/>
      <c r="H72" s="304"/>
      <c r="I72" s="304"/>
      <c r="J72" s="304"/>
      <c r="K72" s="304"/>
      <c r="L72" s="304"/>
      <c r="M72" s="304"/>
    </row>
  </sheetData>
  <mergeCells count="2">
    <mergeCell ref="A1:M1"/>
    <mergeCell ref="A72:M72"/>
  </mergeCells>
  <printOptions horizontalCentered="1"/>
  <pageMargins left="0.11811023622047245" right="0.11811023622047245" top="0.55118110236220474" bottom="0.55118110236220474" header="0.11811023622047245" footer="0.11811023622047245"/>
  <pageSetup paperSize="9" scale="49" orientation="portrait" r:id="rId1"/>
  <headerFooter>
    <oddFooter>&amp;L&amp;8&amp;K01+049The NMC register as on 31 March 2024&amp;C&amp;8&amp;K01+049Page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B4BA-074F-4298-858B-A584D7337E09}">
  <sheetPr>
    <pageSetUpPr fitToPage="1"/>
  </sheetPr>
  <dimension ref="A1:N52"/>
  <sheetViews>
    <sheetView showGridLines="0" zoomScaleNormal="100" zoomScaleSheetLayoutView="100" workbookViewId="0">
      <selection sqref="A1:N1"/>
    </sheetView>
  </sheetViews>
  <sheetFormatPr defaultRowHeight="20.100000000000001" customHeight="1" x14ac:dyDescent="0.2"/>
  <cols>
    <col min="1" max="1" width="10.21875" customWidth="1"/>
    <col min="2" max="2" width="52.44140625" bestFit="1" customWidth="1"/>
    <col min="3" max="14" width="10.88671875" customWidth="1"/>
  </cols>
  <sheetData>
    <row r="1" spans="1:14" ht="32.25" customHeight="1" x14ac:dyDescent="0.2">
      <c r="A1" s="297" t="s">
        <v>468</v>
      </c>
      <c r="B1" s="297"/>
      <c r="C1" s="297"/>
      <c r="D1" s="297"/>
      <c r="E1" s="297"/>
      <c r="F1" s="297"/>
      <c r="G1" s="297"/>
      <c r="H1" s="297"/>
      <c r="I1" s="297"/>
      <c r="J1" s="297"/>
      <c r="K1" s="297"/>
      <c r="L1" s="297"/>
      <c r="M1" s="297"/>
      <c r="N1" s="297"/>
    </row>
    <row r="2" spans="1:14" ht="32.25" customHeight="1" thickBot="1" x14ac:dyDescent="0.25">
      <c r="A2" s="287" t="s">
        <v>457</v>
      </c>
      <c r="B2" s="287"/>
      <c r="C2" s="287"/>
      <c r="D2" s="287"/>
      <c r="E2" s="287"/>
      <c r="F2" s="287"/>
      <c r="G2" s="287"/>
      <c r="H2" s="287"/>
      <c r="I2" s="287"/>
      <c r="J2" s="287"/>
      <c r="K2" s="287"/>
      <c r="L2" s="287"/>
      <c r="M2" s="287"/>
      <c r="N2" s="287"/>
    </row>
    <row r="3" spans="1:14" ht="32.25" customHeight="1" thickTop="1" thickBot="1" x14ac:dyDescent="0.25">
      <c r="A3" s="145" t="s">
        <v>235</v>
      </c>
      <c r="B3" s="93" t="s">
        <v>236</v>
      </c>
      <c r="C3" s="95">
        <v>43921</v>
      </c>
      <c r="D3" s="95">
        <v>44104</v>
      </c>
      <c r="E3" s="95">
        <v>44286</v>
      </c>
      <c r="F3" s="95">
        <v>44469</v>
      </c>
      <c r="G3" s="95">
        <v>44651</v>
      </c>
      <c r="H3" s="95">
        <v>44834</v>
      </c>
      <c r="I3" s="95">
        <v>45016</v>
      </c>
      <c r="J3" s="95">
        <v>45199</v>
      </c>
      <c r="K3" s="95">
        <v>45382</v>
      </c>
      <c r="L3" s="95">
        <v>45565</v>
      </c>
      <c r="M3" s="95">
        <v>45747</v>
      </c>
      <c r="N3" s="95">
        <v>45930</v>
      </c>
    </row>
    <row r="4" spans="1:14" ht="20.100000000000001" customHeight="1" thickTop="1" x14ac:dyDescent="0.2">
      <c r="A4" s="56" t="s">
        <v>237</v>
      </c>
      <c r="B4" s="56" t="s">
        <v>238</v>
      </c>
      <c r="C4" s="63"/>
      <c r="D4" s="57"/>
      <c r="E4" s="63"/>
      <c r="F4" s="57"/>
      <c r="G4" s="63"/>
      <c r="H4" s="57"/>
      <c r="I4" s="63"/>
      <c r="J4" s="57"/>
      <c r="K4" s="63"/>
      <c r="L4" s="57"/>
      <c r="M4" s="63"/>
      <c r="N4" s="57"/>
    </row>
    <row r="5" spans="1:14" ht="20.100000000000001" customHeight="1" x14ac:dyDescent="0.2">
      <c r="A5" s="56" t="s">
        <v>239</v>
      </c>
      <c r="B5" s="56" t="s">
        <v>240</v>
      </c>
      <c r="C5" s="63">
        <v>904</v>
      </c>
      <c r="D5" s="57">
        <v>890</v>
      </c>
      <c r="E5" s="63">
        <v>914</v>
      </c>
      <c r="F5" s="57">
        <v>907</v>
      </c>
      <c r="G5" s="63">
        <v>973</v>
      </c>
      <c r="H5" s="57">
        <v>1009</v>
      </c>
      <c r="I5" s="63">
        <v>995</v>
      </c>
      <c r="J5" s="57">
        <v>1036</v>
      </c>
      <c r="K5" s="63">
        <v>1018</v>
      </c>
      <c r="L5" s="57">
        <v>1053</v>
      </c>
      <c r="M5" s="63">
        <v>1049</v>
      </c>
      <c r="N5" s="57">
        <v>1035</v>
      </c>
    </row>
    <row r="6" spans="1:14" ht="20.100000000000001" customHeight="1" x14ac:dyDescent="0.2">
      <c r="A6" s="56" t="s">
        <v>241</v>
      </c>
      <c r="B6" s="56" t="s">
        <v>242</v>
      </c>
      <c r="C6" s="63">
        <v>103</v>
      </c>
      <c r="D6" s="57">
        <v>105</v>
      </c>
      <c r="E6" s="63">
        <v>105</v>
      </c>
      <c r="F6" s="57">
        <v>101</v>
      </c>
      <c r="G6" s="63">
        <v>102</v>
      </c>
      <c r="H6" s="57">
        <v>97</v>
      </c>
      <c r="I6" s="63">
        <v>98</v>
      </c>
      <c r="J6" s="57">
        <v>95</v>
      </c>
      <c r="K6" s="63">
        <v>95</v>
      </c>
      <c r="L6" s="57">
        <v>94</v>
      </c>
      <c r="M6" s="63">
        <v>92</v>
      </c>
      <c r="N6" s="57">
        <v>90</v>
      </c>
    </row>
    <row r="7" spans="1:14" ht="20.100000000000001" customHeight="1" x14ac:dyDescent="0.2">
      <c r="A7" s="56" t="s">
        <v>243</v>
      </c>
      <c r="B7" s="56" t="s">
        <v>244</v>
      </c>
      <c r="C7" s="63">
        <v>2</v>
      </c>
      <c r="D7" s="57">
        <v>2</v>
      </c>
      <c r="E7" s="63">
        <v>2</v>
      </c>
      <c r="F7" s="57">
        <v>2</v>
      </c>
      <c r="G7" s="63">
        <v>3</v>
      </c>
      <c r="H7" s="57">
        <v>3</v>
      </c>
      <c r="I7" s="63">
        <v>3</v>
      </c>
      <c r="J7" s="57">
        <v>3</v>
      </c>
      <c r="K7" s="63">
        <v>3</v>
      </c>
      <c r="L7" s="57">
        <v>3</v>
      </c>
      <c r="M7" s="63">
        <v>2</v>
      </c>
      <c r="N7" s="57">
        <v>2</v>
      </c>
    </row>
    <row r="8" spans="1:14" ht="20.100000000000001" customHeight="1" thickBot="1" x14ac:dyDescent="0.25">
      <c r="A8" s="56" t="s">
        <v>245</v>
      </c>
      <c r="B8" s="56" t="s">
        <v>246</v>
      </c>
      <c r="C8" s="63">
        <v>92</v>
      </c>
      <c r="D8" s="57">
        <v>90</v>
      </c>
      <c r="E8" s="63">
        <v>104</v>
      </c>
      <c r="F8" s="57">
        <v>103</v>
      </c>
      <c r="G8" s="63">
        <v>117</v>
      </c>
      <c r="H8" s="57">
        <v>128</v>
      </c>
      <c r="I8" s="63">
        <v>127</v>
      </c>
      <c r="J8" s="57">
        <v>142</v>
      </c>
      <c r="K8" s="63">
        <v>141</v>
      </c>
      <c r="L8" s="57">
        <v>145</v>
      </c>
      <c r="M8" s="63">
        <v>150</v>
      </c>
      <c r="N8" s="57">
        <v>147</v>
      </c>
    </row>
    <row r="9" spans="1:14" ht="20.100000000000001" customHeight="1" thickTop="1" thickBot="1" x14ac:dyDescent="0.25">
      <c r="A9" s="156"/>
      <c r="B9" s="148" t="s">
        <v>247</v>
      </c>
      <c r="C9" s="149">
        <v>1101</v>
      </c>
      <c r="D9" s="149">
        <v>1087</v>
      </c>
      <c r="E9" s="149">
        <v>1125</v>
      </c>
      <c r="F9" s="149">
        <v>1113</v>
      </c>
      <c r="G9" s="149">
        <v>1195</v>
      </c>
      <c r="H9" s="149">
        <v>1237</v>
      </c>
      <c r="I9" s="149">
        <v>1223</v>
      </c>
      <c r="J9" s="149">
        <v>1276</v>
      </c>
      <c r="K9" s="149">
        <v>1257</v>
      </c>
      <c r="L9" s="149">
        <v>1295</v>
      </c>
      <c r="M9" s="149">
        <v>1293</v>
      </c>
      <c r="N9" s="149">
        <v>1274</v>
      </c>
    </row>
    <row r="10" spans="1:14" ht="20.100000000000001" customHeight="1" thickTop="1" x14ac:dyDescent="0.2">
      <c r="A10" s="9"/>
      <c r="B10" s="146" t="s">
        <v>461</v>
      </c>
      <c r="C10" s="147">
        <v>1094</v>
      </c>
      <c r="D10" s="147">
        <v>1082</v>
      </c>
      <c r="E10" s="147">
        <v>1120</v>
      </c>
      <c r="F10" s="147">
        <v>1108</v>
      </c>
      <c r="G10" s="147">
        <v>1189</v>
      </c>
      <c r="H10" s="147">
        <v>1231</v>
      </c>
      <c r="I10" s="147">
        <v>1217</v>
      </c>
      <c r="J10" s="147">
        <v>1269</v>
      </c>
      <c r="K10" s="147">
        <v>1250</v>
      </c>
      <c r="L10" s="147">
        <v>1288</v>
      </c>
      <c r="M10" s="147">
        <v>1286</v>
      </c>
      <c r="N10" s="147">
        <v>1267</v>
      </c>
    </row>
    <row r="11" spans="1:14" ht="20.100000000000001" customHeight="1" x14ac:dyDescent="0.2">
      <c r="A11" s="9"/>
      <c r="B11" s="200" t="s">
        <v>248</v>
      </c>
      <c r="C11" s="201">
        <v>4.2964301142834699E-2</v>
      </c>
      <c r="D11" s="201">
        <v>4.172451025759679E-2</v>
      </c>
      <c r="E11" s="201">
        <v>4.2828190126572595E-2</v>
      </c>
      <c r="F11" s="201">
        <v>4.2243318464295243E-2</v>
      </c>
      <c r="G11" s="201">
        <v>4.4276457883369327E-2</v>
      </c>
      <c r="H11" s="201">
        <v>4.5375797117475761E-2</v>
      </c>
      <c r="I11" s="201">
        <v>4.3955647054574346E-2</v>
      </c>
      <c r="J11" s="201">
        <v>4.4780859623120894E-2</v>
      </c>
      <c r="K11" s="201">
        <v>4.3516100957354219E-2</v>
      </c>
      <c r="L11" s="201">
        <v>4.408995994933762E-2</v>
      </c>
      <c r="M11" s="201">
        <v>4.3349288748061751E-2</v>
      </c>
      <c r="N11" s="201">
        <v>4.2521059167030237E-2</v>
      </c>
    </row>
    <row r="12" spans="1:14" ht="20.100000000000001" customHeight="1" x14ac:dyDescent="0.2">
      <c r="A12" s="9"/>
      <c r="B12" s="35"/>
      <c r="C12" s="112"/>
      <c r="D12" s="112"/>
      <c r="E12" s="112"/>
      <c r="F12" s="112"/>
      <c r="G12" s="112"/>
      <c r="H12" s="112"/>
      <c r="I12" s="112"/>
      <c r="J12" s="112"/>
      <c r="K12" s="112"/>
      <c r="L12" s="112"/>
      <c r="M12" s="112"/>
      <c r="N12" s="112"/>
    </row>
    <row r="13" spans="1:14" ht="32.25" customHeight="1" thickBot="1" x14ac:dyDescent="0.25">
      <c r="A13" s="287" t="s">
        <v>458</v>
      </c>
      <c r="B13" s="287"/>
      <c r="C13" s="287"/>
      <c r="D13" s="287"/>
      <c r="E13" s="287"/>
      <c r="F13" s="287"/>
      <c r="G13" s="287"/>
      <c r="H13" s="287"/>
      <c r="I13" s="287"/>
      <c r="J13" s="287"/>
      <c r="K13" s="287"/>
      <c r="L13" s="287"/>
      <c r="M13" s="287"/>
      <c r="N13" s="287"/>
    </row>
    <row r="14" spans="1:14" ht="32.25" customHeight="1" thickTop="1" thickBot="1" x14ac:dyDescent="0.25">
      <c r="A14" s="145" t="s">
        <v>235</v>
      </c>
      <c r="B14" s="93" t="s">
        <v>249</v>
      </c>
      <c r="C14" s="95">
        <v>43921</v>
      </c>
      <c r="D14" s="95">
        <v>44104</v>
      </c>
      <c r="E14" s="95">
        <v>44286</v>
      </c>
      <c r="F14" s="95">
        <v>44469</v>
      </c>
      <c r="G14" s="95">
        <v>44651</v>
      </c>
      <c r="H14" s="95">
        <v>44834</v>
      </c>
      <c r="I14" s="95">
        <v>45016</v>
      </c>
      <c r="J14" s="95">
        <v>45199</v>
      </c>
      <c r="K14" s="95">
        <v>45382</v>
      </c>
      <c r="L14" s="95">
        <v>45565</v>
      </c>
      <c r="M14" s="95">
        <v>45747</v>
      </c>
      <c r="N14" s="95">
        <v>45930</v>
      </c>
    </row>
    <row r="15" spans="1:14" ht="20.100000000000001" customHeight="1" thickTop="1" x14ac:dyDescent="0.2">
      <c r="A15" s="56" t="s">
        <v>250</v>
      </c>
      <c r="B15" s="56" t="s">
        <v>251</v>
      </c>
      <c r="C15" s="63">
        <v>208</v>
      </c>
      <c r="D15" s="57">
        <v>205</v>
      </c>
      <c r="E15" s="63">
        <v>202</v>
      </c>
      <c r="F15" s="57">
        <v>200</v>
      </c>
      <c r="G15" s="63">
        <v>195</v>
      </c>
      <c r="H15" s="57">
        <v>191</v>
      </c>
      <c r="I15" s="63">
        <v>187</v>
      </c>
      <c r="J15" s="57">
        <v>183</v>
      </c>
      <c r="K15" s="63">
        <v>170</v>
      </c>
      <c r="L15" s="57">
        <v>169</v>
      </c>
      <c r="M15" s="63">
        <v>164</v>
      </c>
      <c r="N15" s="57">
        <v>156</v>
      </c>
    </row>
    <row r="16" spans="1:14" ht="20.100000000000001" customHeight="1" x14ac:dyDescent="0.2">
      <c r="A16" s="56" t="s">
        <v>252</v>
      </c>
      <c r="B16" s="56" t="s">
        <v>253</v>
      </c>
      <c r="C16" s="63">
        <v>1056</v>
      </c>
      <c r="D16" s="57">
        <v>1059</v>
      </c>
      <c r="E16" s="63">
        <v>1108</v>
      </c>
      <c r="F16" s="57">
        <v>1112</v>
      </c>
      <c r="G16" s="63">
        <v>1142</v>
      </c>
      <c r="H16" s="57">
        <v>1155</v>
      </c>
      <c r="I16" s="63">
        <v>1160</v>
      </c>
      <c r="J16" s="57">
        <v>1206</v>
      </c>
      <c r="K16" s="63">
        <v>1204</v>
      </c>
      <c r="L16" s="57">
        <v>1207</v>
      </c>
      <c r="M16" s="181">
        <v>1216</v>
      </c>
      <c r="N16" s="57">
        <v>1202</v>
      </c>
    </row>
    <row r="17" spans="1:14" ht="20.100000000000001" customHeight="1" x14ac:dyDescent="0.2">
      <c r="A17" s="56" t="s">
        <v>254</v>
      </c>
      <c r="B17" s="56" t="s">
        <v>255</v>
      </c>
      <c r="C17" s="63">
        <v>2</v>
      </c>
      <c r="D17" s="57">
        <v>2</v>
      </c>
      <c r="E17" s="63">
        <v>2</v>
      </c>
      <c r="F17" s="57">
        <v>2</v>
      </c>
      <c r="G17" s="63">
        <v>2</v>
      </c>
      <c r="H17" s="57">
        <v>2</v>
      </c>
      <c r="I17" s="63">
        <v>2</v>
      </c>
      <c r="J17" s="57">
        <v>2</v>
      </c>
      <c r="K17" s="63">
        <v>2</v>
      </c>
      <c r="L17" s="57">
        <v>2</v>
      </c>
      <c r="M17" s="63">
        <v>2</v>
      </c>
      <c r="N17" s="57">
        <v>2</v>
      </c>
    </row>
    <row r="18" spans="1:14" ht="20.100000000000001" customHeight="1" x14ac:dyDescent="0.2">
      <c r="A18" s="56" t="s">
        <v>256</v>
      </c>
      <c r="B18" s="56" t="s">
        <v>257</v>
      </c>
      <c r="C18" s="63">
        <v>89</v>
      </c>
      <c r="D18" s="57">
        <v>91</v>
      </c>
      <c r="E18" s="63">
        <v>94</v>
      </c>
      <c r="F18" s="57">
        <v>95</v>
      </c>
      <c r="G18" s="63">
        <v>93</v>
      </c>
      <c r="H18" s="57">
        <v>89</v>
      </c>
      <c r="I18" s="63">
        <v>97</v>
      </c>
      <c r="J18" s="57">
        <v>97</v>
      </c>
      <c r="K18" s="63">
        <v>96</v>
      </c>
      <c r="L18" s="57">
        <v>100</v>
      </c>
      <c r="M18" s="63">
        <v>102</v>
      </c>
      <c r="N18" s="57">
        <v>104</v>
      </c>
    </row>
    <row r="19" spans="1:14" ht="20.100000000000001" customHeight="1" x14ac:dyDescent="0.2">
      <c r="A19" s="56" t="s">
        <v>258</v>
      </c>
      <c r="B19" s="56" t="s">
        <v>259</v>
      </c>
      <c r="C19" s="63">
        <v>35</v>
      </c>
      <c r="D19" s="57">
        <v>34</v>
      </c>
      <c r="E19" s="63">
        <v>34</v>
      </c>
      <c r="F19" s="57">
        <v>34</v>
      </c>
      <c r="G19" s="63">
        <v>34</v>
      </c>
      <c r="H19" s="57">
        <v>34</v>
      </c>
      <c r="I19" s="63">
        <v>40</v>
      </c>
      <c r="J19" s="57">
        <v>40</v>
      </c>
      <c r="K19" s="63">
        <v>40</v>
      </c>
      <c r="L19" s="57">
        <v>42</v>
      </c>
      <c r="M19" s="63">
        <v>47</v>
      </c>
      <c r="N19" s="57">
        <v>47</v>
      </c>
    </row>
    <row r="20" spans="1:14" ht="20.100000000000001" customHeight="1" x14ac:dyDescent="0.2">
      <c r="A20" s="56" t="s">
        <v>260</v>
      </c>
      <c r="B20" s="56" t="s">
        <v>261</v>
      </c>
      <c r="C20" s="63">
        <v>36</v>
      </c>
      <c r="D20" s="57">
        <v>36</v>
      </c>
      <c r="E20" s="63">
        <v>36</v>
      </c>
      <c r="F20" s="57">
        <v>36</v>
      </c>
      <c r="G20" s="63">
        <v>35</v>
      </c>
      <c r="H20" s="57">
        <v>35</v>
      </c>
      <c r="I20" s="63">
        <v>34</v>
      </c>
      <c r="J20" s="57">
        <v>34</v>
      </c>
      <c r="K20" s="63">
        <v>34</v>
      </c>
      <c r="L20" s="57">
        <v>35</v>
      </c>
      <c r="M20" s="63">
        <v>38</v>
      </c>
      <c r="N20" s="57">
        <v>37</v>
      </c>
    </row>
    <row r="21" spans="1:14" ht="20.100000000000001" customHeight="1" x14ac:dyDescent="0.2">
      <c r="A21" s="56" t="s">
        <v>262</v>
      </c>
      <c r="B21" s="56" t="s">
        <v>263</v>
      </c>
      <c r="C21" s="63">
        <v>737</v>
      </c>
      <c r="D21" s="57">
        <v>730</v>
      </c>
      <c r="E21" s="63">
        <v>749</v>
      </c>
      <c r="F21" s="57">
        <v>734</v>
      </c>
      <c r="G21" s="63">
        <v>770</v>
      </c>
      <c r="H21" s="57">
        <v>763</v>
      </c>
      <c r="I21" s="63">
        <v>794</v>
      </c>
      <c r="J21" s="57">
        <v>817</v>
      </c>
      <c r="K21" s="63">
        <v>802</v>
      </c>
      <c r="L21" s="57">
        <v>823</v>
      </c>
      <c r="M21" s="63">
        <v>811</v>
      </c>
      <c r="N21" s="57">
        <v>796</v>
      </c>
    </row>
    <row r="22" spans="1:14" ht="20.100000000000001" customHeight="1" x14ac:dyDescent="0.2">
      <c r="A22" s="56" t="s">
        <v>264</v>
      </c>
      <c r="B22" s="56" t="s">
        <v>265</v>
      </c>
      <c r="C22" s="63">
        <v>94</v>
      </c>
      <c r="D22" s="57">
        <v>90</v>
      </c>
      <c r="E22" s="63">
        <v>89</v>
      </c>
      <c r="F22" s="57">
        <v>89</v>
      </c>
      <c r="G22" s="63">
        <v>87</v>
      </c>
      <c r="H22" s="57">
        <v>86</v>
      </c>
      <c r="I22" s="63">
        <v>83</v>
      </c>
      <c r="J22" s="57">
        <v>80</v>
      </c>
      <c r="K22" s="63">
        <v>75</v>
      </c>
      <c r="L22" s="57">
        <v>73</v>
      </c>
      <c r="M22" s="63">
        <v>71</v>
      </c>
      <c r="N22" s="57">
        <v>67</v>
      </c>
    </row>
    <row r="23" spans="1:14" ht="20.100000000000001" customHeight="1" x14ac:dyDescent="0.2">
      <c r="A23" s="56" t="s">
        <v>266</v>
      </c>
      <c r="B23" s="56" t="s">
        <v>267</v>
      </c>
      <c r="C23" s="63">
        <v>17</v>
      </c>
      <c r="D23" s="57">
        <v>17</v>
      </c>
      <c r="E23" s="63">
        <v>16</v>
      </c>
      <c r="F23" s="57">
        <v>16</v>
      </c>
      <c r="G23" s="63">
        <v>15</v>
      </c>
      <c r="H23" s="57">
        <v>15</v>
      </c>
      <c r="I23" s="63">
        <v>17</v>
      </c>
      <c r="J23" s="57">
        <v>18</v>
      </c>
      <c r="K23" s="63">
        <v>18</v>
      </c>
      <c r="L23" s="57">
        <v>18</v>
      </c>
      <c r="M23" s="63">
        <v>18</v>
      </c>
      <c r="N23" s="57">
        <v>18</v>
      </c>
    </row>
    <row r="24" spans="1:14" ht="20.100000000000001" customHeight="1" x14ac:dyDescent="0.2">
      <c r="A24" s="56" t="s">
        <v>268</v>
      </c>
      <c r="B24" s="56" t="s">
        <v>269</v>
      </c>
      <c r="C24" s="63">
        <v>169</v>
      </c>
      <c r="D24" s="57">
        <v>167</v>
      </c>
      <c r="E24" s="63">
        <v>171</v>
      </c>
      <c r="F24" s="57">
        <v>169</v>
      </c>
      <c r="G24" s="63">
        <v>167</v>
      </c>
      <c r="H24" s="57">
        <v>166</v>
      </c>
      <c r="I24" s="63">
        <v>163</v>
      </c>
      <c r="J24" s="57">
        <v>159</v>
      </c>
      <c r="K24" s="63">
        <v>152</v>
      </c>
      <c r="L24" s="57">
        <v>149</v>
      </c>
      <c r="M24" s="63">
        <v>147</v>
      </c>
      <c r="N24" s="57">
        <v>146</v>
      </c>
    </row>
    <row r="25" spans="1:14" ht="20.100000000000001" customHeight="1" x14ac:dyDescent="0.2">
      <c r="A25" s="56" t="s">
        <v>270</v>
      </c>
      <c r="B25" s="56" t="s">
        <v>271</v>
      </c>
      <c r="C25" s="63">
        <v>177</v>
      </c>
      <c r="D25" s="57">
        <v>176</v>
      </c>
      <c r="E25" s="63">
        <v>176</v>
      </c>
      <c r="F25" s="57">
        <v>173</v>
      </c>
      <c r="G25" s="63">
        <v>172</v>
      </c>
      <c r="H25" s="57">
        <v>172</v>
      </c>
      <c r="I25" s="63">
        <v>168</v>
      </c>
      <c r="J25" s="57">
        <v>166</v>
      </c>
      <c r="K25" s="63">
        <v>161</v>
      </c>
      <c r="L25" s="57">
        <v>162</v>
      </c>
      <c r="M25" s="63">
        <v>162</v>
      </c>
      <c r="N25" s="57">
        <v>158</v>
      </c>
    </row>
    <row r="26" spans="1:14" ht="20.100000000000001" customHeight="1" x14ac:dyDescent="0.2">
      <c r="A26" s="56" t="s">
        <v>272</v>
      </c>
      <c r="B26" s="56" t="s">
        <v>273</v>
      </c>
      <c r="C26" s="63">
        <v>1467</v>
      </c>
      <c r="D26" s="57">
        <v>1458</v>
      </c>
      <c r="E26" s="63">
        <v>1488</v>
      </c>
      <c r="F26" s="57">
        <v>1477</v>
      </c>
      <c r="G26" s="63">
        <v>1514</v>
      </c>
      <c r="H26" s="57">
        <v>1519</v>
      </c>
      <c r="I26" s="63">
        <v>1551</v>
      </c>
      <c r="J26" s="57">
        <v>1586</v>
      </c>
      <c r="K26" s="63">
        <v>1563</v>
      </c>
      <c r="L26" s="57">
        <v>1563</v>
      </c>
      <c r="M26" s="63">
        <v>1565</v>
      </c>
      <c r="N26" s="57">
        <v>1539</v>
      </c>
    </row>
    <row r="27" spans="1:14" ht="20.100000000000001" customHeight="1" x14ac:dyDescent="0.2">
      <c r="A27" s="56" t="s">
        <v>274</v>
      </c>
      <c r="B27" s="56" t="s">
        <v>275</v>
      </c>
      <c r="C27" s="63">
        <v>1</v>
      </c>
      <c r="D27" s="57">
        <v>1</v>
      </c>
      <c r="E27" s="63">
        <v>1</v>
      </c>
      <c r="F27" s="57">
        <v>1</v>
      </c>
      <c r="G27" s="63">
        <v>2</v>
      </c>
      <c r="H27" s="57">
        <v>1</v>
      </c>
      <c r="I27" s="63">
        <v>1</v>
      </c>
      <c r="J27" s="57">
        <v>1</v>
      </c>
      <c r="K27" s="63"/>
      <c r="L27" s="57"/>
      <c r="M27" s="63"/>
      <c r="N27" s="57"/>
    </row>
    <row r="28" spans="1:14" ht="20.100000000000001" customHeight="1" thickBot="1" x14ac:dyDescent="0.25">
      <c r="A28" s="56" t="s">
        <v>276</v>
      </c>
      <c r="B28" s="56" t="s">
        <v>277</v>
      </c>
      <c r="C28" s="63">
        <v>903</v>
      </c>
      <c r="D28" s="57">
        <v>977</v>
      </c>
      <c r="E28" s="63">
        <v>1003</v>
      </c>
      <c r="F28" s="57">
        <v>1127</v>
      </c>
      <c r="G28" s="63">
        <v>1139</v>
      </c>
      <c r="H28" s="57">
        <v>1260</v>
      </c>
      <c r="I28" s="63">
        <v>1280</v>
      </c>
      <c r="J28" s="57">
        <v>1390</v>
      </c>
      <c r="K28" s="63">
        <v>1423</v>
      </c>
      <c r="L28" s="57">
        <v>1521</v>
      </c>
      <c r="M28" s="63">
        <v>1531</v>
      </c>
      <c r="N28" s="57">
        <v>1674</v>
      </c>
    </row>
    <row r="29" spans="1:14" ht="20.100000000000001" customHeight="1" thickTop="1" thickBot="1" x14ac:dyDescent="0.25">
      <c r="A29" s="157"/>
      <c r="B29" s="148" t="s">
        <v>278</v>
      </c>
      <c r="C29" s="149">
        <v>4991</v>
      </c>
      <c r="D29" s="149">
        <v>5043</v>
      </c>
      <c r="E29" s="149">
        <v>5169</v>
      </c>
      <c r="F29" s="149">
        <v>5265</v>
      </c>
      <c r="G29" s="149">
        <v>5367</v>
      </c>
      <c r="H29" s="149">
        <v>5488</v>
      </c>
      <c r="I29" s="149">
        <v>5577</v>
      </c>
      <c r="J29" s="149">
        <v>5779</v>
      </c>
      <c r="K29" s="149">
        <v>5740</v>
      </c>
      <c r="L29" s="149">
        <v>5864</v>
      </c>
      <c r="M29" s="149">
        <v>5874</v>
      </c>
      <c r="N29" s="149">
        <v>5946</v>
      </c>
    </row>
    <row r="30" spans="1:14" ht="20.100000000000001" customHeight="1" thickTop="1" x14ac:dyDescent="0.2">
      <c r="B30" s="146" t="s">
        <v>279</v>
      </c>
      <c r="C30" s="147">
        <v>3675</v>
      </c>
      <c r="D30" s="147">
        <v>3714</v>
      </c>
      <c r="E30" s="147">
        <v>3804</v>
      </c>
      <c r="F30" s="147">
        <v>3882</v>
      </c>
      <c r="G30" s="147">
        <v>3943</v>
      </c>
      <c r="H30" s="147">
        <v>4020</v>
      </c>
      <c r="I30" s="147">
        <v>4068</v>
      </c>
      <c r="J30" s="147">
        <v>4200</v>
      </c>
      <c r="K30" s="147">
        <v>4171</v>
      </c>
      <c r="L30" s="147">
        <v>4243</v>
      </c>
      <c r="M30" s="147">
        <v>4261</v>
      </c>
      <c r="N30" s="147">
        <v>4319</v>
      </c>
    </row>
    <row r="31" spans="1:14" ht="20.100000000000001" customHeight="1" x14ac:dyDescent="0.2">
      <c r="B31" s="200" t="s">
        <v>248</v>
      </c>
      <c r="C31" s="201">
        <v>0.14432706279699956</v>
      </c>
      <c r="D31" s="201">
        <v>0.14322073114298936</v>
      </c>
      <c r="E31" s="201">
        <v>0.14546288860846621</v>
      </c>
      <c r="F31" s="201">
        <v>0.14800411757977811</v>
      </c>
      <c r="G31" s="201">
        <v>0.14683101213971847</v>
      </c>
      <c r="H31" s="201">
        <v>0.14818091341369014</v>
      </c>
      <c r="I31" s="201">
        <v>0.14692816123090258</v>
      </c>
      <c r="J31" s="201">
        <v>0.14821088291340251</v>
      </c>
      <c r="K31" s="201">
        <v>0.14520452567449957</v>
      </c>
      <c r="L31" s="201">
        <v>0.14524355595111765</v>
      </c>
      <c r="M31" s="201">
        <v>0.14363244117845345</v>
      </c>
      <c r="N31" s="201">
        <v>0.14494747793402021</v>
      </c>
    </row>
    <row r="32" spans="1:14" ht="20.100000000000001" customHeight="1" x14ac:dyDescent="0.2">
      <c r="D32" s="46"/>
      <c r="E32" s="144"/>
      <c r="F32" s="46"/>
      <c r="G32" s="144"/>
      <c r="H32" s="46"/>
      <c r="I32" s="144"/>
      <c r="J32" s="46"/>
      <c r="K32" s="144"/>
      <c r="L32" s="46"/>
      <c r="M32" s="46"/>
      <c r="N32" s="46"/>
    </row>
    <row r="33" spans="3:14" ht="32.25" customHeight="1" x14ac:dyDescent="0.2">
      <c r="D33" s="28" t="s">
        <v>280</v>
      </c>
      <c r="E33" s="103"/>
      <c r="F33" s="103"/>
      <c r="G33" s="103"/>
      <c r="J33" s="28" t="s">
        <v>281</v>
      </c>
      <c r="K33" s="103"/>
      <c r="L33" s="103"/>
      <c r="M33" s="103"/>
      <c r="N33" s="32"/>
    </row>
    <row r="34" spans="3:14" ht="32.25" customHeight="1" x14ac:dyDescent="0.2">
      <c r="C34" s="72" t="s">
        <v>8</v>
      </c>
      <c r="D34" s="69" t="s">
        <v>10</v>
      </c>
      <c r="E34" s="78" t="s">
        <v>9</v>
      </c>
      <c r="F34" s="78" t="s">
        <v>13</v>
      </c>
      <c r="G34" s="78" t="s">
        <v>14</v>
      </c>
      <c r="I34" s="72" t="s">
        <v>8</v>
      </c>
      <c r="J34" s="69" t="s">
        <v>10</v>
      </c>
      <c r="K34" s="78" t="s">
        <v>9</v>
      </c>
      <c r="L34" s="78" t="s">
        <v>13</v>
      </c>
      <c r="M34" s="78" t="s">
        <v>14</v>
      </c>
      <c r="N34" s="16"/>
    </row>
    <row r="35" spans="3:14" ht="20.100000000000001" customHeight="1" x14ac:dyDescent="0.2">
      <c r="C35" s="72" t="s">
        <v>302</v>
      </c>
      <c r="D35" s="63">
        <v>1101</v>
      </c>
      <c r="E35" s="73">
        <v>1087</v>
      </c>
      <c r="F35" s="73">
        <v>-14</v>
      </c>
      <c r="G35" s="76">
        <v>-1.2715712988192553E-2</v>
      </c>
      <c r="I35" s="72" t="s">
        <v>302</v>
      </c>
      <c r="J35" s="63">
        <v>4991</v>
      </c>
      <c r="K35" s="73">
        <v>5043</v>
      </c>
      <c r="L35" s="73">
        <v>52</v>
      </c>
      <c r="M35" s="76">
        <v>1.0418753756762171E-2</v>
      </c>
      <c r="N35" s="42"/>
    </row>
    <row r="36" spans="3:14" ht="20.100000000000001" customHeight="1" x14ac:dyDescent="0.2">
      <c r="C36" s="72" t="s">
        <v>303</v>
      </c>
      <c r="D36" s="57">
        <v>1125</v>
      </c>
      <c r="E36" s="74">
        <v>1113</v>
      </c>
      <c r="F36" s="74">
        <v>-12</v>
      </c>
      <c r="G36" s="77">
        <v>-1.0666666666666666E-2</v>
      </c>
      <c r="I36" s="72" t="s">
        <v>303</v>
      </c>
      <c r="J36" s="57">
        <v>5169</v>
      </c>
      <c r="K36" s="74">
        <v>5265</v>
      </c>
      <c r="L36" s="74">
        <v>96</v>
      </c>
      <c r="M36" s="77">
        <v>1.857225769007545E-2</v>
      </c>
      <c r="N36" s="42"/>
    </row>
    <row r="37" spans="3:14" ht="20.100000000000001" customHeight="1" x14ac:dyDescent="0.2">
      <c r="C37" s="72" t="s">
        <v>304</v>
      </c>
      <c r="D37" s="63">
        <v>1195</v>
      </c>
      <c r="E37" s="73">
        <v>1237</v>
      </c>
      <c r="F37" s="73">
        <v>42</v>
      </c>
      <c r="G37" s="76">
        <v>3.5146443514644354E-2</v>
      </c>
      <c r="I37" s="72" t="s">
        <v>304</v>
      </c>
      <c r="J37" s="63">
        <v>5367</v>
      </c>
      <c r="K37" s="73">
        <v>5488</v>
      </c>
      <c r="L37" s="73">
        <v>121</v>
      </c>
      <c r="M37" s="76">
        <v>2.2545183528973355E-2</v>
      </c>
      <c r="N37" s="42"/>
    </row>
    <row r="38" spans="3:14" ht="20.100000000000001" customHeight="1" x14ac:dyDescent="0.2">
      <c r="C38" s="72" t="s">
        <v>305</v>
      </c>
      <c r="D38" s="57">
        <v>1223</v>
      </c>
      <c r="E38" s="74">
        <v>1276</v>
      </c>
      <c r="F38" s="74">
        <v>53</v>
      </c>
      <c r="G38" s="77">
        <v>4.3336058871627149E-2</v>
      </c>
      <c r="I38" s="72" t="s">
        <v>305</v>
      </c>
      <c r="J38" s="57">
        <v>5577</v>
      </c>
      <c r="K38" s="74">
        <v>5779</v>
      </c>
      <c r="L38" s="74">
        <v>202</v>
      </c>
      <c r="M38" s="77">
        <v>3.6220190066343916E-2</v>
      </c>
      <c r="N38" s="42"/>
    </row>
    <row r="39" spans="3:14" ht="20.100000000000001" customHeight="1" x14ac:dyDescent="0.2">
      <c r="C39" s="72" t="s">
        <v>306</v>
      </c>
      <c r="D39" s="63">
        <v>1257</v>
      </c>
      <c r="E39" s="73">
        <v>1295</v>
      </c>
      <c r="F39" s="73">
        <v>38</v>
      </c>
      <c r="G39" s="76">
        <v>3.0230708035003977E-2</v>
      </c>
      <c r="I39" s="72" t="s">
        <v>306</v>
      </c>
      <c r="J39" s="63">
        <v>5740</v>
      </c>
      <c r="K39" s="73">
        <v>5864</v>
      </c>
      <c r="L39" s="73">
        <v>124</v>
      </c>
      <c r="M39" s="76">
        <v>2.1602787456445994E-2</v>
      </c>
      <c r="N39" s="42"/>
    </row>
    <row r="40" spans="3:14" ht="20.100000000000001" customHeight="1" x14ac:dyDescent="0.2">
      <c r="C40" s="72" t="s">
        <v>307</v>
      </c>
      <c r="D40" s="66">
        <v>1293</v>
      </c>
      <c r="E40" s="75">
        <v>1274</v>
      </c>
      <c r="F40" s="74">
        <v>-19</v>
      </c>
      <c r="G40" s="77">
        <v>-1.4694508894044857E-2</v>
      </c>
      <c r="I40" s="72" t="s">
        <v>307</v>
      </c>
      <c r="J40" s="66">
        <v>5874</v>
      </c>
      <c r="K40" s="75">
        <v>5946</v>
      </c>
      <c r="L40" s="74">
        <v>72</v>
      </c>
      <c r="M40" s="77">
        <v>1.2257405515832482E-2</v>
      </c>
      <c r="N40" s="42"/>
    </row>
    <row r="41" spans="3:14" ht="20.100000000000001" customHeight="1" x14ac:dyDescent="0.2">
      <c r="C41" s="2"/>
      <c r="D41" s="3"/>
      <c r="E41" s="3"/>
      <c r="F41" s="47"/>
      <c r="G41" s="19"/>
      <c r="I41" s="2"/>
      <c r="J41" s="3"/>
      <c r="K41" s="3"/>
      <c r="L41" s="47"/>
      <c r="M41" s="19"/>
      <c r="N41" s="18"/>
    </row>
    <row r="42" spans="3:14" ht="32.25" customHeight="1" x14ac:dyDescent="0.2">
      <c r="C42" s="72" t="s">
        <v>8</v>
      </c>
      <c r="D42" s="69" t="s">
        <v>524</v>
      </c>
      <c r="E42" s="78" t="s">
        <v>13</v>
      </c>
      <c r="F42" s="80" t="s">
        <v>14</v>
      </c>
      <c r="G42" s="19"/>
      <c r="I42" s="72" t="s">
        <v>8</v>
      </c>
      <c r="J42" s="69" t="s">
        <v>524</v>
      </c>
      <c r="K42" s="78" t="s">
        <v>13</v>
      </c>
      <c r="L42" s="80" t="s">
        <v>14</v>
      </c>
      <c r="M42" s="19"/>
      <c r="N42" s="18"/>
    </row>
    <row r="43" spans="3:14" ht="20.100000000000001" customHeight="1" x14ac:dyDescent="0.2">
      <c r="C43" s="72" t="s">
        <v>302</v>
      </c>
      <c r="D43" s="63">
        <v>1087</v>
      </c>
      <c r="E43" s="79"/>
      <c r="F43" s="79"/>
      <c r="G43" s="19"/>
      <c r="I43" s="72" t="s">
        <v>302</v>
      </c>
      <c r="J43" s="63">
        <v>5043</v>
      </c>
      <c r="K43" s="79"/>
      <c r="L43" s="79"/>
      <c r="M43" s="19"/>
      <c r="N43" s="18"/>
    </row>
    <row r="44" spans="3:14" ht="20.100000000000001" customHeight="1" x14ac:dyDescent="0.2">
      <c r="C44" s="72" t="s">
        <v>303</v>
      </c>
      <c r="D44" s="57">
        <v>1113</v>
      </c>
      <c r="E44" s="74">
        <v>26</v>
      </c>
      <c r="F44" s="83">
        <v>2.391904323827047E-2</v>
      </c>
      <c r="G44" s="19"/>
      <c r="I44" s="72" t="s">
        <v>303</v>
      </c>
      <c r="J44" s="57">
        <v>5265</v>
      </c>
      <c r="K44" s="74">
        <v>222</v>
      </c>
      <c r="L44" s="83">
        <v>4.4021415823914334E-2</v>
      </c>
      <c r="M44" s="19"/>
      <c r="N44" s="18"/>
    </row>
    <row r="45" spans="3:14" ht="20.100000000000001" customHeight="1" x14ac:dyDescent="0.2">
      <c r="C45" s="72" t="s">
        <v>304</v>
      </c>
      <c r="D45" s="63">
        <v>1237</v>
      </c>
      <c r="E45" s="73">
        <v>124</v>
      </c>
      <c r="F45" s="76">
        <v>0.11141060197663971</v>
      </c>
      <c r="G45" s="19"/>
      <c r="I45" s="72" t="s">
        <v>304</v>
      </c>
      <c r="J45" s="63">
        <v>5488</v>
      </c>
      <c r="K45" s="73">
        <v>223</v>
      </c>
      <c r="L45" s="76">
        <v>4.2355175688509022E-2</v>
      </c>
      <c r="M45" s="19"/>
      <c r="N45" s="18"/>
    </row>
    <row r="46" spans="3:14" ht="20.100000000000001" customHeight="1" x14ac:dyDescent="0.2">
      <c r="C46" s="72" t="s">
        <v>305</v>
      </c>
      <c r="D46" s="57">
        <v>1276</v>
      </c>
      <c r="E46" s="74">
        <v>39</v>
      </c>
      <c r="F46" s="83">
        <v>3.1527890056588521E-2</v>
      </c>
      <c r="G46" s="19"/>
      <c r="I46" s="72" t="s">
        <v>305</v>
      </c>
      <c r="J46" s="57">
        <v>5779</v>
      </c>
      <c r="K46" s="74">
        <v>291</v>
      </c>
      <c r="L46" s="83">
        <v>5.3024781341107871E-2</v>
      </c>
      <c r="M46" s="19"/>
      <c r="N46" s="18"/>
    </row>
    <row r="47" spans="3:14" ht="20.100000000000001" customHeight="1" x14ac:dyDescent="0.2">
      <c r="C47" s="72" t="s">
        <v>306</v>
      </c>
      <c r="D47" s="63">
        <v>1295</v>
      </c>
      <c r="E47" s="73">
        <v>19</v>
      </c>
      <c r="F47" s="76">
        <v>1.4890282131661442E-2</v>
      </c>
      <c r="G47" s="19"/>
      <c r="I47" s="72" t="s">
        <v>306</v>
      </c>
      <c r="J47" s="63">
        <v>5864</v>
      </c>
      <c r="K47" s="73">
        <v>85</v>
      </c>
      <c r="L47" s="76">
        <v>1.4708427063505797E-2</v>
      </c>
      <c r="M47" s="19"/>
      <c r="N47" s="18"/>
    </row>
    <row r="48" spans="3:14" ht="20.100000000000001" customHeight="1" x14ac:dyDescent="0.2">
      <c r="C48" s="72" t="s">
        <v>307</v>
      </c>
      <c r="D48" s="57">
        <v>1274</v>
      </c>
      <c r="E48" s="74">
        <v>-21</v>
      </c>
      <c r="F48" s="83">
        <v>-1.6216216216216217E-2</v>
      </c>
      <c r="G48" s="19"/>
      <c r="I48" s="72" t="s">
        <v>307</v>
      </c>
      <c r="J48" s="57">
        <v>5946</v>
      </c>
      <c r="K48" s="74">
        <v>82</v>
      </c>
      <c r="L48" s="83">
        <v>1.398362892223738E-2</v>
      </c>
      <c r="M48" s="19"/>
      <c r="N48" s="18"/>
    </row>
    <row r="49" spans="1:14" s="10" customFormat="1" ht="45.75" customHeight="1" x14ac:dyDescent="0.2">
      <c r="A49" s="299" t="s">
        <v>459</v>
      </c>
      <c r="B49" s="299"/>
      <c r="C49" s="299"/>
      <c r="D49" s="299"/>
      <c r="E49" s="299"/>
      <c r="F49" s="299"/>
      <c r="G49" s="299"/>
      <c r="H49" s="299"/>
      <c r="I49" s="299"/>
      <c r="J49" s="299"/>
      <c r="K49" s="299"/>
      <c r="L49" s="299"/>
      <c r="M49" s="299"/>
      <c r="N49" s="191"/>
    </row>
    <row r="50" spans="1:14" s="48" customFormat="1" ht="32.25" customHeight="1" x14ac:dyDescent="0.2">
      <c r="A50" s="299" t="s">
        <v>460</v>
      </c>
      <c r="B50" s="299"/>
      <c r="C50" s="299"/>
      <c r="D50" s="299"/>
      <c r="E50" s="299"/>
      <c r="F50" s="299"/>
      <c r="G50" s="299"/>
      <c r="H50" s="299"/>
      <c r="I50" s="299"/>
      <c r="J50" s="299"/>
      <c r="K50" s="299"/>
      <c r="L50" s="299"/>
      <c r="M50" s="299"/>
      <c r="N50" s="191"/>
    </row>
    <row r="51" spans="1:14" ht="33" customHeight="1" x14ac:dyDescent="0.2">
      <c r="A51" s="299" t="s">
        <v>17</v>
      </c>
      <c r="B51" s="299"/>
      <c r="C51" s="299"/>
      <c r="D51" s="299"/>
      <c r="E51" s="299"/>
      <c r="F51" s="299"/>
      <c r="G51" s="299"/>
      <c r="H51" s="299"/>
      <c r="I51" s="299"/>
      <c r="J51" s="299"/>
      <c r="K51" s="299"/>
      <c r="L51" s="299"/>
      <c r="M51" s="299"/>
      <c r="N51" s="191"/>
    </row>
    <row r="52" spans="1:14" ht="20.100000000000001" customHeight="1" x14ac:dyDescent="0.2">
      <c r="A52" s="191"/>
      <c r="B52" s="191"/>
      <c r="C52" s="191"/>
      <c r="D52" s="191"/>
      <c r="E52" s="191"/>
      <c r="F52" s="191"/>
      <c r="G52" s="191"/>
      <c r="H52" s="191"/>
      <c r="I52" s="191"/>
      <c r="J52" s="191"/>
      <c r="K52" s="191"/>
      <c r="L52" s="191"/>
      <c r="M52" s="191"/>
    </row>
  </sheetData>
  <mergeCells count="6">
    <mergeCell ref="A49:M49"/>
    <mergeCell ref="A50:M50"/>
    <mergeCell ref="A51:M51"/>
    <mergeCell ref="A1:N1"/>
    <mergeCell ref="A2:N2"/>
    <mergeCell ref="A13:N13"/>
  </mergeCells>
  <printOptions horizontalCentered="1"/>
  <pageMargins left="0.11811023622047245" right="0.11811023622047245" top="0.55118110236220474" bottom="0.55118110236220474" header="0.11811023622047245" footer="0.11811023622047245"/>
  <pageSetup paperSize="9" scale="47"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1205-C1EE-473E-9776-7D28952DA1AC}">
  <sheetPr>
    <pageSetUpPr fitToPage="1"/>
  </sheetPr>
  <dimension ref="A1:O110"/>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297" t="s">
        <v>468</v>
      </c>
      <c r="B1" s="297"/>
      <c r="C1" s="297"/>
      <c r="D1" s="297"/>
      <c r="E1" s="297"/>
      <c r="F1" s="297"/>
      <c r="G1" s="297"/>
      <c r="H1" s="297"/>
      <c r="I1" s="297"/>
      <c r="J1" s="297"/>
      <c r="K1" s="297"/>
      <c r="L1" s="297"/>
      <c r="M1" s="297"/>
      <c r="N1" s="297"/>
      <c r="O1" s="297"/>
    </row>
    <row r="2" spans="1:15" s="55" customFormat="1" ht="32.25" customHeight="1" thickBot="1" x14ac:dyDescent="0.35">
      <c r="A2" s="287" t="s">
        <v>348</v>
      </c>
      <c r="B2" s="287"/>
      <c r="C2" s="287"/>
      <c r="D2" s="287"/>
      <c r="E2" s="287"/>
      <c r="F2" s="287"/>
      <c r="G2" s="287"/>
      <c r="H2" s="287"/>
      <c r="I2" s="287"/>
      <c r="J2" s="287"/>
      <c r="K2" s="287"/>
      <c r="L2" s="287"/>
      <c r="M2" s="287"/>
      <c r="N2" s="287"/>
      <c r="O2"/>
    </row>
    <row r="3" spans="1:15" ht="32.25" customHeight="1" thickTop="1" thickBot="1" x14ac:dyDescent="0.25">
      <c r="A3" s="209"/>
      <c r="B3" s="93" t="s">
        <v>40</v>
      </c>
      <c r="C3" s="95" t="s">
        <v>20</v>
      </c>
      <c r="D3" s="95" t="s">
        <v>21</v>
      </c>
      <c r="E3" s="95" t="s">
        <v>22</v>
      </c>
      <c r="F3" s="95" t="s">
        <v>23</v>
      </c>
      <c r="G3" s="95" t="s">
        <v>24</v>
      </c>
      <c r="H3" s="95" t="s">
        <v>25</v>
      </c>
      <c r="I3" s="95" t="s">
        <v>26</v>
      </c>
      <c r="J3" s="95" t="s">
        <v>27</v>
      </c>
      <c r="K3" s="95" t="s">
        <v>28</v>
      </c>
      <c r="L3" s="95" t="s">
        <v>29</v>
      </c>
      <c r="M3" s="95" t="s">
        <v>30</v>
      </c>
      <c r="N3" s="95" t="s">
        <v>525</v>
      </c>
      <c r="O3" s="22"/>
    </row>
    <row r="4" spans="1:15" ht="20.100000000000001" customHeight="1" thickTop="1" x14ac:dyDescent="0.2">
      <c r="A4" s="288" t="s">
        <v>12</v>
      </c>
      <c r="B4" s="56" t="s">
        <v>2</v>
      </c>
      <c r="C4" s="63">
        <v>21</v>
      </c>
      <c r="D4" s="57">
        <v>11</v>
      </c>
      <c r="E4" s="63">
        <v>22</v>
      </c>
      <c r="F4" s="57">
        <v>42</v>
      </c>
      <c r="G4" s="63">
        <v>21</v>
      </c>
      <c r="H4" s="57">
        <v>21</v>
      </c>
      <c r="I4" s="63">
        <v>26</v>
      </c>
      <c r="J4" s="57">
        <v>21</v>
      </c>
      <c r="K4" s="63">
        <v>29</v>
      </c>
      <c r="L4" s="57">
        <v>29</v>
      </c>
      <c r="M4" s="63">
        <v>48</v>
      </c>
      <c r="N4" s="57">
        <v>36</v>
      </c>
      <c r="O4" s="23"/>
    </row>
    <row r="5" spans="1:15" ht="20.100000000000001" customHeight="1" x14ac:dyDescent="0.2">
      <c r="A5" s="289"/>
      <c r="B5" s="61" t="s">
        <v>3</v>
      </c>
      <c r="C5" s="64">
        <v>353</v>
      </c>
      <c r="D5" s="62">
        <v>313</v>
      </c>
      <c r="E5" s="64">
        <v>384</v>
      </c>
      <c r="F5" s="62">
        <v>398</v>
      </c>
      <c r="G5" s="64">
        <v>425</v>
      </c>
      <c r="H5" s="62">
        <v>352</v>
      </c>
      <c r="I5" s="64">
        <v>433</v>
      </c>
      <c r="J5" s="62">
        <v>376</v>
      </c>
      <c r="K5" s="64">
        <v>465</v>
      </c>
      <c r="L5" s="62">
        <v>438</v>
      </c>
      <c r="M5" s="64">
        <v>442</v>
      </c>
      <c r="N5" s="62">
        <v>465</v>
      </c>
      <c r="O5" s="23"/>
    </row>
    <row r="6" spans="1:15" ht="20.100000000000001" customHeight="1" x14ac:dyDescent="0.2">
      <c r="A6" s="289"/>
      <c r="B6" s="61" t="s">
        <v>4</v>
      </c>
      <c r="C6" s="64">
        <v>3</v>
      </c>
      <c r="D6" s="62">
        <v>1</v>
      </c>
      <c r="E6" s="64">
        <v>3</v>
      </c>
      <c r="F6" s="62">
        <v>3</v>
      </c>
      <c r="G6" s="64">
        <v>5</v>
      </c>
      <c r="H6" s="62">
        <v>3</v>
      </c>
      <c r="I6" s="64">
        <v>1</v>
      </c>
      <c r="J6" s="62">
        <v>5</v>
      </c>
      <c r="K6" s="64">
        <v>4</v>
      </c>
      <c r="L6" s="62">
        <v>4</v>
      </c>
      <c r="M6" s="64">
        <v>4</v>
      </c>
      <c r="N6" s="62">
        <v>3</v>
      </c>
      <c r="O6" s="23"/>
    </row>
    <row r="7" spans="1:15" ht="20.100000000000001" customHeight="1" thickBot="1" x14ac:dyDescent="0.25">
      <c r="A7" s="289"/>
      <c r="B7" s="56" t="s">
        <v>5</v>
      </c>
      <c r="C7" s="125"/>
      <c r="D7" s="126"/>
      <c r="E7" s="125"/>
      <c r="F7" s="126"/>
      <c r="G7" s="125"/>
      <c r="H7" s="126"/>
      <c r="I7" s="125"/>
      <c r="J7" s="126"/>
      <c r="K7" s="125"/>
      <c r="L7" s="126"/>
      <c r="M7" s="125"/>
      <c r="N7" s="126"/>
      <c r="O7" s="23"/>
    </row>
    <row r="8" spans="1:15" ht="20.100000000000001" customHeight="1" thickTop="1" thickBot="1" x14ac:dyDescent="0.25">
      <c r="A8" s="305"/>
      <c r="B8" s="234" t="s">
        <v>6</v>
      </c>
      <c r="C8" s="149">
        <v>377</v>
      </c>
      <c r="D8" s="149">
        <v>325</v>
      </c>
      <c r="E8" s="149">
        <v>409</v>
      </c>
      <c r="F8" s="149">
        <v>443</v>
      </c>
      <c r="G8" s="149">
        <v>451</v>
      </c>
      <c r="H8" s="149">
        <v>376</v>
      </c>
      <c r="I8" s="149">
        <v>460</v>
      </c>
      <c r="J8" s="149">
        <v>402</v>
      </c>
      <c r="K8" s="149">
        <v>498</v>
      </c>
      <c r="L8" s="149">
        <v>471</v>
      </c>
      <c r="M8" s="149">
        <v>494</v>
      </c>
      <c r="N8" s="149">
        <v>504</v>
      </c>
      <c r="O8" s="20"/>
    </row>
    <row r="9" spans="1:15" ht="20.100000000000001" customHeight="1" thickTop="1" x14ac:dyDescent="0.25">
      <c r="B9" s="27"/>
      <c r="C9" s="217"/>
      <c r="D9" s="26"/>
      <c r="E9" s="26"/>
      <c r="F9" s="26"/>
      <c r="G9" s="26"/>
      <c r="H9" s="26"/>
      <c r="I9" s="26"/>
      <c r="J9" s="30"/>
      <c r="K9" s="30"/>
      <c r="L9" s="30"/>
      <c r="M9" s="30"/>
      <c r="N9" s="166"/>
      <c r="O9" s="24"/>
    </row>
    <row r="10" spans="1:15" ht="32.25" customHeight="1" thickBot="1" x14ac:dyDescent="0.25">
      <c r="A10" s="287" t="s">
        <v>16</v>
      </c>
      <c r="B10" s="287"/>
      <c r="C10" s="287"/>
      <c r="D10" s="287"/>
      <c r="E10" s="287"/>
      <c r="F10" s="287"/>
      <c r="G10" s="287"/>
      <c r="H10" s="287"/>
      <c r="I10" s="287"/>
      <c r="J10" s="287"/>
      <c r="K10" s="287"/>
      <c r="L10" s="287"/>
      <c r="M10" s="287"/>
      <c r="N10" s="287"/>
      <c r="O10" s="103"/>
    </row>
    <row r="11" spans="1:15" ht="35.25" customHeight="1" thickTop="1" thickBot="1" x14ac:dyDescent="0.25">
      <c r="A11" s="209"/>
      <c r="B11" s="93" t="s">
        <v>1</v>
      </c>
      <c r="C11" s="96" t="s">
        <v>20</v>
      </c>
      <c r="D11" s="96" t="s">
        <v>21</v>
      </c>
      <c r="E11" s="96" t="s">
        <v>22</v>
      </c>
      <c r="F11" s="96" t="s">
        <v>23</v>
      </c>
      <c r="G11" s="96" t="s">
        <v>24</v>
      </c>
      <c r="H11" s="96" t="s">
        <v>25</v>
      </c>
      <c r="I11" s="96" t="s">
        <v>26</v>
      </c>
      <c r="J11" s="96" t="s">
        <v>27</v>
      </c>
      <c r="K11" s="96" t="s">
        <v>28</v>
      </c>
      <c r="L11" s="96" t="s">
        <v>29</v>
      </c>
      <c r="M11" s="96" t="s">
        <v>30</v>
      </c>
      <c r="N11" s="96" t="s">
        <v>525</v>
      </c>
      <c r="O11" s="118"/>
    </row>
    <row r="12" spans="1:15" ht="20.100000000000001" customHeight="1" thickTop="1" x14ac:dyDescent="0.2">
      <c r="A12" s="288" t="s">
        <v>12</v>
      </c>
      <c r="B12" s="56" t="s">
        <v>2</v>
      </c>
      <c r="C12" s="89">
        <v>5.5702917771883291E-2</v>
      </c>
      <c r="D12" s="90">
        <v>3.3846153846153845E-2</v>
      </c>
      <c r="E12" s="89">
        <v>5.3789731051344741E-2</v>
      </c>
      <c r="F12" s="90">
        <v>9.480812641083522E-2</v>
      </c>
      <c r="G12" s="89">
        <v>4.6563192904656318E-2</v>
      </c>
      <c r="H12" s="90">
        <v>5.5851063829787231E-2</v>
      </c>
      <c r="I12" s="89">
        <v>5.6521739130434782E-2</v>
      </c>
      <c r="J12" s="90">
        <v>5.2238805970149252E-2</v>
      </c>
      <c r="K12" s="89">
        <v>5.8232931726907633E-2</v>
      </c>
      <c r="L12" s="90">
        <v>6.1571125265392782E-2</v>
      </c>
      <c r="M12" s="89">
        <v>9.7165991902834009E-2</v>
      </c>
      <c r="N12" s="90">
        <v>7.1428571428571425E-2</v>
      </c>
      <c r="O12" s="57"/>
    </row>
    <row r="13" spans="1:15" ht="20.100000000000001" customHeight="1" x14ac:dyDescent="0.2">
      <c r="A13" s="289"/>
      <c r="B13" s="61" t="s">
        <v>3</v>
      </c>
      <c r="C13" s="91">
        <v>0.93633952254641906</v>
      </c>
      <c r="D13" s="92">
        <v>0.96307692307692305</v>
      </c>
      <c r="E13" s="91">
        <v>0.93887530562347188</v>
      </c>
      <c r="F13" s="92">
        <v>0.89841986455981937</v>
      </c>
      <c r="G13" s="91">
        <v>0.94235033259423506</v>
      </c>
      <c r="H13" s="92">
        <v>0.93617021276595747</v>
      </c>
      <c r="I13" s="91">
        <v>0.94130434782608696</v>
      </c>
      <c r="J13" s="92">
        <v>0.93532338308457708</v>
      </c>
      <c r="K13" s="91">
        <v>0.9337349397590361</v>
      </c>
      <c r="L13" s="92">
        <v>0.92993630573248409</v>
      </c>
      <c r="M13" s="91">
        <v>0.89473684210526316</v>
      </c>
      <c r="N13" s="92">
        <v>0.92261904761904767</v>
      </c>
      <c r="O13" s="57"/>
    </row>
    <row r="14" spans="1:15" ht="20.100000000000001" customHeight="1" x14ac:dyDescent="0.2">
      <c r="A14" s="289"/>
      <c r="B14" s="61" t="s">
        <v>4</v>
      </c>
      <c r="C14" s="91">
        <v>7.9575596816976128E-3</v>
      </c>
      <c r="D14" s="92">
        <v>3.0769230769230769E-3</v>
      </c>
      <c r="E14" s="91">
        <v>7.3349633251833741E-3</v>
      </c>
      <c r="F14" s="92">
        <v>6.7720090293453723E-3</v>
      </c>
      <c r="G14" s="91">
        <v>1.1086474501108648E-2</v>
      </c>
      <c r="H14" s="92">
        <v>7.9787234042553185E-3</v>
      </c>
      <c r="I14" s="91">
        <v>2.1739130434782609E-3</v>
      </c>
      <c r="J14" s="92">
        <v>1.2437810945273632E-2</v>
      </c>
      <c r="K14" s="91">
        <v>8.0321285140562242E-3</v>
      </c>
      <c r="L14" s="92">
        <v>8.4925690021231421E-3</v>
      </c>
      <c r="M14" s="91">
        <v>8.0971659919028341E-3</v>
      </c>
      <c r="N14" s="92">
        <v>5.9523809523809521E-3</v>
      </c>
      <c r="O14" s="57"/>
    </row>
    <row r="15" spans="1:15" ht="20.100000000000001" customHeight="1" thickBot="1" x14ac:dyDescent="0.25">
      <c r="A15" s="289"/>
      <c r="B15" s="56" t="s">
        <v>5</v>
      </c>
      <c r="C15" s="224">
        <v>0</v>
      </c>
      <c r="D15" s="123">
        <v>0</v>
      </c>
      <c r="E15" s="224">
        <v>0</v>
      </c>
      <c r="F15" s="123">
        <v>0</v>
      </c>
      <c r="G15" s="224">
        <v>0</v>
      </c>
      <c r="H15" s="123">
        <v>0</v>
      </c>
      <c r="I15" s="224">
        <v>0</v>
      </c>
      <c r="J15" s="123">
        <v>0</v>
      </c>
      <c r="K15" s="224">
        <v>0</v>
      </c>
      <c r="L15" s="123">
        <v>0</v>
      </c>
      <c r="M15" s="224">
        <v>0</v>
      </c>
      <c r="N15" s="123">
        <v>0</v>
      </c>
      <c r="O15" s="57"/>
    </row>
    <row r="16" spans="1:15" ht="20.100000000000001" customHeight="1" thickTop="1" thickBot="1" x14ac:dyDescent="0.25">
      <c r="A16" s="305"/>
      <c r="B16" s="234" t="s">
        <v>6</v>
      </c>
      <c r="C16" s="235">
        <v>1</v>
      </c>
      <c r="D16" s="235">
        <v>1</v>
      </c>
      <c r="E16" s="235">
        <v>1</v>
      </c>
      <c r="F16" s="235">
        <v>1</v>
      </c>
      <c r="G16" s="235">
        <v>1</v>
      </c>
      <c r="H16" s="235">
        <v>1</v>
      </c>
      <c r="I16" s="235">
        <v>1</v>
      </c>
      <c r="J16" s="235">
        <v>1</v>
      </c>
      <c r="K16" s="235">
        <v>0.99999999999999989</v>
      </c>
      <c r="L16" s="235">
        <v>1</v>
      </c>
      <c r="M16" s="235">
        <v>1</v>
      </c>
      <c r="N16" s="235">
        <v>1</v>
      </c>
      <c r="O16" s="112"/>
    </row>
    <row r="17" spans="2:15" ht="20.100000000000001" customHeight="1" thickTop="1" x14ac:dyDescent="0.25">
      <c r="B17" s="27"/>
      <c r="C17" s="26"/>
      <c r="D17" s="26"/>
      <c r="E17" s="26"/>
      <c r="F17" s="26"/>
      <c r="G17" s="26"/>
      <c r="H17" s="26"/>
      <c r="I17" s="26"/>
      <c r="J17" s="30"/>
      <c r="K17" s="30"/>
      <c r="L17" s="30"/>
      <c r="M17" s="30"/>
      <c r="N17" s="166"/>
      <c r="O17" s="24"/>
    </row>
    <row r="18" spans="2:15" ht="32.25" customHeight="1" x14ac:dyDescent="0.2">
      <c r="C18" s="72" t="s">
        <v>8</v>
      </c>
      <c r="D18" s="88" t="s">
        <v>32</v>
      </c>
      <c r="E18" s="88" t="s">
        <v>31</v>
      </c>
      <c r="F18" s="88" t="s">
        <v>522</v>
      </c>
      <c r="G18" s="88" t="s">
        <v>523</v>
      </c>
      <c r="H18" s="38"/>
      <c r="J18" s="72" t="s">
        <v>8</v>
      </c>
      <c r="K18" s="71" t="s">
        <v>524</v>
      </c>
      <c r="L18" s="78" t="s">
        <v>13</v>
      </c>
      <c r="M18" s="80" t="s">
        <v>14</v>
      </c>
      <c r="O18" s="1"/>
    </row>
    <row r="19" spans="2:15" ht="20.100000000000001" customHeight="1" x14ac:dyDescent="0.2">
      <c r="C19" s="72">
        <v>2020</v>
      </c>
      <c r="D19" s="84">
        <v>377</v>
      </c>
      <c r="E19" s="84">
        <v>325</v>
      </c>
      <c r="F19" s="84">
        <v>-52</v>
      </c>
      <c r="G19" s="86">
        <v>-0.13793103448275862</v>
      </c>
      <c r="H19" s="38"/>
      <c r="J19" s="72">
        <v>2020</v>
      </c>
      <c r="K19" s="63">
        <v>325</v>
      </c>
      <c r="L19" s="79"/>
      <c r="M19" s="79"/>
      <c r="O19" s="1"/>
    </row>
    <row r="20" spans="2:15" ht="20.100000000000001" customHeight="1" x14ac:dyDescent="0.2">
      <c r="C20" s="72">
        <v>2021</v>
      </c>
      <c r="D20" s="85">
        <v>409</v>
      </c>
      <c r="E20" s="85">
        <v>443</v>
      </c>
      <c r="F20" s="85">
        <v>34</v>
      </c>
      <c r="G20" s="87">
        <v>8.3129584352078234E-2</v>
      </c>
      <c r="H20" s="38"/>
      <c r="J20" s="72">
        <v>2021</v>
      </c>
      <c r="K20" s="57">
        <v>443</v>
      </c>
      <c r="L20" s="74">
        <v>118</v>
      </c>
      <c r="M20" s="83">
        <v>0.36307692307692307</v>
      </c>
      <c r="O20" s="1"/>
    </row>
    <row r="21" spans="2:15" ht="20.100000000000001" customHeight="1" x14ac:dyDescent="0.2">
      <c r="C21" s="72">
        <v>2022</v>
      </c>
      <c r="D21" s="84">
        <v>451</v>
      </c>
      <c r="E21" s="84">
        <v>376</v>
      </c>
      <c r="F21" s="84">
        <v>-75</v>
      </c>
      <c r="G21" s="86">
        <v>-0.16629711751662971</v>
      </c>
      <c r="H21" s="38"/>
      <c r="J21" s="72">
        <v>2022</v>
      </c>
      <c r="K21" s="63">
        <v>376</v>
      </c>
      <c r="L21" s="73">
        <v>-67</v>
      </c>
      <c r="M21" s="76">
        <v>-0.15124153498871332</v>
      </c>
      <c r="O21" s="1"/>
    </row>
    <row r="22" spans="2:15" ht="20.100000000000001" customHeight="1" x14ac:dyDescent="0.2">
      <c r="C22" s="72">
        <v>2023</v>
      </c>
      <c r="D22" s="85">
        <v>460</v>
      </c>
      <c r="E22" s="85">
        <v>402</v>
      </c>
      <c r="F22" s="85">
        <v>-58</v>
      </c>
      <c r="G22" s="87">
        <v>-0.12608695652173912</v>
      </c>
      <c r="H22" s="38"/>
      <c r="J22" s="72">
        <v>2023</v>
      </c>
      <c r="K22" s="57">
        <v>402</v>
      </c>
      <c r="L22" s="74">
        <v>26</v>
      </c>
      <c r="M22" s="83">
        <v>6.9148936170212769E-2</v>
      </c>
      <c r="O22" s="1"/>
    </row>
    <row r="23" spans="2:15" ht="20.100000000000001" customHeight="1" x14ac:dyDescent="0.2">
      <c r="B23" s="1"/>
      <c r="C23" s="72">
        <v>2024</v>
      </c>
      <c r="D23" s="84">
        <v>498</v>
      </c>
      <c r="E23" s="84">
        <v>471</v>
      </c>
      <c r="F23" s="84">
        <v>-27</v>
      </c>
      <c r="G23" s="86">
        <v>-5.4216867469879519E-2</v>
      </c>
      <c r="H23" s="25"/>
      <c r="J23" s="72">
        <v>2024</v>
      </c>
      <c r="K23" s="63">
        <v>471</v>
      </c>
      <c r="L23" s="73">
        <v>69</v>
      </c>
      <c r="M23" s="76">
        <v>0.17164179104477612</v>
      </c>
      <c r="N23" s="172"/>
    </row>
    <row r="24" spans="2:15" ht="20.100000000000001" customHeight="1" x14ac:dyDescent="0.2">
      <c r="C24" s="72">
        <v>2025</v>
      </c>
      <c r="D24" s="85">
        <v>494</v>
      </c>
      <c r="E24" s="85">
        <v>504</v>
      </c>
      <c r="F24" s="85">
        <v>10</v>
      </c>
      <c r="G24" s="87">
        <v>2.0242914979757085E-2</v>
      </c>
      <c r="J24" s="72">
        <v>2025</v>
      </c>
      <c r="K24" s="57">
        <v>504</v>
      </c>
      <c r="L24" s="74">
        <v>33</v>
      </c>
      <c r="M24" s="83">
        <v>7.0063694267515922E-2</v>
      </c>
      <c r="N24" s="1"/>
    </row>
    <row r="25" spans="2:15" ht="20.100000000000001" customHeight="1" x14ac:dyDescent="0.2">
      <c r="C25" s="56"/>
      <c r="D25" s="57"/>
      <c r="E25" s="57"/>
      <c r="F25" s="57"/>
      <c r="G25" s="134"/>
      <c r="J25" s="56"/>
      <c r="K25" s="57"/>
      <c r="L25" s="57"/>
      <c r="M25" s="133"/>
      <c r="N25" s="1"/>
    </row>
    <row r="26" spans="2:15" ht="32.25" customHeight="1" thickBot="1" x14ac:dyDescent="0.25">
      <c r="B26" s="97" t="s">
        <v>47</v>
      </c>
      <c r="C26" s="98" t="s">
        <v>21</v>
      </c>
      <c r="D26" s="98" t="s">
        <v>23</v>
      </c>
      <c r="E26" s="98" t="s">
        <v>25</v>
      </c>
      <c r="F26" s="98" t="s">
        <v>27</v>
      </c>
      <c r="G26" s="98" t="s">
        <v>29</v>
      </c>
      <c r="H26" s="98" t="s">
        <v>525</v>
      </c>
      <c r="J26" s="56"/>
      <c r="K26" s="57"/>
      <c r="L26" s="57"/>
      <c r="M26" s="133"/>
      <c r="N26" s="1"/>
    </row>
    <row r="27" spans="2:15" ht="20.100000000000001" customHeight="1" thickTop="1" x14ac:dyDescent="0.2">
      <c r="B27" s="56" t="s">
        <v>2</v>
      </c>
      <c r="C27" s="63">
        <v>11</v>
      </c>
      <c r="D27" s="57">
        <v>42</v>
      </c>
      <c r="E27" s="63">
        <v>21</v>
      </c>
      <c r="F27" s="57">
        <v>21</v>
      </c>
      <c r="G27" s="63">
        <v>29</v>
      </c>
      <c r="H27" s="57">
        <v>36</v>
      </c>
      <c r="J27" s="56"/>
      <c r="K27" s="57"/>
      <c r="L27" s="57"/>
      <c r="M27" s="133"/>
      <c r="N27" s="1"/>
    </row>
    <row r="28" spans="2:15" ht="20.100000000000001" customHeight="1" x14ac:dyDescent="0.2">
      <c r="B28" s="61" t="s">
        <v>3</v>
      </c>
      <c r="C28" s="64">
        <v>313</v>
      </c>
      <c r="D28" s="62">
        <v>398</v>
      </c>
      <c r="E28" s="64">
        <v>352</v>
      </c>
      <c r="F28" s="62">
        <v>376</v>
      </c>
      <c r="G28" s="64">
        <v>438</v>
      </c>
      <c r="H28" s="62">
        <v>465</v>
      </c>
      <c r="J28" s="56"/>
      <c r="K28" s="57"/>
      <c r="L28" s="57"/>
      <c r="M28" s="133"/>
      <c r="N28" s="1"/>
    </row>
    <row r="29" spans="2:15" ht="20.100000000000001" customHeight="1" x14ac:dyDescent="0.2">
      <c r="B29" s="61" t="s">
        <v>4</v>
      </c>
      <c r="C29" s="64">
        <v>1</v>
      </c>
      <c r="D29" s="62">
        <v>3</v>
      </c>
      <c r="E29" s="64">
        <v>3</v>
      </c>
      <c r="F29" s="62">
        <v>5</v>
      </c>
      <c r="G29" s="64">
        <v>4</v>
      </c>
      <c r="H29" s="62">
        <v>3</v>
      </c>
      <c r="J29" s="56"/>
      <c r="K29" s="57"/>
      <c r="L29" s="57"/>
      <c r="M29" s="133"/>
      <c r="N29" s="1"/>
    </row>
    <row r="30" spans="2:15" ht="20.100000000000001" customHeight="1" x14ac:dyDescent="0.2">
      <c r="B30" s="56" t="s">
        <v>5</v>
      </c>
      <c r="C30" s="64"/>
      <c r="D30" s="62"/>
      <c r="E30" s="64"/>
      <c r="F30" s="62"/>
      <c r="G30" s="64"/>
      <c r="H30" s="62"/>
      <c r="J30" s="56"/>
      <c r="K30" s="57"/>
      <c r="L30" s="57"/>
      <c r="M30" s="133"/>
      <c r="N30" s="1"/>
    </row>
    <row r="31" spans="2:15" ht="20.100000000000001" customHeight="1" x14ac:dyDescent="0.2">
      <c r="B31" s="59" t="s">
        <v>6</v>
      </c>
      <c r="C31" s="60">
        <v>325</v>
      </c>
      <c r="D31" s="60">
        <v>443</v>
      </c>
      <c r="E31" s="60">
        <v>376</v>
      </c>
      <c r="F31" s="60">
        <v>402</v>
      </c>
      <c r="G31" s="60">
        <v>471</v>
      </c>
      <c r="H31" s="60">
        <v>504</v>
      </c>
      <c r="J31" s="56"/>
      <c r="K31" s="57"/>
      <c r="L31" s="57"/>
      <c r="M31" s="133"/>
      <c r="N31" s="1"/>
    </row>
    <row r="32" spans="2:15" ht="20.100000000000001" customHeight="1" x14ac:dyDescent="0.2">
      <c r="C32" s="115" t="s">
        <v>43</v>
      </c>
      <c r="D32" s="106">
        <v>118</v>
      </c>
      <c r="E32" s="106">
        <v>-67</v>
      </c>
      <c r="F32" s="106">
        <v>26</v>
      </c>
      <c r="G32" s="106">
        <v>69</v>
      </c>
      <c r="H32" s="106">
        <v>33</v>
      </c>
      <c r="J32" s="56"/>
      <c r="K32" s="57"/>
      <c r="L32" s="57"/>
      <c r="M32" s="133"/>
      <c r="N32" s="1"/>
    </row>
    <row r="33" spans="1:15" ht="20.100000000000001" customHeight="1" x14ac:dyDescent="0.2">
      <c r="C33" s="223" t="s">
        <v>14</v>
      </c>
      <c r="D33" s="219">
        <v>0.36307692307692307</v>
      </c>
      <c r="E33" s="219">
        <v>-0.15124153498871332</v>
      </c>
      <c r="F33" s="219">
        <v>6.9148936170212769E-2</v>
      </c>
      <c r="G33" s="219">
        <v>0.17164179104477612</v>
      </c>
      <c r="H33" s="219">
        <v>7.0063694267515922E-2</v>
      </c>
      <c r="J33" s="56"/>
      <c r="K33" s="57"/>
      <c r="L33" s="57"/>
      <c r="M33" s="133"/>
      <c r="N33" s="1"/>
    </row>
    <row r="34" spans="1:15" ht="20.100000000000001" customHeight="1" x14ac:dyDescent="0.2">
      <c r="C34" s="218"/>
      <c r="D34" s="218"/>
      <c r="E34" s="218"/>
      <c r="F34" s="218"/>
      <c r="G34" s="218"/>
      <c r="H34" s="218"/>
      <c r="J34" s="56"/>
      <c r="K34" s="57"/>
      <c r="L34" s="57"/>
      <c r="M34" s="133"/>
      <c r="N34" s="1"/>
    </row>
    <row r="35" spans="1:15" ht="32.25" customHeight="1" thickBot="1" x14ac:dyDescent="0.25">
      <c r="B35" s="97" t="s">
        <v>47</v>
      </c>
      <c r="C35" s="221"/>
      <c r="D35" s="98" t="s">
        <v>23</v>
      </c>
      <c r="E35" s="98" t="s">
        <v>25</v>
      </c>
      <c r="F35" s="98" t="s">
        <v>27</v>
      </c>
      <c r="G35" s="98" t="s">
        <v>29</v>
      </c>
      <c r="H35" s="98" t="s">
        <v>525</v>
      </c>
      <c r="J35" s="56"/>
      <c r="K35" s="57"/>
      <c r="L35" s="57"/>
      <c r="M35" s="133"/>
      <c r="N35" s="1"/>
    </row>
    <row r="36" spans="1:15" ht="20.100000000000001" customHeight="1" thickTop="1" x14ac:dyDescent="0.2">
      <c r="B36" s="56" t="s">
        <v>2</v>
      </c>
      <c r="C36" s="220"/>
      <c r="D36" s="150">
        <v>2.8181818181818183</v>
      </c>
      <c r="E36" s="89">
        <v>-0.5</v>
      </c>
      <c r="F36" s="150">
        <v>0</v>
      </c>
      <c r="G36" s="89">
        <v>0.38095238095238093</v>
      </c>
      <c r="H36" s="150">
        <v>0.2413793103448276</v>
      </c>
      <c r="J36" s="56"/>
      <c r="K36" s="57"/>
      <c r="L36" s="57"/>
      <c r="M36" s="133"/>
      <c r="N36" s="1"/>
    </row>
    <row r="37" spans="1:15" ht="20.100000000000001" customHeight="1" x14ac:dyDescent="0.2">
      <c r="B37" s="61" t="s">
        <v>3</v>
      </c>
      <c r="C37" s="220"/>
      <c r="D37" s="226">
        <v>0.27156549520766771</v>
      </c>
      <c r="E37" s="91">
        <v>-0.11557788944723618</v>
      </c>
      <c r="F37" s="226">
        <v>6.8181818181818177E-2</v>
      </c>
      <c r="G37" s="91">
        <v>0.16489361702127658</v>
      </c>
      <c r="H37" s="226">
        <v>6.1643835616438353E-2</v>
      </c>
      <c r="J37" s="56"/>
      <c r="K37" s="57"/>
      <c r="L37" s="57"/>
      <c r="M37" s="133"/>
      <c r="N37" s="1"/>
    </row>
    <row r="38" spans="1:15" ht="20.100000000000001" customHeight="1" x14ac:dyDescent="0.2">
      <c r="B38" s="61" t="s">
        <v>4</v>
      </c>
      <c r="C38" s="220"/>
      <c r="D38" s="226">
        <v>2</v>
      </c>
      <c r="E38" s="91">
        <v>0</v>
      </c>
      <c r="F38" s="226">
        <v>0.66666666666666663</v>
      </c>
      <c r="G38" s="91">
        <v>-0.2</v>
      </c>
      <c r="H38" s="226">
        <v>-0.25</v>
      </c>
      <c r="J38" s="56"/>
      <c r="K38" s="57"/>
      <c r="L38" s="57"/>
      <c r="M38" s="133"/>
      <c r="N38" s="1"/>
    </row>
    <row r="39" spans="1:15" ht="20.100000000000001" customHeight="1" x14ac:dyDescent="0.2">
      <c r="B39" s="56" t="s">
        <v>5</v>
      </c>
      <c r="C39" s="220"/>
      <c r="D39" s="227" t="s">
        <v>533</v>
      </c>
      <c r="E39" s="224" t="s">
        <v>533</v>
      </c>
      <c r="F39" s="227" t="s">
        <v>533</v>
      </c>
      <c r="G39" s="224" t="s">
        <v>533</v>
      </c>
      <c r="H39" s="227" t="s">
        <v>533</v>
      </c>
      <c r="J39" s="56"/>
      <c r="K39" s="57"/>
      <c r="L39" s="57"/>
      <c r="M39" s="133"/>
      <c r="N39" s="1"/>
    </row>
    <row r="40" spans="1:15" ht="20.100000000000001" customHeight="1" x14ac:dyDescent="0.2">
      <c r="B40" s="223" t="s">
        <v>14</v>
      </c>
      <c r="C40" s="249"/>
      <c r="D40" s="219">
        <v>0.36307692307692307</v>
      </c>
      <c r="E40" s="219">
        <v>-0.15124153498871332</v>
      </c>
      <c r="F40" s="219">
        <v>6.9148936170212769E-2</v>
      </c>
      <c r="G40" s="219">
        <v>0.17164179104477612</v>
      </c>
      <c r="H40" s="219">
        <v>7.0063694267515922E-2</v>
      </c>
      <c r="J40" s="56"/>
      <c r="K40" s="57"/>
      <c r="L40" s="57"/>
      <c r="M40" s="133"/>
      <c r="N40" s="1"/>
    </row>
    <row r="41" spans="1:15" ht="20.100000000000001" customHeight="1" x14ac:dyDescent="0.2">
      <c r="C41" s="56"/>
      <c r="D41" s="57"/>
      <c r="E41" s="57"/>
      <c r="F41" s="57"/>
      <c r="G41" s="134"/>
      <c r="J41" s="56"/>
      <c r="K41" s="57"/>
      <c r="L41" s="57"/>
      <c r="M41" s="133"/>
      <c r="N41" s="1"/>
    </row>
    <row r="42" spans="1:15" ht="32.25" customHeight="1" thickBot="1" x14ac:dyDescent="0.25">
      <c r="A42" s="303" t="s">
        <v>355</v>
      </c>
      <c r="B42" s="303"/>
      <c r="C42" s="303"/>
      <c r="D42" s="303"/>
      <c r="E42" s="303"/>
      <c r="F42" s="303"/>
      <c r="G42" s="303"/>
      <c r="H42" s="303"/>
      <c r="I42" s="303"/>
      <c r="J42" s="303"/>
      <c r="K42" s="303"/>
      <c r="L42" s="303"/>
      <c r="M42" s="303"/>
      <c r="N42" s="303"/>
      <c r="O42" s="303"/>
    </row>
    <row r="43" spans="1:15" ht="32.25" customHeight="1" thickTop="1" thickBot="1" x14ac:dyDescent="0.25">
      <c r="A43" s="157"/>
      <c r="B43" s="99" t="s">
        <v>33</v>
      </c>
      <c r="C43" s="95" t="s">
        <v>20</v>
      </c>
      <c r="D43" s="95" t="s">
        <v>21</v>
      </c>
      <c r="E43" s="95" t="s">
        <v>22</v>
      </c>
      <c r="F43" s="95" t="s">
        <v>23</v>
      </c>
      <c r="G43" s="95" t="s">
        <v>24</v>
      </c>
      <c r="H43" s="95" t="s">
        <v>25</v>
      </c>
      <c r="I43" s="95" t="s">
        <v>26</v>
      </c>
      <c r="J43" s="95" t="s">
        <v>27</v>
      </c>
      <c r="K43" s="95" t="s">
        <v>28</v>
      </c>
      <c r="L43" s="95" t="s">
        <v>29</v>
      </c>
      <c r="M43" s="95" t="s">
        <v>30</v>
      </c>
      <c r="N43" s="95" t="s">
        <v>525</v>
      </c>
      <c r="O43" s="95" t="s">
        <v>6</v>
      </c>
    </row>
    <row r="44" spans="1:15" ht="20.100000000000001" customHeight="1" thickTop="1" x14ac:dyDescent="0.2">
      <c r="A44" s="288" t="s">
        <v>12</v>
      </c>
      <c r="B44" s="232" t="s">
        <v>38</v>
      </c>
      <c r="C44" s="64">
        <v>19</v>
      </c>
      <c r="D44" s="62">
        <v>25</v>
      </c>
      <c r="E44" s="64">
        <v>24</v>
      </c>
      <c r="F44" s="62">
        <v>36</v>
      </c>
      <c r="G44" s="64">
        <v>22</v>
      </c>
      <c r="H44" s="62">
        <v>29</v>
      </c>
      <c r="I44" s="64">
        <v>18</v>
      </c>
      <c r="J44" s="62">
        <v>38</v>
      </c>
      <c r="K44" s="64">
        <v>31</v>
      </c>
      <c r="L44" s="62">
        <v>49</v>
      </c>
      <c r="M44" s="64">
        <v>38</v>
      </c>
      <c r="N44" s="62">
        <v>52</v>
      </c>
      <c r="O44" s="64">
        <v>381</v>
      </c>
    </row>
    <row r="45" spans="1:15" ht="20.100000000000001" customHeight="1" x14ac:dyDescent="0.2">
      <c r="A45" s="289"/>
      <c r="B45" s="67" t="s">
        <v>34</v>
      </c>
      <c r="C45" s="63">
        <v>11</v>
      </c>
      <c r="D45" s="57">
        <v>11</v>
      </c>
      <c r="E45" s="63">
        <v>15</v>
      </c>
      <c r="F45" s="57">
        <v>19</v>
      </c>
      <c r="G45" s="63">
        <v>7</v>
      </c>
      <c r="H45" s="57">
        <v>9</v>
      </c>
      <c r="I45" s="63">
        <v>8</v>
      </c>
      <c r="J45" s="57">
        <v>16</v>
      </c>
      <c r="K45" s="63">
        <v>6</v>
      </c>
      <c r="L45" s="57">
        <v>7</v>
      </c>
      <c r="M45" s="63">
        <v>7</v>
      </c>
      <c r="N45" s="57">
        <v>9</v>
      </c>
      <c r="O45" s="63">
        <v>125</v>
      </c>
    </row>
    <row r="46" spans="1:15" ht="20.100000000000001" customHeight="1" x14ac:dyDescent="0.2">
      <c r="A46" s="289"/>
      <c r="B46" s="279" t="s">
        <v>35</v>
      </c>
      <c r="C46" s="64">
        <v>8</v>
      </c>
      <c r="D46" s="62">
        <v>14</v>
      </c>
      <c r="E46" s="64">
        <v>9</v>
      </c>
      <c r="F46" s="62">
        <v>17</v>
      </c>
      <c r="G46" s="64">
        <v>15</v>
      </c>
      <c r="H46" s="62">
        <v>20</v>
      </c>
      <c r="I46" s="64">
        <v>10</v>
      </c>
      <c r="J46" s="62">
        <v>22</v>
      </c>
      <c r="K46" s="64">
        <v>25</v>
      </c>
      <c r="L46" s="62">
        <v>42</v>
      </c>
      <c r="M46" s="64">
        <v>31</v>
      </c>
      <c r="N46" s="62">
        <v>43</v>
      </c>
      <c r="O46" s="64">
        <v>256</v>
      </c>
    </row>
    <row r="47" spans="1:15" ht="20.100000000000001" customHeight="1" thickBot="1" x14ac:dyDescent="0.25">
      <c r="A47" s="289"/>
      <c r="B47" s="124" t="s">
        <v>36</v>
      </c>
      <c r="C47" s="125">
        <v>358</v>
      </c>
      <c r="D47" s="126">
        <v>300</v>
      </c>
      <c r="E47" s="125">
        <v>385</v>
      </c>
      <c r="F47" s="126">
        <v>407</v>
      </c>
      <c r="G47" s="125">
        <v>429</v>
      </c>
      <c r="H47" s="126">
        <v>347</v>
      </c>
      <c r="I47" s="125">
        <v>442</v>
      </c>
      <c r="J47" s="126">
        <v>364</v>
      </c>
      <c r="K47" s="125">
        <v>467</v>
      </c>
      <c r="L47" s="126">
        <v>422</v>
      </c>
      <c r="M47" s="125">
        <v>456</v>
      </c>
      <c r="N47" s="126">
        <v>452</v>
      </c>
      <c r="O47" s="125">
        <v>4829</v>
      </c>
    </row>
    <row r="48" spans="1:15" ht="20.100000000000001" customHeight="1" thickTop="1" thickBot="1" x14ac:dyDescent="0.25">
      <c r="A48" s="305"/>
      <c r="B48" s="234" t="s">
        <v>6</v>
      </c>
      <c r="C48" s="149">
        <v>377</v>
      </c>
      <c r="D48" s="149">
        <v>325</v>
      </c>
      <c r="E48" s="149">
        <v>409</v>
      </c>
      <c r="F48" s="149">
        <v>443</v>
      </c>
      <c r="G48" s="149">
        <v>451</v>
      </c>
      <c r="H48" s="149">
        <v>376</v>
      </c>
      <c r="I48" s="149">
        <v>460</v>
      </c>
      <c r="J48" s="149">
        <v>402</v>
      </c>
      <c r="K48" s="149">
        <v>498</v>
      </c>
      <c r="L48" s="149">
        <v>471</v>
      </c>
      <c r="M48" s="149">
        <v>494</v>
      </c>
      <c r="N48" s="149">
        <v>504</v>
      </c>
      <c r="O48" s="149">
        <v>5210</v>
      </c>
    </row>
    <row r="49" spans="1:15" ht="20.100000000000001" customHeight="1" thickTop="1" x14ac:dyDescent="0.2">
      <c r="B49" s="32"/>
      <c r="C49" s="37"/>
      <c r="D49" s="37"/>
      <c r="E49" s="37"/>
      <c r="F49" s="37"/>
      <c r="G49" s="37"/>
      <c r="H49" s="37"/>
      <c r="I49" s="37"/>
      <c r="J49" s="37"/>
      <c r="K49" s="37"/>
      <c r="L49" s="37"/>
      <c r="M49" s="37"/>
      <c r="N49" s="175"/>
      <c r="O49" s="20"/>
    </row>
    <row r="50" spans="1:15" ht="32.25" customHeight="1" thickBot="1" x14ac:dyDescent="0.25">
      <c r="A50" s="287" t="s">
        <v>349</v>
      </c>
      <c r="B50" s="287"/>
      <c r="C50" s="287"/>
      <c r="D50" s="287"/>
      <c r="E50" s="287"/>
      <c r="F50" s="287"/>
      <c r="G50" s="287"/>
      <c r="H50" s="287"/>
      <c r="I50" s="287"/>
      <c r="J50" s="287"/>
      <c r="K50" s="287"/>
      <c r="L50" s="287"/>
      <c r="M50" s="287"/>
      <c r="N50" s="287"/>
      <c r="O50" s="287"/>
    </row>
    <row r="51" spans="1:15" ht="32.25" customHeight="1" thickTop="1" thickBot="1" x14ac:dyDescent="0.25">
      <c r="A51" s="209"/>
      <c r="B51" s="99" t="s">
        <v>33</v>
      </c>
      <c r="C51" s="95" t="s">
        <v>20</v>
      </c>
      <c r="D51" s="95" t="s">
        <v>21</v>
      </c>
      <c r="E51" s="95" t="s">
        <v>22</v>
      </c>
      <c r="F51" s="95" t="s">
        <v>23</v>
      </c>
      <c r="G51" s="95" t="s">
        <v>24</v>
      </c>
      <c r="H51" s="95" t="s">
        <v>25</v>
      </c>
      <c r="I51" s="95" t="s">
        <v>26</v>
      </c>
      <c r="J51" s="95" t="s">
        <v>27</v>
      </c>
      <c r="K51" s="95" t="s">
        <v>28</v>
      </c>
      <c r="L51" s="95" t="s">
        <v>29</v>
      </c>
      <c r="M51" s="95" t="s">
        <v>30</v>
      </c>
      <c r="N51" s="95" t="s">
        <v>525</v>
      </c>
      <c r="O51" s="95" t="s">
        <v>37</v>
      </c>
    </row>
    <row r="52" spans="1:15" ht="20.100000000000001" customHeight="1" thickTop="1" x14ac:dyDescent="0.2">
      <c r="A52" s="288" t="s">
        <v>12</v>
      </c>
      <c r="B52" s="61" t="s">
        <v>38</v>
      </c>
      <c r="C52" s="89">
        <v>5.0397877984084884E-2</v>
      </c>
      <c r="D52" s="90">
        <v>7.6923076923076927E-2</v>
      </c>
      <c r="E52" s="89">
        <v>5.8679706601466992E-2</v>
      </c>
      <c r="F52" s="90">
        <v>8.1264108352144468E-2</v>
      </c>
      <c r="G52" s="89">
        <v>4.878048780487805E-2</v>
      </c>
      <c r="H52" s="90">
        <v>7.7127659574468085E-2</v>
      </c>
      <c r="I52" s="89">
        <v>3.9130434782608699E-2</v>
      </c>
      <c r="J52" s="90">
        <v>9.4527363184079602E-2</v>
      </c>
      <c r="K52" s="89">
        <v>6.224899598393574E-2</v>
      </c>
      <c r="L52" s="90">
        <v>0.1040339702760085</v>
      </c>
      <c r="M52" s="89">
        <v>7.6923076923076927E-2</v>
      </c>
      <c r="N52" s="90">
        <v>0.10317460317460317</v>
      </c>
      <c r="O52" s="89">
        <v>7.2767613463702668E-2</v>
      </c>
    </row>
    <row r="53" spans="1:15" ht="20.100000000000001" customHeight="1" x14ac:dyDescent="0.2">
      <c r="A53" s="289"/>
      <c r="B53" s="279" t="s">
        <v>34</v>
      </c>
      <c r="C53" s="91">
        <v>2.9177718832891247E-2</v>
      </c>
      <c r="D53" s="92">
        <v>3.3846153846153845E-2</v>
      </c>
      <c r="E53" s="91">
        <v>3.6674816625916873E-2</v>
      </c>
      <c r="F53" s="92">
        <v>4.2889390519187359E-2</v>
      </c>
      <c r="G53" s="91">
        <v>1.5521064301552107E-2</v>
      </c>
      <c r="H53" s="92">
        <v>2.3936170212765957E-2</v>
      </c>
      <c r="I53" s="91">
        <v>1.7391304347826087E-2</v>
      </c>
      <c r="J53" s="92">
        <v>3.9800995024875621E-2</v>
      </c>
      <c r="K53" s="91">
        <v>1.2048192771084338E-2</v>
      </c>
      <c r="L53" s="92">
        <v>1.4861995753715499E-2</v>
      </c>
      <c r="M53" s="91">
        <v>1.417004048582996E-2</v>
      </c>
      <c r="N53" s="92">
        <v>1.7857142857142856E-2</v>
      </c>
      <c r="O53" s="91">
        <v>2.4847915464911816E-2</v>
      </c>
    </row>
    <row r="54" spans="1:15" ht="20.100000000000001" customHeight="1" x14ac:dyDescent="0.2">
      <c r="A54" s="289"/>
      <c r="B54" s="279" t="s">
        <v>35</v>
      </c>
      <c r="C54" s="91">
        <v>2.1220159151193633E-2</v>
      </c>
      <c r="D54" s="92">
        <v>4.3076923076923075E-2</v>
      </c>
      <c r="E54" s="91">
        <v>2.2004889975550123E-2</v>
      </c>
      <c r="F54" s="92">
        <v>3.8374717832957109E-2</v>
      </c>
      <c r="G54" s="91">
        <v>3.325942350332594E-2</v>
      </c>
      <c r="H54" s="92">
        <v>5.3191489361702128E-2</v>
      </c>
      <c r="I54" s="91">
        <v>2.1739130434782608E-2</v>
      </c>
      <c r="J54" s="92">
        <v>5.4726368159203981E-2</v>
      </c>
      <c r="K54" s="91">
        <v>5.0200803212851405E-2</v>
      </c>
      <c r="L54" s="92">
        <v>8.9171974522292988E-2</v>
      </c>
      <c r="M54" s="91">
        <v>6.2753036437246959E-2</v>
      </c>
      <c r="N54" s="92">
        <v>8.531746031746032E-2</v>
      </c>
      <c r="O54" s="91">
        <v>4.7919697998790846E-2</v>
      </c>
    </row>
    <row r="55" spans="1:15" ht="20.100000000000001" customHeight="1" thickBot="1" x14ac:dyDescent="0.25">
      <c r="A55" s="289"/>
      <c r="B55" s="124" t="s">
        <v>36</v>
      </c>
      <c r="C55" s="224">
        <v>0.9496021220159151</v>
      </c>
      <c r="D55" s="123">
        <v>0.92307692307692313</v>
      </c>
      <c r="E55" s="224">
        <v>0.94132029339853296</v>
      </c>
      <c r="F55" s="123">
        <v>0.91873589164785552</v>
      </c>
      <c r="G55" s="224">
        <v>0.95121951219512191</v>
      </c>
      <c r="H55" s="123">
        <v>0.9228723404255319</v>
      </c>
      <c r="I55" s="224">
        <v>0.96086956521739131</v>
      </c>
      <c r="J55" s="123">
        <v>0.90547263681592038</v>
      </c>
      <c r="K55" s="224">
        <v>0.93775100401606426</v>
      </c>
      <c r="L55" s="123">
        <v>0.89596602972399153</v>
      </c>
      <c r="M55" s="224">
        <v>0.92307692307692313</v>
      </c>
      <c r="N55" s="123">
        <v>0.89682539682539686</v>
      </c>
      <c r="O55" s="224">
        <v>0.92723238653629736</v>
      </c>
    </row>
    <row r="56" spans="1:15" ht="20.100000000000001" customHeight="1" thickTop="1" thickBot="1" x14ac:dyDescent="0.25">
      <c r="A56" s="305"/>
      <c r="B56" s="234" t="s">
        <v>6</v>
      </c>
      <c r="C56" s="235">
        <v>1</v>
      </c>
      <c r="D56" s="235">
        <v>1</v>
      </c>
      <c r="E56" s="235">
        <v>1</v>
      </c>
      <c r="F56" s="235">
        <v>1</v>
      </c>
      <c r="G56" s="235">
        <v>1</v>
      </c>
      <c r="H56" s="235">
        <v>1</v>
      </c>
      <c r="I56" s="235">
        <v>1</v>
      </c>
      <c r="J56" s="235">
        <v>1</v>
      </c>
      <c r="K56" s="235">
        <v>1</v>
      </c>
      <c r="L56" s="235">
        <v>1</v>
      </c>
      <c r="M56" s="235">
        <v>1</v>
      </c>
      <c r="N56" s="235">
        <v>1</v>
      </c>
      <c r="O56" s="235">
        <v>1</v>
      </c>
    </row>
    <row r="57" spans="1:15" ht="20.100000000000001" customHeight="1" thickTop="1" x14ac:dyDescent="0.2">
      <c r="A57" s="214"/>
      <c r="B57" s="35"/>
      <c r="C57" s="135"/>
      <c r="D57" s="135"/>
      <c r="E57" s="135"/>
      <c r="F57" s="135"/>
      <c r="G57" s="135"/>
      <c r="H57" s="135"/>
      <c r="I57" s="135"/>
      <c r="J57" s="135"/>
      <c r="K57" s="135"/>
      <c r="L57" s="135"/>
      <c r="M57" s="135"/>
      <c r="N57" s="135"/>
      <c r="O57" s="135"/>
    </row>
    <row r="58" spans="1:15" ht="32.25" customHeight="1" thickBot="1" x14ac:dyDescent="0.25">
      <c r="A58" s="303" t="s">
        <v>286</v>
      </c>
      <c r="B58" s="303"/>
      <c r="C58" s="303"/>
      <c r="D58" s="303"/>
      <c r="E58" s="303"/>
      <c r="F58" s="303"/>
      <c r="G58" s="303"/>
      <c r="H58" s="303"/>
      <c r="I58" s="303"/>
      <c r="J58" s="303"/>
      <c r="K58" s="303"/>
      <c r="L58" s="303"/>
      <c r="M58" s="303"/>
      <c r="N58" s="303"/>
      <c r="O58" s="303"/>
    </row>
    <row r="59" spans="1:15" ht="32.25" customHeight="1" thickTop="1" thickBot="1" x14ac:dyDescent="0.25">
      <c r="A59" s="211"/>
      <c r="B59" s="99" t="s">
        <v>33</v>
      </c>
      <c r="C59" s="95" t="s">
        <v>20</v>
      </c>
      <c r="D59" s="95" t="s">
        <v>21</v>
      </c>
      <c r="E59" s="95" t="s">
        <v>22</v>
      </c>
      <c r="F59" s="95" t="s">
        <v>23</v>
      </c>
      <c r="G59" s="95" t="s">
        <v>24</v>
      </c>
      <c r="H59" s="95" t="s">
        <v>25</v>
      </c>
      <c r="I59" s="95" t="s">
        <v>26</v>
      </c>
      <c r="J59" s="95" t="s">
        <v>27</v>
      </c>
      <c r="K59" s="95" t="s">
        <v>28</v>
      </c>
      <c r="L59" s="95" t="s">
        <v>29</v>
      </c>
      <c r="M59" s="95" t="s">
        <v>30</v>
      </c>
      <c r="N59" s="95" t="s">
        <v>525</v>
      </c>
      <c r="O59" s="95" t="s">
        <v>6</v>
      </c>
    </row>
    <row r="60" spans="1:15" ht="20.100000000000001" customHeight="1" thickTop="1" x14ac:dyDescent="0.2">
      <c r="A60" s="291" t="s">
        <v>38</v>
      </c>
      <c r="B60" s="56" t="s">
        <v>2</v>
      </c>
      <c r="C60" s="64">
        <v>2</v>
      </c>
      <c r="D60" s="62">
        <v>0</v>
      </c>
      <c r="E60" s="64">
        <v>0</v>
      </c>
      <c r="F60" s="62">
        <v>2</v>
      </c>
      <c r="G60" s="64">
        <v>1</v>
      </c>
      <c r="H60" s="62">
        <v>1</v>
      </c>
      <c r="I60" s="64">
        <v>1</v>
      </c>
      <c r="J60" s="62">
        <v>3</v>
      </c>
      <c r="K60" s="64">
        <v>0</v>
      </c>
      <c r="L60" s="62">
        <v>0</v>
      </c>
      <c r="M60" s="64">
        <v>1</v>
      </c>
      <c r="N60" s="62">
        <v>1</v>
      </c>
      <c r="O60" s="64">
        <v>12</v>
      </c>
    </row>
    <row r="61" spans="1:15" ht="20.100000000000001" customHeight="1" x14ac:dyDescent="0.2">
      <c r="A61" s="291"/>
      <c r="B61" s="61" t="s">
        <v>3</v>
      </c>
      <c r="C61" s="64">
        <v>17</v>
      </c>
      <c r="D61" s="62">
        <v>25</v>
      </c>
      <c r="E61" s="64">
        <v>24</v>
      </c>
      <c r="F61" s="62">
        <v>34</v>
      </c>
      <c r="G61" s="64">
        <v>21</v>
      </c>
      <c r="H61" s="62">
        <v>28</v>
      </c>
      <c r="I61" s="64">
        <v>17</v>
      </c>
      <c r="J61" s="62">
        <v>35</v>
      </c>
      <c r="K61" s="64">
        <v>31</v>
      </c>
      <c r="L61" s="62">
        <v>49</v>
      </c>
      <c r="M61" s="64">
        <v>37</v>
      </c>
      <c r="N61" s="62">
        <v>51</v>
      </c>
      <c r="O61" s="64">
        <v>369</v>
      </c>
    </row>
    <row r="62" spans="1:15" ht="20.100000000000001" customHeight="1" x14ac:dyDescent="0.2">
      <c r="A62" s="291"/>
      <c r="B62" s="61" t="s">
        <v>4</v>
      </c>
      <c r="C62" s="64">
        <v>0</v>
      </c>
      <c r="D62" s="62">
        <v>0</v>
      </c>
      <c r="E62" s="64">
        <v>0</v>
      </c>
      <c r="F62" s="62">
        <v>0</v>
      </c>
      <c r="G62" s="64">
        <v>0</v>
      </c>
      <c r="H62" s="62">
        <v>0</v>
      </c>
      <c r="I62" s="64">
        <v>0</v>
      </c>
      <c r="J62" s="62">
        <v>0</v>
      </c>
      <c r="K62" s="64">
        <v>0</v>
      </c>
      <c r="L62" s="62">
        <v>0</v>
      </c>
      <c r="M62" s="64">
        <v>0</v>
      </c>
      <c r="N62" s="62">
        <v>0</v>
      </c>
      <c r="O62" s="64">
        <v>0</v>
      </c>
    </row>
    <row r="63" spans="1:15" ht="20.100000000000001" customHeight="1" x14ac:dyDescent="0.2">
      <c r="A63" s="291"/>
      <c r="B63" s="124" t="s">
        <v>5</v>
      </c>
      <c r="C63" s="125">
        <v>0</v>
      </c>
      <c r="D63" s="126">
        <v>0</v>
      </c>
      <c r="E63" s="125">
        <v>0</v>
      </c>
      <c r="F63" s="126">
        <v>0</v>
      </c>
      <c r="G63" s="125">
        <v>0</v>
      </c>
      <c r="H63" s="126">
        <v>0</v>
      </c>
      <c r="I63" s="125">
        <v>0</v>
      </c>
      <c r="J63" s="126">
        <v>0</v>
      </c>
      <c r="K63" s="125">
        <v>0</v>
      </c>
      <c r="L63" s="126">
        <v>0</v>
      </c>
      <c r="M63" s="125">
        <v>0</v>
      </c>
      <c r="N63" s="126">
        <v>0</v>
      </c>
      <c r="O63" s="125">
        <v>0</v>
      </c>
    </row>
    <row r="64" spans="1:15" ht="20.100000000000001" customHeight="1" thickBot="1" x14ac:dyDescent="0.25">
      <c r="A64" s="306"/>
      <c r="B64" s="240" t="s">
        <v>146</v>
      </c>
      <c r="C64" s="242">
        <v>19</v>
      </c>
      <c r="D64" s="242">
        <v>25</v>
      </c>
      <c r="E64" s="242">
        <v>24</v>
      </c>
      <c r="F64" s="242">
        <v>36</v>
      </c>
      <c r="G64" s="242">
        <v>22</v>
      </c>
      <c r="H64" s="242">
        <v>29</v>
      </c>
      <c r="I64" s="242">
        <v>18</v>
      </c>
      <c r="J64" s="242">
        <v>38</v>
      </c>
      <c r="K64" s="242">
        <v>31</v>
      </c>
      <c r="L64" s="242">
        <v>49</v>
      </c>
      <c r="M64" s="242">
        <v>38</v>
      </c>
      <c r="N64" s="242">
        <v>52</v>
      </c>
      <c r="O64" s="242">
        <v>381</v>
      </c>
    </row>
    <row r="65" spans="1:15" ht="20.100000000000001" customHeight="1" thickTop="1" x14ac:dyDescent="0.2">
      <c r="A65" s="293" t="s">
        <v>148</v>
      </c>
      <c r="B65" s="107" t="s">
        <v>2</v>
      </c>
      <c r="C65" s="205">
        <v>1</v>
      </c>
      <c r="D65" s="130"/>
      <c r="E65" s="205"/>
      <c r="F65" s="130"/>
      <c r="G65" s="205">
        <v>1</v>
      </c>
      <c r="H65" s="130">
        <v>1</v>
      </c>
      <c r="I65" s="205">
        <v>1</v>
      </c>
      <c r="J65" s="130">
        <v>3</v>
      </c>
      <c r="K65" s="205"/>
      <c r="L65" s="130"/>
      <c r="M65" s="205">
        <v>1</v>
      </c>
      <c r="N65" s="130">
        <v>1</v>
      </c>
      <c r="O65" s="205">
        <v>9</v>
      </c>
    </row>
    <row r="66" spans="1:15" ht="20.100000000000001" customHeight="1" x14ac:dyDescent="0.2">
      <c r="A66" s="294"/>
      <c r="B66" s="61" t="s">
        <v>3</v>
      </c>
      <c r="C66" s="64">
        <v>10</v>
      </c>
      <c r="D66" s="62">
        <v>11</v>
      </c>
      <c r="E66" s="64">
        <v>15</v>
      </c>
      <c r="F66" s="62">
        <v>19</v>
      </c>
      <c r="G66" s="64">
        <v>6</v>
      </c>
      <c r="H66" s="62">
        <v>8</v>
      </c>
      <c r="I66" s="64">
        <v>7</v>
      </c>
      <c r="J66" s="62">
        <v>13</v>
      </c>
      <c r="K66" s="64">
        <v>6</v>
      </c>
      <c r="L66" s="62">
        <v>7</v>
      </c>
      <c r="M66" s="64">
        <v>6</v>
      </c>
      <c r="N66" s="62">
        <v>8</v>
      </c>
      <c r="O66" s="64">
        <v>116</v>
      </c>
    </row>
    <row r="67" spans="1:15" ht="20.100000000000001" customHeight="1" x14ac:dyDescent="0.2">
      <c r="A67" s="294"/>
      <c r="B67" s="61" t="s">
        <v>4</v>
      </c>
      <c r="C67" s="64"/>
      <c r="D67" s="62"/>
      <c r="E67" s="64"/>
      <c r="F67" s="62"/>
      <c r="G67" s="64"/>
      <c r="H67" s="62"/>
      <c r="I67" s="64"/>
      <c r="J67" s="62"/>
      <c r="K67" s="64"/>
      <c r="L67" s="62"/>
      <c r="M67" s="64"/>
      <c r="N67" s="62"/>
      <c r="O67" s="64">
        <v>0</v>
      </c>
    </row>
    <row r="68" spans="1:15" ht="20.100000000000001" customHeight="1" x14ac:dyDescent="0.2">
      <c r="A68" s="294"/>
      <c r="B68" s="124" t="s">
        <v>5</v>
      </c>
      <c r="C68" s="125"/>
      <c r="D68" s="126"/>
      <c r="E68" s="125"/>
      <c r="F68" s="126"/>
      <c r="G68" s="125"/>
      <c r="H68" s="126"/>
      <c r="I68" s="125"/>
      <c r="J68" s="126"/>
      <c r="K68" s="125"/>
      <c r="L68" s="126"/>
      <c r="M68" s="125"/>
      <c r="N68" s="126"/>
      <c r="O68" s="125">
        <v>0</v>
      </c>
    </row>
    <row r="69" spans="1:15" ht="20.100000000000001" customHeight="1" thickBot="1" x14ac:dyDescent="0.25">
      <c r="A69" s="307"/>
      <c r="B69" s="240" t="s">
        <v>146</v>
      </c>
      <c r="C69" s="242">
        <v>11</v>
      </c>
      <c r="D69" s="242">
        <v>11</v>
      </c>
      <c r="E69" s="242">
        <v>15</v>
      </c>
      <c r="F69" s="242">
        <v>19</v>
      </c>
      <c r="G69" s="242">
        <v>7</v>
      </c>
      <c r="H69" s="242">
        <v>9</v>
      </c>
      <c r="I69" s="242">
        <v>8</v>
      </c>
      <c r="J69" s="242">
        <v>16</v>
      </c>
      <c r="K69" s="242">
        <v>6</v>
      </c>
      <c r="L69" s="242">
        <v>7</v>
      </c>
      <c r="M69" s="242">
        <v>7</v>
      </c>
      <c r="N69" s="242">
        <v>9</v>
      </c>
      <c r="O69" s="242">
        <v>125</v>
      </c>
    </row>
    <row r="70" spans="1:15" ht="20.100000000000001" customHeight="1" thickTop="1" x14ac:dyDescent="0.2">
      <c r="A70" s="293" t="s">
        <v>35</v>
      </c>
      <c r="B70" s="107" t="s">
        <v>2</v>
      </c>
      <c r="C70" s="205">
        <v>1</v>
      </c>
      <c r="D70" s="130"/>
      <c r="E70" s="205"/>
      <c r="F70" s="130">
        <v>2</v>
      </c>
      <c r="G70" s="205"/>
      <c r="H70" s="130"/>
      <c r="I70" s="205"/>
      <c r="J70" s="130"/>
      <c r="K70" s="205"/>
      <c r="L70" s="130"/>
      <c r="M70" s="205"/>
      <c r="N70" s="130"/>
      <c r="O70" s="205">
        <v>3</v>
      </c>
    </row>
    <row r="71" spans="1:15" ht="20.100000000000001" customHeight="1" x14ac:dyDescent="0.2">
      <c r="A71" s="294"/>
      <c r="B71" s="61" t="s">
        <v>3</v>
      </c>
      <c r="C71" s="64">
        <v>7</v>
      </c>
      <c r="D71" s="62">
        <v>14</v>
      </c>
      <c r="E71" s="64">
        <v>9</v>
      </c>
      <c r="F71" s="62">
        <v>15</v>
      </c>
      <c r="G71" s="64">
        <v>15</v>
      </c>
      <c r="H71" s="62">
        <v>20</v>
      </c>
      <c r="I71" s="64">
        <v>10</v>
      </c>
      <c r="J71" s="62">
        <v>22</v>
      </c>
      <c r="K71" s="64">
        <v>25</v>
      </c>
      <c r="L71" s="62">
        <v>42</v>
      </c>
      <c r="M71" s="64">
        <v>31</v>
      </c>
      <c r="N71" s="62">
        <v>43</v>
      </c>
      <c r="O71" s="64">
        <v>253</v>
      </c>
    </row>
    <row r="72" spans="1:15" ht="20.100000000000001" customHeight="1" x14ac:dyDescent="0.2">
      <c r="A72" s="294"/>
      <c r="B72" s="61" t="s">
        <v>4</v>
      </c>
      <c r="C72" s="64"/>
      <c r="D72" s="62"/>
      <c r="E72" s="64"/>
      <c r="F72" s="62"/>
      <c r="G72" s="64"/>
      <c r="H72" s="62"/>
      <c r="I72" s="64"/>
      <c r="J72" s="62"/>
      <c r="K72" s="64"/>
      <c r="L72" s="62"/>
      <c r="M72" s="64"/>
      <c r="N72" s="62"/>
      <c r="O72" s="64">
        <v>0</v>
      </c>
    </row>
    <row r="73" spans="1:15" ht="20.100000000000001" customHeight="1" x14ac:dyDescent="0.2">
      <c r="A73" s="294"/>
      <c r="B73" s="124" t="s">
        <v>5</v>
      </c>
      <c r="C73" s="125"/>
      <c r="D73" s="126"/>
      <c r="E73" s="125"/>
      <c r="F73" s="126"/>
      <c r="G73" s="125"/>
      <c r="H73" s="126"/>
      <c r="I73" s="125"/>
      <c r="J73" s="126"/>
      <c r="K73" s="125"/>
      <c r="L73" s="126"/>
      <c r="M73" s="125"/>
      <c r="N73" s="126"/>
      <c r="O73" s="125">
        <v>0</v>
      </c>
    </row>
    <row r="74" spans="1:15" ht="20.100000000000001" customHeight="1" thickBot="1" x14ac:dyDescent="0.25">
      <c r="A74" s="307"/>
      <c r="B74" s="240" t="s">
        <v>146</v>
      </c>
      <c r="C74" s="242">
        <v>8</v>
      </c>
      <c r="D74" s="242">
        <v>14</v>
      </c>
      <c r="E74" s="242">
        <v>9</v>
      </c>
      <c r="F74" s="242">
        <v>17</v>
      </c>
      <c r="G74" s="242">
        <v>15</v>
      </c>
      <c r="H74" s="242">
        <v>20</v>
      </c>
      <c r="I74" s="242">
        <v>10</v>
      </c>
      <c r="J74" s="242">
        <v>22</v>
      </c>
      <c r="K74" s="242">
        <v>25</v>
      </c>
      <c r="L74" s="242">
        <v>42</v>
      </c>
      <c r="M74" s="242">
        <v>31</v>
      </c>
      <c r="N74" s="242">
        <v>43</v>
      </c>
      <c r="O74" s="242">
        <v>256</v>
      </c>
    </row>
    <row r="75" spans="1:15" ht="20.100000000000001" customHeight="1" thickTop="1" x14ac:dyDescent="0.2">
      <c r="A75" s="296" t="s">
        <v>284</v>
      </c>
      <c r="B75" s="107" t="s">
        <v>2</v>
      </c>
      <c r="C75" s="205">
        <v>19</v>
      </c>
      <c r="D75" s="130">
        <v>11</v>
      </c>
      <c r="E75" s="205">
        <v>22</v>
      </c>
      <c r="F75" s="130">
        <v>40</v>
      </c>
      <c r="G75" s="205">
        <v>20</v>
      </c>
      <c r="H75" s="130">
        <v>20</v>
      </c>
      <c r="I75" s="205">
        <v>25</v>
      </c>
      <c r="J75" s="130">
        <v>18</v>
      </c>
      <c r="K75" s="205">
        <v>29</v>
      </c>
      <c r="L75" s="130">
        <v>29</v>
      </c>
      <c r="M75" s="205">
        <v>47</v>
      </c>
      <c r="N75" s="130">
        <v>35</v>
      </c>
      <c r="O75" s="205">
        <v>315</v>
      </c>
    </row>
    <row r="76" spans="1:15" ht="20.100000000000001" customHeight="1" x14ac:dyDescent="0.2">
      <c r="A76" s="291"/>
      <c r="B76" s="61" t="s">
        <v>3</v>
      </c>
      <c r="C76" s="64">
        <v>336</v>
      </c>
      <c r="D76" s="62">
        <v>288</v>
      </c>
      <c r="E76" s="64">
        <v>360</v>
      </c>
      <c r="F76" s="62">
        <v>364</v>
      </c>
      <c r="G76" s="64">
        <v>404</v>
      </c>
      <c r="H76" s="62">
        <v>324</v>
      </c>
      <c r="I76" s="64">
        <v>416</v>
      </c>
      <c r="J76" s="62">
        <v>341</v>
      </c>
      <c r="K76" s="64">
        <v>434</v>
      </c>
      <c r="L76" s="62">
        <v>389</v>
      </c>
      <c r="M76" s="64">
        <v>405</v>
      </c>
      <c r="N76" s="62">
        <v>414</v>
      </c>
      <c r="O76" s="64">
        <v>4475</v>
      </c>
    </row>
    <row r="77" spans="1:15" ht="20.100000000000001" customHeight="1" x14ac:dyDescent="0.2">
      <c r="A77" s="291"/>
      <c r="B77" s="61" t="s">
        <v>4</v>
      </c>
      <c r="C77" s="64">
        <v>3</v>
      </c>
      <c r="D77" s="62">
        <v>1</v>
      </c>
      <c r="E77" s="64">
        <v>3</v>
      </c>
      <c r="F77" s="62">
        <v>3</v>
      </c>
      <c r="G77" s="64">
        <v>5</v>
      </c>
      <c r="H77" s="62">
        <v>3</v>
      </c>
      <c r="I77" s="64">
        <v>1</v>
      </c>
      <c r="J77" s="62">
        <v>5</v>
      </c>
      <c r="K77" s="64">
        <v>4</v>
      </c>
      <c r="L77" s="62">
        <v>4</v>
      </c>
      <c r="M77" s="64">
        <v>4</v>
      </c>
      <c r="N77" s="62">
        <v>3</v>
      </c>
      <c r="O77" s="64">
        <v>39</v>
      </c>
    </row>
    <row r="78" spans="1:15" ht="20.100000000000001" customHeight="1" x14ac:dyDescent="0.2">
      <c r="A78" s="291"/>
      <c r="B78" s="56" t="s">
        <v>5</v>
      </c>
      <c r="C78" s="125"/>
      <c r="D78" s="126"/>
      <c r="E78" s="125"/>
      <c r="F78" s="126"/>
      <c r="G78" s="125"/>
      <c r="H78" s="126"/>
      <c r="I78" s="125"/>
      <c r="J78" s="126"/>
      <c r="K78" s="125"/>
      <c r="L78" s="126"/>
      <c r="M78" s="125"/>
      <c r="N78" s="126"/>
      <c r="O78" s="125">
        <v>0</v>
      </c>
    </row>
    <row r="79" spans="1:15" ht="20.100000000000001" customHeight="1" thickBot="1" x14ac:dyDescent="0.25">
      <c r="A79" s="306"/>
      <c r="B79" s="240" t="s">
        <v>146</v>
      </c>
      <c r="C79" s="242">
        <v>358</v>
      </c>
      <c r="D79" s="242">
        <v>300</v>
      </c>
      <c r="E79" s="242">
        <v>385</v>
      </c>
      <c r="F79" s="242">
        <v>407</v>
      </c>
      <c r="G79" s="242">
        <v>429</v>
      </c>
      <c r="H79" s="242">
        <v>347</v>
      </c>
      <c r="I79" s="242">
        <v>442</v>
      </c>
      <c r="J79" s="242">
        <v>364</v>
      </c>
      <c r="K79" s="242">
        <v>467</v>
      </c>
      <c r="L79" s="242">
        <v>422</v>
      </c>
      <c r="M79" s="242">
        <v>456</v>
      </c>
      <c r="N79" s="242">
        <v>452</v>
      </c>
      <c r="O79" s="242">
        <v>4829</v>
      </c>
    </row>
    <row r="80" spans="1:15" ht="20.100000000000001" customHeight="1" thickTop="1" thickBot="1" x14ac:dyDescent="0.25">
      <c r="A80" s="215"/>
      <c r="B80" s="234" t="s">
        <v>6</v>
      </c>
      <c r="C80" s="149">
        <v>377</v>
      </c>
      <c r="D80" s="149">
        <v>325</v>
      </c>
      <c r="E80" s="149">
        <v>409</v>
      </c>
      <c r="F80" s="149">
        <v>443</v>
      </c>
      <c r="G80" s="149">
        <v>451</v>
      </c>
      <c r="H80" s="149">
        <v>376</v>
      </c>
      <c r="I80" s="149">
        <v>460</v>
      </c>
      <c r="J80" s="149">
        <v>402</v>
      </c>
      <c r="K80" s="149">
        <v>498</v>
      </c>
      <c r="L80" s="149">
        <v>471</v>
      </c>
      <c r="M80" s="149">
        <v>494</v>
      </c>
      <c r="N80" s="149">
        <v>504</v>
      </c>
      <c r="O80" s="149">
        <v>5210</v>
      </c>
    </row>
    <row r="81" spans="1:15" ht="20.100000000000001" customHeight="1" thickTop="1" x14ac:dyDescent="0.2">
      <c r="B81" s="32"/>
      <c r="C81" s="37"/>
      <c r="D81" s="37"/>
      <c r="E81" s="37"/>
      <c r="F81" s="37"/>
      <c r="G81" s="37"/>
      <c r="H81" s="37"/>
      <c r="I81" s="37"/>
      <c r="J81" s="37"/>
      <c r="K81" s="37"/>
      <c r="L81" s="37"/>
      <c r="M81" s="37"/>
      <c r="N81" s="166"/>
      <c r="O81" s="20"/>
    </row>
    <row r="82" spans="1:15" ht="32.25" customHeight="1" thickBot="1" x14ac:dyDescent="0.25">
      <c r="A82" s="303" t="s">
        <v>287</v>
      </c>
      <c r="B82" s="303"/>
      <c r="C82" s="303"/>
      <c r="D82" s="303"/>
      <c r="E82" s="303"/>
      <c r="F82" s="303"/>
      <c r="G82" s="303"/>
      <c r="H82" s="303"/>
      <c r="I82" s="303"/>
      <c r="J82" s="303"/>
      <c r="K82" s="303"/>
      <c r="L82" s="303"/>
      <c r="M82" s="303"/>
      <c r="N82" s="303"/>
      <c r="O82" s="303"/>
    </row>
    <row r="83" spans="1:15" ht="32.25" customHeight="1" thickTop="1" thickBot="1" x14ac:dyDescent="0.25">
      <c r="A83" s="211"/>
      <c r="B83" s="99" t="s">
        <v>33</v>
      </c>
      <c r="C83" s="95" t="s">
        <v>20</v>
      </c>
      <c r="D83" s="95" t="s">
        <v>21</v>
      </c>
      <c r="E83" s="95" t="s">
        <v>22</v>
      </c>
      <c r="F83" s="95" t="s">
        <v>23</v>
      </c>
      <c r="G83" s="95" t="s">
        <v>24</v>
      </c>
      <c r="H83" s="95" t="s">
        <v>25</v>
      </c>
      <c r="I83" s="95" t="s">
        <v>26</v>
      </c>
      <c r="J83" s="95" t="s">
        <v>27</v>
      </c>
      <c r="K83" s="95" t="s">
        <v>28</v>
      </c>
      <c r="L83" s="95" t="s">
        <v>29</v>
      </c>
      <c r="M83" s="95" t="s">
        <v>30</v>
      </c>
      <c r="N83" s="95" t="s">
        <v>525</v>
      </c>
      <c r="O83" s="95" t="s">
        <v>37</v>
      </c>
    </row>
    <row r="84" spans="1:15" ht="20.100000000000001" customHeight="1" thickTop="1" x14ac:dyDescent="0.2">
      <c r="A84" s="291" t="s">
        <v>38</v>
      </c>
      <c r="B84" s="56" t="s">
        <v>2</v>
      </c>
      <c r="C84" s="91">
        <v>5.3050397877984082E-3</v>
      </c>
      <c r="D84" s="92" t="s">
        <v>533</v>
      </c>
      <c r="E84" s="91" t="s">
        <v>533</v>
      </c>
      <c r="F84" s="92">
        <v>4.5146726862302479E-3</v>
      </c>
      <c r="G84" s="91">
        <v>2.2172949002217295E-3</v>
      </c>
      <c r="H84" s="92">
        <v>2.6595744680851063E-3</v>
      </c>
      <c r="I84" s="91">
        <v>2.1739130434782609E-3</v>
      </c>
      <c r="J84" s="92">
        <v>7.462686567164179E-3</v>
      </c>
      <c r="K84" s="91" t="s">
        <v>533</v>
      </c>
      <c r="L84" s="92" t="s">
        <v>533</v>
      </c>
      <c r="M84" s="91">
        <v>2.0242914979757085E-3</v>
      </c>
      <c r="N84" s="92">
        <v>1.984126984126984E-3</v>
      </c>
      <c r="O84" s="91">
        <v>3.5426999918850783E-3</v>
      </c>
    </row>
    <row r="85" spans="1:15" ht="20.100000000000001" customHeight="1" x14ac:dyDescent="0.2">
      <c r="A85" s="291"/>
      <c r="B85" s="61" t="s">
        <v>3</v>
      </c>
      <c r="C85" s="91">
        <v>4.5092838196286469E-2</v>
      </c>
      <c r="D85" s="92">
        <v>7.6923076923076927E-2</v>
      </c>
      <c r="E85" s="91">
        <v>5.8679706601466992E-2</v>
      </c>
      <c r="F85" s="92">
        <v>7.6749435665914217E-2</v>
      </c>
      <c r="G85" s="91">
        <v>4.6563192904656318E-2</v>
      </c>
      <c r="H85" s="92">
        <v>7.4468085106382975E-2</v>
      </c>
      <c r="I85" s="91">
        <v>3.6956521739130437E-2</v>
      </c>
      <c r="J85" s="92">
        <v>8.7064676616915429E-2</v>
      </c>
      <c r="K85" s="91">
        <v>6.224899598393574E-2</v>
      </c>
      <c r="L85" s="92">
        <v>0.1040339702760085</v>
      </c>
      <c r="M85" s="91">
        <v>7.4898785425101214E-2</v>
      </c>
      <c r="N85" s="92">
        <v>0.10119047619047619</v>
      </c>
      <c r="O85" s="91">
        <v>7.0405813469112608E-2</v>
      </c>
    </row>
    <row r="86" spans="1:15" ht="20.100000000000001" customHeight="1" x14ac:dyDescent="0.2">
      <c r="A86" s="291"/>
      <c r="B86" s="61" t="s">
        <v>4</v>
      </c>
      <c r="C86" s="91" t="s">
        <v>533</v>
      </c>
      <c r="D86" s="92" t="s">
        <v>533</v>
      </c>
      <c r="E86" s="91" t="s">
        <v>533</v>
      </c>
      <c r="F86" s="92" t="s">
        <v>533</v>
      </c>
      <c r="G86" s="91" t="s">
        <v>533</v>
      </c>
      <c r="H86" s="92" t="s">
        <v>533</v>
      </c>
      <c r="I86" s="91" t="s">
        <v>533</v>
      </c>
      <c r="J86" s="92" t="s">
        <v>533</v>
      </c>
      <c r="K86" s="91" t="s">
        <v>533</v>
      </c>
      <c r="L86" s="92" t="s">
        <v>533</v>
      </c>
      <c r="M86" s="91" t="s">
        <v>533</v>
      </c>
      <c r="N86" s="92" t="s">
        <v>533</v>
      </c>
      <c r="O86" s="91" t="s">
        <v>533</v>
      </c>
    </row>
    <row r="87" spans="1:15" ht="20.100000000000001" customHeight="1" x14ac:dyDescent="0.2">
      <c r="A87" s="291"/>
      <c r="B87" s="124" t="s">
        <v>5</v>
      </c>
      <c r="C87" s="224" t="s">
        <v>533</v>
      </c>
      <c r="D87" s="123" t="s">
        <v>533</v>
      </c>
      <c r="E87" s="224" t="s">
        <v>533</v>
      </c>
      <c r="F87" s="123" t="s">
        <v>533</v>
      </c>
      <c r="G87" s="238" t="s">
        <v>533</v>
      </c>
      <c r="H87" s="239" t="s">
        <v>533</v>
      </c>
      <c r="I87" s="238" t="s">
        <v>533</v>
      </c>
      <c r="J87" s="239" t="s">
        <v>533</v>
      </c>
      <c r="K87" s="238" t="s">
        <v>533</v>
      </c>
      <c r="L87" s="239" t="s">
        <v>533</v>
      </c>
      <c r="M87" s="238" t="s">
        <v>533</v>
      </c>
      <c r="N87" s="239" t="s">
        <v>533</v>
      </c>
      <c r="O87" s="238" t="s">
        <v>533</v>
      </c>
    </row>
    <row r="88" spans="1:15" ht="20.100000000000001" customHeight="1" thickBot="1" x14ac:dyDescent="0.25">
      <c r="A88" s="306"/>
      <c r="B88" s="240" t="s">
        <v>146</v>
      </c>
      <c r="C88" s="241">
        <v>5.0397877984084884E-2</v>
      </c>
      <c r="D88" s="241">
        <v>7.6923076923076927E-2</v>
      </c>
      <c r="E88" s="241">
        <v>5.8679706601466992E-2</v>
      </c>
      <c r="F88" s="241">
        <v>8.1264108352144468E-2</v>
      </c>
      <c r="G88" s="241">
        <v>4.878048780487805E-2</v>
      </c>
      <c r="H88" s="241">
        <v>7.7127659574468085E-2</v>
      </c>
      <c r="I88" s="241">
        <v>3.9130434782608699E-2</v>
      </c>
      <c r="J88" s="241">
        <v>9.4527363184079602E-2</v>
      </c>
      <c r="K88" s="241">
        <v>6.224899598393574E-2</v>
      </c>
      <c r="L88" s="241">
        <v>0.1040339702760085</v>
      </c>
      <c r="M88" s="241">
        <v>7.6923076923076927E-2</v>
      </c>
      <c r="N88" s="241">
        <v>0.10317460317460317</v>
      </c>
      <c r="O88" s="241">
        <v>7.2767613463702668E-2</v>
      </c>
    </row>
    <row r="89" spans="1:15" ht="20.100000000000001" customHeight="1" thickTop="1" x14ac:dyDescent="0.2">
      <c r="A89" s="293" t="s">
        <v>148</v>
      </c>
      <c r="B89" s="107" t="s">
        <v>2</v>
      </c>
      <c r="C89" s="208">
        <v>2.6525198938992041E-3</v>
      </c>
      <c r="D89" s="132" t="s">
        <v>533</v>
      </c>
      <c r="E89" s="208" t="s">
        <v>533</v>
      </c>
      <c r="F89" s="132" t="s">
        <v>533</v>
      </c>
      <c r="G89" s="208">
        <v>2.2172949002217295E-3</v>
      </c>
      <c r="H89" s="132">
        <v>2.6595744680851063E-3</v>
      </c>
      <c r="I89" s="208">
        <v>2.1739130434782609E-3</v>
      </c>
      <c r="J89" s="132">
        <v>7.462686567164179E-3</v>
      </c>
      <c r="K89" s="208" t="s">
        <v>533</v>
      </c>
      <c r="L89" s="132" t="s">
        <v>533</v>
      </c>
      <c r="M89" s="208">
        <v>2.0242914979757085E-3</v>
      </c>
      <c r="N89" s="132">
        <v>1.984126984126984E-3</v>
      </c>
      <c r="O89" s="208">
        <v>3.0249153364215959E-3</v>
      </c>
    </row>
    <row r="90" spans="1:15" ht="20.100000000000001" customHeight="1" x14ac:dyDescent="0.2">
      <c r="A90" s="294"/>
      <c r="B90" s="61" t="s">
        <v>3</v>
      </c>
      <c r="C90" s="91">
        <v>2.6525198938992044E-2</v>
      </c>
      <c r="D90" s="92">
        <v>3.3846153846153845E-2</v>
      </c>
      <c r="E90" s="91">
        <v>3.6674816625916873E-2</v>
      </c>
      <c r="F90" s="92">
        <v>4.2889390519187359E-2</v>
      </c>
      <c r="G90" s="91">
        <v>1.3303769401330377E-2</v>
      </c>
      <c r="H90" s="92">
        <v>2.1276595744680851E-2</v>
      </c>
      <c r="I90" s="91">
        <v>1.5217391304347827E-2</v>
      </c>
      <c r="J90" s="92">
        <v>3.2338308457711441E-2</v>
      </c>
      <c r="K90" s="91">
        <v>1.2048192771084338E-2</v>
      </c>
      <c r="L90" s="92">
        <v>1.4861995753715499E-2</v>
      </c>
      <c r="M90" s="91">
        <v>1.2145748987854251E-2</v>
      </c>
      <c r="N90" s="92">
        <v>1.5873015873015872E-2</v>
      </c>
      <c r="O90" s="91">
        <v>2.3083381518665878E-2</v>
      </c>
    </row>
    <row r="91" spans="1:15" ht="20.100000000000001" customHeight="1" x14ac:dyDescent="0.2">
      <c r="A91" s="294"/>
      <c r="B91" s="61" t="s">
        <v>4</v>
      </c>
      <c r="C91" s="91" t="s">
        <v>533</v>
      </c>
      <c r="D91" s="92" t="s">
        <v>533</v>
      </c>
      <c r="E91" s="91" t="s">
        <v>533</v>
      </c>
      <c r="F91" s="92" t="s">
        <v>533</v>
      </c>
      <c r="G91" s="91" t="s">
        <v>533</v>
      </c>
      <c r="H91" s="92" t="s">
        <v>533</v>
      </c>
      <c r="I91" s="91" t="s">
        <v>533</v>
      </c>
      <c r="J91" s="92" t="s">
        <v>533</v>
      </c>
      <c r="K91" s="91" t="s">
        <v>533</v>
      </c>
      <c r="L91" s="92" t="s">
        <v>533</v>
      </c>
      <c r="M91" s="91" t="s">
        <v>533</v>
      </c>
      <c r="N91" s="92" t="s">
        <v>533</v>
      </c>
      <c r="O91" s="91" t="s">
        <v>533</v>
      </c>
    </row>
    <row r="92" spans="1:15" ht="20.100000000000001" customHeight="1" x14ac:dyDescent="0.2">
      <c r="A92" s="294"/>
      <c r="B92" s="124" t="s">
        <v>5</v>
      </c>
      <c r="C92" s="224" t="s">
        <v>533</v>
      </c>
      <c r="D92" s="123" t="s">
        <v>533</v>
      </c>
      <c r="E92" s="224" t="s">
        <v>533</v>
      </c>
      <c r="F92" s="123" t="s">
        <v>533</v>
      </c>
      <c r="G92" s="224" t="s">
        <v>533</v>
      </c>
      <c r="H92" s="123" t="s">
        <v>533</v>
      </c>
      <c r="I92" s="224" t="s">
        <v>533</v>
      </c>
      <c r="J92" s="239" t="s">
        <v>533</v>
      </c>
      <c r="K92" s="224" t="s">
        <v>533</v>
      </c>
      <c r="L92" s="123" t="s">
        <v>533</v>
      </c>
      <c r="M92" s="224" t="s">
        <v>533</v>
      </c>
      <c r="N92" s="123" t="s">
        <v>533</v>
      </c>
      <c r="O92" s="224" t="s">
        <v>533</v>
      </c>
    </row>
    <row r="93" spans="1:15" ht="20.100000000000001" customHeight="1" thickBot="1" x14ac:dyDescent="0.25">
      <c r="A93" s="307"/>
      <c r="B93" s="240" t="s">
        <v>146</v>
      </c>
      <c r="C93" s="241">
        <v>2.9177718832891247E-2</v>
      </c>
      <c r="D93" s="241">
        <v>3.3846153846153845E-2</v>
      </c>
      <c r="E93" s="241">
        <v>3.6674816625916873E-2</v>
      </c>
      <c r="F93" s="241">
        <v>4.2889390519187359E-2</v>
      </c>
      <c r="G93" s="241">
        <v>1.5521064301552107E-2</v>
      </c>
      <c r="H93" s="241">
        <v>2.3936170212765957E-2</v>
      </c>
      <c r="I93" s="241">
        <v>1.7391304347826087E-2</v>
      </c>
      <c r="J93" s="241">
        <v>3.9800995024875621E-2</v>
      </c>
      <c r="K93" s="241">
        <v>1.2048192771084338E-2</v>
      </c>
      <c r="L93" s="241">
        <v>1.4861995753715499E-2</v>
      </c>
      <c r="M93" s="241">
        <v>1.417004048582996E-2</v>
      </c>
      <c r="N93" s="241">
        <v>1.7857142857142856E-2</v>
      </c>
      <c r="O93" s="241">
        <v>2.4847915464911816E-2</v>
      </c>
    </row>
    <row r="94" spans="1:15" ht="20.100000000000001" customHeight="1" thickTop="1" x14ac:dyDescent="0.2">
      <c r="A94" s="293" t="s">
        <v>35</v>
      </c>
      <c r="B94" s="107" t="s">
        <v>2</v>
      </c>
      <c r="C94" s="208">
        <v>2.6525198938992041E-3</v>
      </c>
      <c r="D94" s="132" t="s">
        <v>533</v>
      </c>
      <c r="E94" s="208" t="s">
        <v>533</v>
      </c>
      <c r="F94" s="132">
        <v>4.5146726862302479E-3</v>
      </c>
      <c r="G94" s="208" t="s">
        <v>533</v>
      </c>
      <c r="H94" s="132" t="s">
        <v>533</v>
      </c>
      <c r="I94" s="208" t="s">
        <v>533</v>
      </c>
      <c r="J94" s="132" t="s">
        <v>533</v>
      </c>
      <c r="K94" s="208" t="s">
        <v>533</v>
      </c>
      <c r="L94" s="132" t="s">
        <v>533</v>
      </c>
      <c r="M94" s="208" t="s">
        <v>533</v>
      </c>
      <c r="N94" s="132" t="s">
        <v>533</v>
      </c>
      <c r="O94" s="208">
        <v>3.5835962900647262E-3</v>
      </c>
    </row>
    <row r="95" spans="1:15" ht="20.100000000000001" customHeight="1" x14ac:dyDescent="0.2">
      <c r="A95" s="294"/>
      <c r="B95" s="61" t="s">
        <v>3</v>
      </c>
      <c r="C95" s="91">
        <v>1.8567639257294429E-2</v>
      </c>
      <c r="D95" s="92">
        <v>4.3076923076923075E-2</v>
      </c>
      <c r="E95" s="91">
        <v>2.2004889975550123E-2</v>
      </c>
      <c r="F95" s="92">
        <v>3.3860045146726865E-2</v>
      </c>
      <c r="G95" s="91">
        <v>3.325942350332594E-2</v>
      </c>
      <c r="H95" s="92">
        <v>5.3191489361702128E-2</v>
      </c>
      <c r="I95" s="91">
        <v>2.1739130434782608E-2</v>
      </c>
      <c r="J95" s="92">
        <v>5.4726368159203981E-2</v>
      </c>
      <c r="K95" s="91">
        <v>5.0200803212851405E-2</v>
      </c>
      <c r="L95" s="92">
        <v>8.9171974522292988E-2</v>
      </c>
      <c r="M95" s="91">
        <v>6.2753036437246959E-2</v>
      </c>
      <c r="N95" s="92">
        <v>8.531746031746032E-2</v>
      </c>
      <c r="O95" s="91">
        <v>4.7322431950446726E-2</v>
      </c>
    </row>
    <row r="96" spans="1:15" ht="20.100000000000001" customHeight="1" x14ac:dyDescent="0.2">
      <c r="A96" s="294"/>
      <c r="B96" s="61" t="s">
        <v>4</v>
      </c>
      <c r="C96" s="91" t="s">
        <v>533</v>
      </c>
      <c r="D96" s="159" t="s">
        <v>533</v>
      </c>
      <c r="E96" s="158" t="s">
        <v>533</v>
      </c>
      <c r="F96" s="159" t="s">
        <v>533</v>
      </c>
      <c r="G96" s="158" t="s">
        <v>533</v>
      </c>
      <c r="H96" s="92" t="s">
        <v>533</v>
      </c>
      <c r="I96" s="158" t="s">
        <v>533</v>
      </c>
      <c r="J96" s="159" t="s">
        <v>533</v>
      </c>
      <c r="K96" s="91" t="s">
        <v>533</v>
      </c>
      <c r="L96" s="159" t="s">
        <v>533</v>
      </c>
      <c r="M96" s="158" t="s">
        <v>533</v>
      </c>
      <c r="N96" s="92" t="s">
        <v>533</v>
      </c>
      <c r="O96" s="158" t="s">
        <v>533</v>
      </c>
    </row>
    <row r="97" spans="1:15" ht="20.100000000000001" customHeight="1" x14ac:dyDescent="0.2">
      <c r="A97" s="294"/>
      <c r="B97" s="124" t="s">
        <v>5</v>
      </c>
      <c r="C97" s="224" t="s">
        <v>533</v>
      </c>
      <c r="D97" s="239" t="s">
        <v>533</v>
      </c>
      <c r="E97" s="238" t="s">
        <v>533</v>
      </c>
      <c r="F97" s="239" t="s">
        <v>533</v>
      </c>
      <c r="G97" s="238" t="s">
        <v>533</v>
      </c>
      <c r="H97" s="123" t="s">
        <v>533</v>
      </c>
      <c r="I97" s="238" t="s">
        <v>533</v>
      </c>
      <c r="J97" s="239" t="s">
        <v>533</v>
      </c>
      <c r="K97" s="224" t="s">
        <v>533</v>
      </c>
      <c r="L97" s="239" t="s">
        <v>533</v>
      </c>
      <c r="M97" s="238" t="s">
        <v>533</v>
      </c>
      <c r="N97" s="239" t="s">
        <v>533</v>
      </c>
      <c r="O97" s="238" t="s">
        <v>533</v>
      </c>
    </row>
    <row r="98" spans="1:15" ht="20.100000000000001" customHeight="1" thickBot="1" x14ac:dyDescent="0.25">
      <c r="A98" s="307"/>
      <c r="B98" s="240" t="s">
        <v>146</v>
      </c>
      <c r="C98" s="241">
        <v>2.1220159151193633E-2</v>
      </c>
      <c r="D98" s="241">
        <v>4.3076923076923075E-2</v>
      </c>
      <c r="E98" s="241">
        <v>2.2004889975550123E-2</v>
      </c>
      <c r="F98" s="241">
        <v>3.8374717832957109E-2</v>
      </c>
      <c r="G98" s="241">
        <v>3.325942350332594E-2</v>
      </c>
      <c r="H98" s="241">
        <v>5.3191489361702128E-2</v>
      </c>
      <c r="I98" s="241">
        <v>2.1739130434782608E-2</v>
      </c>
      <c r="J98" s="241">
        <v>5.4726368159203981E-2</v>
      </c>
      <c r="K98" s="241">
        <v>5.0200803212851405E-2</v>
      </c>
      <c r="L98" s="241">
        <v>8.9171974522292988E-2</v>
      </c>
      <c r="M98" s="241">
        <v>6.2753036437246959E-2</v>
      </c>
      <c r="N98" s="241">
        <v>8.531746031746032E-2</v>
      </c>
      <c r="O98" s="241">
        <v>4.7919697998790846E-2</v>
      </c>
    </row>
    <row r="99" spans="1:15" ht="20.100000000000001" customHeight="1" thickTop="1" x14ac:dyDescent="0.2">
      <c r="A99" s="296" t="s">
        <v>284</v>
      </c>
      <c r="B99" s="107" t="s">
        <v>2</v>
      </c>
      <c r="C99" s="208">
        <v>5.0397877984084884E-2</v>
      </c>
      <c r="D99" s="132">
        <v>3.3846153846153845E-2</v>
      </c>
      <c r="E99" s="208">
        <v>5.3789731051344741E-2</v>
      </c>
      <c r="F99" s="132">
        <v>9.0293453724604969E-2</v>
      </c>
      <c r="G99" s="208">
        <v>4.4345898004434593E-2</v>
      </c>
      <c r="H99" s="132">
        <v>5.3191489361702128E-2</v>
      </c>
      <c r="I99" s="208">
        <v>5.434782608695652E-2</v>
      </c>
      <c r="J99" s="132">
        <v>4.4776119402985072E-2</v>
      </c>
      <c r="K99" s="208">
        <v>5.8232931726907633E-2</v>
      </c>
      <c r="L99" s="132">
        <v>6.1571125265392782E-2</v>
      </c>
      <c r="M99" s="208">
        <v>9.5141700404858295E-2</v>
      </c>
      <c r="N99" s="132">
        <v>6.9444444444444448E-2</v>
      </c>
      <c r="O99" s="208">
        <v>5.9114895941989161E-2</v>
      </c>
    </row>
    <row r="100" spans="1:15" ht="20.100000000000001" customHeight="1" x14ac:dyDescent="0.2">
      <c r="A100" s="291"/>
      <c r="B100" s="61" t="s">
        <v>3</v>
      </c>
      <c r="C100" s="91">
        <v>0.89124668435013266</v>
      </c>
      <c r="D100" s="92">
        <v>0.88615384615384618</v>
      </c>
      <c r="E100" s="91">
        <v>0.88019559902200484</v>
      </c>
      <c r="F100" s="92">
        <v>0.82167042889390518</v>
      </c>
      <c r="G100" s="91">
        <v>0.89578713968957868</v>
      </c>
      <c r="H100" s="92">
        <v>0.86170212765957444</v>
      </c>
      <c r="I100" s="91">
        <v>0.90434782608695652</v>
      </c>
      <c r="J100" s="92">
        <v>0.84825870646766166</v>
      </c>
      <c r="K100" s="91">
        <v>0.87148594377510036</v>
      </c>
      <c r="L100" s="92">
        <v>0.82590233545647562</v>
      </c>
      <c r="M100" s="91">
        <v>0.81983805668016196</v>
      </c>
      <c r="N100" s="92">
        <v>0.8214285714285714</v>
      </c>
      <c r="O100" s="91">
        <v>0.86066810547199746</v>
      </c>
    </row>
    <row r="101" spans="1:15" ht="20.100000000000001" customHeight="1" x14ac:dyDescent="0.2">
      <c r="A101" s="291"/>
      <c r="B101" s="61" t="s">
        <v>4</v>
      </c>
      <c r="C101" s="91">
        <v>7.9575596816976128E-3</v>
      </c>
      <c r="D101" s="92">
        <v>3.0769230769230769E-3</v>
      </c>
      <c r="E101" s="91">
        <v>7.3349633251833741E-3</v>
      </c>
      <c r="F101" s="92">
        <v>6.7720090293453723E-3</v>
      </c>
      <c r="G101" s="91">
        <v>1.1086474501108648E-2</v>
      </c>
      <c r="H101" s="92">
        <v>7.9787234042553185E-3</v>
      </c>
      <c r="I101" s="91">
        <v>2.1739130434782609E-3</v>
      </c>
      <c r="J101" s="92">
        <v>1.2437810945273632E-2</v>
      </c>
      <c r="K101" s="91">
        <v>8.0321285140562242E-3</v>
      </c>
      <c r="L101" s="92">
        <v>8.4925690021231421E-3</v>
      </c>
      <c r="M101" s="91">
        <v>8.0971659919028341E-3</v>
      </c>
      <c r="N101" s="92">
        <v>5.9523809523809521E-3</v>
      </c>
      <c r="O101" s="91">
        <v>7.4493851223107034E-3</v>
      </c>
    </row>
    <row r="102" spans="1:15" ht="20.100000000000001" customHeight="1" x14ac:dyDescent="0.2">
      <c r="A102" s="291"/>
      <c r="B102" s="56" t="s">
        <v>5</v>
      </c>
      <c r="C102" s="224" t="s">
        <v>533</v>
      </c>
      <c r="D102" s="123" t="s">
        <v>533</v>
      </c>
      <c r="E102" s="224" t="s">
        <v>533</v>
      </c>
      <c r="F102" s="123" t="s">
        <v>533</v>
      </c>
      <c r="G102" s="224" t="s">
        <v>533</v>
      </c>
      <c r="H102" s="123" t="s">
        <v>533</v>
      </c>
      <c r="I102" s="224" t="s">
        <v>533</v>
      </c>
      <c r="J102" s="123" t="s">
        <v>533</v>
      </c>
      <c r="K102" s="224" t="s">
        <v>533</v>
      </c>
      <c r="L102" s="123" t="s">
        <v>533</v>
      </c>
      <c r="M102" s="224" t="s">
        <v>533</v>
      </c>
      <c r="N102" s="123" t="s">
        <v>533</v>
      </c>
      <c r="O102" s="224" t="s">
        <v>533</v>
      </c>
    </row>
    <row r="103" spans="1:15" ht="20.100000000000001" customHeight="1" thickBot="1" x14ac:dyDescent="0.25">
      <c r="A103" s="306"/>
      <c r="B103" s="240" t="s">
        <v>146</v>
      </c>
      <c r="C103" s="241">
        <v>0.9496021220159151</v>
      </c>
      <c r="D103" s="241">
        <v>0.92307692307692313</v>
      </c>
      <c r="E103" s="241">
        <v>0.94132029339853296</v>
      </c>
      <c r="F103" s="241">
        <v>0.91873589164785552</v>
      </c>
      <c r="G103" s="241">
        <v>0.95121951219512191</v>
      </c>
      <c r="H103" s="241">
        <v>0.9228723404255319</v>
      </c>
      <c r="I103" s="241">
        <v>0.96086956521739131</v>
      </c>
      <c r="J103" s="241">
        <v>0.90547263681592038</v>
      </c>
      <c r="K103" s="241">
        <v>0.93775100401606426</v>
      </c>
      <c r="L103" s="241">
        <v>0.89596602972399153</v>
      </c>
      <c r="M103" s="241">
        <v>0.92307692307692313</v>
      </c>
      <c r="N103" s="241">
        <v>0.89682539682539686</v>
      </c>
      <c r="O103" s="241">
        <v>0.92723238653629736</v>
      </c>
    </row>
    <row r="104" spans="1:15" ht="20.100000000000001" customHeight="1" thickTop="1" thickBot="1" x14ac:dyDescent="0.25">
      <c r="A104" s="215"/>
      <c r="B104" s="234" t="s">
        <v>6</v>
      </c>
      <c r="C104" s="235">
        <v>1</v>
      </c>
      <c r="D104" s="235">
        <v>1</v>
      </c>
      <c r="E104" s="235">
        <v>1</v>
      </c>
      <c r="F104" s="235">
        <v>1</v>
      </c>
      <c r="G104" s="235">
        <v>1</v>
      </c>
      <c r="H104" s="235">
        <v>1</v>
      </c>
      <c r="I104" s="235">
        <v>1</v>
      </c>
      <c r="J104" s="235">
        <v>1</v>
      </c>
      <c r="K104" s="235">
        <v>1</v>
      </c>
      <c r="L104" s="235">
        <v>1</v>
      </c>
      <c r="M104" s="235">
        <v>1</v>
      </c>
      <c r="N104" s="235">
        <v>1</v>
      </c>
      <c r="O104" s="235">
        <v>1</v>
      </c>
    </row>
    <row r="105" spans="1:15" ht="20.100000000000001" customHeight="1" thickTop="1" x14ac:dyDescent="0.2">
      <c r="A105" s="214"/>
      <c r="B105" s="35"/>
      <c r="C105" s="135"/>
      <c r="D105" s="135"/>
      <c r="E105" s="135"/>
      <c r="F105" s="135"/>
      <c r="G105" s="135"/>
      <c r="H105" s="135"/>
      <c r="I105" s="135"/>
      <c r="J105" s="135"/>
      <c r="K105" s="135"/>
      <c r="L105" s="135"/>
      <c r="M105" s="135"/>
      <c r="N105" s="135"/>
      <c r="O105" s="135"/>
    </row>
    <row r="106" spans="1:15" ht="57.75" customHeight="1" x14ac:dyDescent="0.2">
      <c r="A106" s="308" t="s">
        <v>347</v>
      </c>
      <c r="B106" s="308"/>
      <c r="C106" s="308"/>
      <c r="D106" s="308"/>
      <c r="E106" s="308"/>
      <c r="F106" s="308"/>
      <c r="G106" s="308"/>
      <c r="H106" s="308"/>
      <c r="I106" s="308"/>
      <c r="J106" s="308"/>
      <c r="K106" s="308"/>
      <c r="L106" s="308"/>
      <c r="M106" s="308"/>
      <c r="N106" s="308"/>
      <c r="O106" s="308"/>
    </row>
    <row r="107" spans="1:15" ht="31.5" customHeight="1" x14ac:dyDescent="0.2">
      <c r="A107" s="308" t="s">
        <v>17</v>
      </c>
      <c r="B107" s="308"/>
      <c r="C107" s="308"/>
      <c r="D107" s="308"/>
      <c r="E107" s="308"/>
      <c r="F107" s="308"/>
      <c r="G107" s="308"/>
      <c r="H107" s="308"/>
      <c r="I107" s="308"/>
      <c r="J107" s="308"/>
      <c r="K107" s="308"/>
      <c r="L107" s="308"/>
      <c r="M107" s="308"/>
      <c r="N107" s="308"/>
      <c r="O107" s="308"/>
    </row>
    <row r="108" spans="1:15" ht="48" customHeight="1" x14ac:dyDescent="0.2">
      <c r="A108" s="308" t="s">
        <v>308</v>
      </c>
      <c r="B108" s="308"/>
      <c r="C108" s="308"/>
      <c r="D108" s="308"/>
      <c r="E108" s="308"/>
      <c r="F108" s="308"/>
      <c r="G108" s="308"/>
      <c r="H108" s="308"/>
      <c r="I108" s="308"/>
      <c r="J108" s="308"/>
      <c r="K108" s="308"/>
      <c r="L108" s="308"/>
      <c r="M108" s="308"/>
      <c r="N108" s="308"/>
      <c r="O108" s="308"/>
    </row>
    <row r="109" spans="1:15" x14ac:dyDescent="0.2">
      <c r="A109" s="308" t="s">
        <v>39</v>
      </c>
      <c r="B109" s="308"/>
      <c r="C109" s="308"/>
      <c r="D109" s="308"/>
      <c r="E109" s="308"/>
      <c r="F109" s="308"/>
      <c r="G109" s="308"/>
      <c r="H109" s="308"/>
      <c r="I109" s="308"/>
      <c r="J109" s="308"/>
      <c r="K109" s="308"/>
      <c r="L109" s="308"/>
      <c r="M109" s="308"/>
      <c r="N109" s="308"/>
      <c r="O109" s="308"/>
    </row>
    <row r="110" spans="1:15" x14ac:dyDescent="0.2">
      <c r="A110" s="308">
        <v>0</v>
      </c>
      <c r="B110" s="308"/>
      <c r="C110" s="308"/>
      <c r="D110" s="308"/>
      <c r="E110" s="308"/>
      <c r="F110" s="308"/>
      <c r="G110" s="308"/>
      <c r="H110" s="308"/>
      <c r="I110" s="308"/>
      <c r="J110" s="308"/>
      <c r="K110" s="308"/>
      <c r="L110" s="308"/>
      <c r="M110" s="308"/>
      <c r="N110" s="308"/>
    </row>
  </sheetData>
  <mergeCells count="24">
    <mergeCell ref="A1:O1"/>
    <mergeCell ref="A2:N2"/>
    <mergeCell ref="A52:A56"/>
    <mergeCell ref="A12:A16"/>
    <mergeCell ref="A58:O58"/>
    <mergeCell ref="A110:N110"/>
    <mergeCell ref="A108:O108"/>
    <mergeCell ref="A107:O107"/>
    <mergeCell ref="A106:O106"/>
    <mergeCell ref="A109:O109"/>
    <mergeCell ref="A99:A103"/>
    <mergeCell ref="A94:A98"/>
    <mergeCell ref="A44:A48"/>
    <mergeCell ref="A89:A93"/>
    <mergeCell ref="A4:A8"/>
    <mergeCell ref="A42:O42"/>
    <mergeCell ref="A65:A69"/>
    <mergeCell ref="A50:O50"/>
    <mergeCell ref="A82:O82"/>
    <mergeCell ref="A84:A88"/>
    <mergeCell ref="A70:A74"/>
    <mergeCell ref="A10:N10"/>
    <mergeCell ref="A60:A64"/>
    <mergeCell ref="A75:A79"/>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297" t="s">
        <v>468</v>
      </c>
      <c r="B1" s="297"/>
      <c r="C1" s="297"/>
      <c r="D1" s="297"/>
      <c r="E1" s="297"/>
      <c r="F1" s="297"/>
      <c r="G1" s="297"/>
      <c r="H1" s="297"/>
      <c r="I1" s="297"/>
      <c r="J1" s="297"/>
      <c r="K1" s="297"/>
      <c r="L1" s="297"/>
      <c r="M1" s="297"/>
      <c r="N1" s="297"/>
      <c r="O1" s="297"/>
      <c r="P1" s="297"/>
    </row>
    <row r="2" spans="1:16" ht="32.25" customHeight="1" thickBot="1" x14ac:dyDescent="0.25">
      <c r="A2" s="100" t="s">
        <v>41</v>
      </c>
      <c r="B2" s="100"/>
      <c r="C2" s="100"/>
      <c r="D2" s="100"/>
      <c r="E2" s="100"/>
      <c r="F2" s="100"/>
      <c r="G2" s="100"/>
      <c r="H2" s="100"/>
      <c r="I2" s="100"/>
      <c r="J2" s="100"/>
      <c r="K2" s="100"/>
      <c r="L2" s="100"/>
      <c r="M2" s="100"/>
      <c r="N2" s="287"/>
      <c r="O2" s="287"/>
      <c r="P2" s="287"/>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526</v>
      </c>
      <c r="E4" s="88" t="s">
        <v>523</v>
      </c>
      <c r="F4" s="16"/>
      <c r="G4" s="1"/>
      <c r="H4" s="4"/>
      <c r="I4" s="4"/>
      <c r="J4" s="4"/>
      <c r="K4" s="4"/>
      <c r="L4" s="4"/>
      <c r="M4" s="4"/>
      <c r="N4" s="4"/>
      <c r="O4" s="6"/>
      <c r="P4" s="1"/>
    </row>
    <row r="5" spans="1:16" ht="20.100000000000001" customHeight="1" x14ac:dyDescent="0.2">
      <c r="A5" s="72">
        <v>2020</v>
      </c>
      <c r="B5" s="84">
        <v>22737</v>
      </c>
      <c r="C5" s="84">
        <v>23106</v>
      </c>
      <c r="D5" s="86">
        <v>0.89102267468764462</v>
      </c>
      <c r="E5" s="86">
        <v>1.6229053964903022E-2</v>
      </c>
      <c r="F5" s="38"/>
      <c r="G5" s="1"/>
      <c r="H5" s="4"/>
      <c r="I5" s="4"/>
      <c r="J5" s="7"/>
      <c r="K5" s="7"/>
      <c r="L5" s="7"/>
      <c r="M5" s="1"/>
      <c r="N5" s="1"/>
      <c r="O5" s="6"/>
    </row>
    <row r="6" spans="1:16" ht="20.100000000000001" customHeight="1" x14ac:dyDescent="0.2">
      <c r="A6" s="72">
        <v>2021</v>
      </c>
      <c r="B6" s="85">
        <v>23147</v>
      </c>
      <c r="C6" s="85">
        <v>23070</v>
      </c>
      <c r="D6" s="105">
        <v>0.87956079149033517</v>
      </c>
      <c r="E6" s="87">
        <v>-3.3265649976238821E-3</v>
      </c>
      <c r="F6" s="38"/>
      <c r="G6" s="1"/>
      <c r="H6" s="4"/>
      <c r="I6" s="4"/>
      <c r="J6" s="7"/>
      <c r="K6" s="7"/>
      <c r="L6" s="7"/>
      <c r="M6" s="1"/>
      <c r="N6" s="1"/>
      <c r="O6" s="6"/>
      <c r="P6" s="1"/>
    </row>
    <row r="7" spans="1:16" ht="20.100000000000001" customHeight="1" x14ac:dyDescent="0.2">
      <c r="A7" s="72">
        <v>2022</v>
      </c>
      <c r="B7" s="84">
        <v>23468</v>
      </c>
      <c r="C7" s="84">
        <v>23549</v>
      </c>
      <c r="D7" s="86">
        <v>0.86803789302959933</v>
      </c>
      <c r="E7" s="86">
        <v>3.4515084370206239E-3</v>
      </c>
      <c r="F7" s="38"/>
      <c r="G7" s="1"/>
      <c r="H7" s="4"/>
      <c r="I7" s="4"/>
      <c r="J7" s="7"/>
      <c r="K7" s="7"/>
      <c r="L7" s="7"/>
      <c r="M7" s="1"/>
      <c r="N7" s="1"/>
      <c r="O7" s="6"/>
      <c r="P7" s="1"/>
    </row>
    <row r="8" spans="1:16" ht="20.100000000000001" customHeight="1" x14ac:dyDescent="0.2">
      <c r="A8" s="72">
        <v>2023</v>
      </c>
      <c r="B8" s="85">
        <v>23896</v>
      </c>
      <c r="C8" s="85">
        <v>24305</v>
      </c>
      <c r="D8" s="105">
        <v>0.857682264097678</v>
      </c>
      <c r="E8" s="87">
        <v>1.7115835286240375E-2</v>
      </c>
      <c r="F8" s="38"/>
      <c r="G8" s="1"/>
      <c r="H8" s="4"/>
      <c r="I8" s="4"/>
      <c r="J8" s="7"/>
      <c r="K8" s="7"/>
      <c r="L8" s="7"/>
      <c r="M8" s="1"/>
      <c r="N8" s="1"/>
      <c r="O8" s="6"/>
      <c r="P8" s="1"/>
    </row>
    <row r="9" spans="1:16" ht="20.100000000000001" customHeight="1" x14ac:dyDescent="0.2">
      <c r="A9" s="72">
        <v>2024</v>
      </c>
      <c r="B9" s="84">
        <v>24427</v>
      </c>
      <c r="C9" s="84">
        <v>24633</v>
      </c>
      <c r="D9" s="86">
        <v>0.84322048403108207</v>
      </c>
      <c r="E9" s="86">
        <v>8.4332910304171609E-3</v>
      </c>
      <c r="F9" s="38"/>
      <c r="G9" s="1"/>
      <c r="H9" s="4"/>
      <c r="I9" s="4"/>
      <c r="J9" s="7"/>
      <c r="K9" s="7"/>
      <c r="L9" s="7"/>
      <c r="M9" s="1"/>
      <c r="N9" s="1"/>
      <c r="O9" s="6"/>
      <c r="P9" s="1"/>
    </row>
    <row r="10" spans="1:16" ht="20.100000000000001" customHeight="1" x14ac:dyDescent="0.2">
      <c r="A10" s="72">
        <v>2025</v>
      </c>
      <c r="B10" s="85">
        <v>24868</v>
      </c>
      <c r="C10" s="85">
        <v>24798</v>
      </c>
      <c r="D10" s="105">
        <v>0.83223143269456656</v>
      </c>
      <c r="E10" s="87">
        <v>-2.8148624738619913E-3</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524</v>
      </c>
      <c r="C12" s="78" t="s">
        <v>13</v>
      </c>
      <c r="D12" s="80" t="s">
        <v>14</v>
      </c>
      <c r="G12" s="1"/>
      <c r="H12" s="4"/>
      <c r="I12" s="4"/>
      <c r="J12" s="8"/>
      <c r="K12" s="8"/>
      <c r="L12" s="8"/>
      <c r="M12" s="1"/>
      <c r="N12" s="1"/>
      <c r="O12" s="6"/>
      <c r="P12" s="1"/>
    </row>
    <row r="13" spans="1:16" ht="20.100000000000001" customHeight="1" x14ac:dyDescent="0.2">
      <c r="A13" s="72">
        <v>2020</v>
      </c>
      <c r="B13" s="63">
        <v>23106</v>
      </c>
      <c r="C13" s="79"/>
      <c r="D13" s="79"/>
      <c r="G13" s="1"/>
      <c r="H13" s="4"/>
      <c r="I13" s="4"/>
      <c r="J13" s="7"/>
      <c r="K13" s="7"/>
      <c r="L13" s="7"/>
      <c r="M13" s="1"/>
      <c r="N13" s="1"/>
      <c r="O13" s="6"/>
      <c r="P13" s="1"/>
    </row>
    <row r="14" spans="1:16" ht="20.100000000000001" customHeight="1" x14ac:dyDescent="0.2">
      <c r="A14" s="72">
        <v>2021</v>
      </c>
      <c r="B14" s="57">
        <v>23070</v>
      </c>
      <c r="C14" s="74">
        <v>-36</v>
      </c>
      <c r="D14" s="83">
        <v>-1.5580368735393405E-3</v>
      </c>
      <c r="G14" s="1"/>
      <c r="H14" s="4"/>
      <c r="I14" s="4"/>
      <c r="J14" s="7"/>
      <c r="K14" s="7"/>
      <c r="L14" s="7"/>
      <c r="M14" s="1"/>
      <c r="N14" s="1"/>
      <c r="O14" s="6"/>
      <c r="P14" s="1"/>
    </row>
    <row r="15" spans="1:16" ht="20.100000000000001" customHeight="1" x14ac:dyDescent="0.2">
      <c r="A15" s="72">
        <v>2022</v>
      </c>
      <c r="B15" s="63">
        <v>23549</v>
      </c>
      <c r="C15" s="73">
        <v>479</v>
      </c>
      <c r="D15" s="76">
        <v>2.0762895535327265E-2</v>
      </c>
      <c r="G15" s="1"/>
      <c r="H15" s="4"/>
      <c r="I15" s="4"/>
      <c r="J15" s="7"/>
      <c r="K15" s="7"/>
      <c r="L15" s="7"/>
      <c r="M15" s="172"/>
      <c r="N15" s="1"/>
      <c r="O15" s="6"/>
      <c r="P15" s="1"/>
    </row>
    <row r="16" spans="1:16" ht="20.100000000000001" customHeight="1" x14ac:dyDescent="0.2">
      <c r="A16" s="72">
        <v>2023</v>
      </c>
      <c r="B16" s="57">
        <v>24305</v>
      </c>
      <c r="C16" s="74">
        <v>756</v>
      </c>
      <c r="D16" s="83">
        <v>3.2103274024374705E-2</v>
      </c>
      <c r="G16" s="1"/>
      <c r="H16" s="4"/>
      <c r="I16" s="4"/>
      <c r="J16" s="7"/>
      <c r="K16" s="7"/>
      <c r="L16" s="7"/>
      <c r="M16" s="1"/>
      <c r="N16" s="1"/>
      <c r="O16" s="6"/>
      <c r="P16" s="1"/>
    </row>
    <row r="17" spans="1:16" ht="20.100000000000001" customHeight="1" x14ac:dyDescent="0.2">
      <c r="A17" s="72">
        <v>2024</v>
      </c>
      <c r="B17" s="63">
        <v>24633</v>
      </c>
      <c r="C17" s="73">
        <v>328</v>
      </c>
      <c r="D17" s="76">
        <v>1.349516560378523E-2</v>
      </c>
      <c r="G17" s="1"/>
      <c r="H17" s="4"/>
      <c r="I17" s="4"/>
      <c r="J17" s="7"/>
      <c r="K17" s="7"/>
      <c r="L17" s="7"/>
      <c r="M17" s="1"/>
      <c r="N17" s="1"/>
      <c r="O17" s="6"/>
      <c r="P17" s="1"/>
    </row>
    <row r="18" spans="1:16" ht="20.100000000000001" customHeight="1" x14ac:dyDescent="0.2">
      <c r="A18" s="72">
        <v>2025</v>
      </c>
      <c r="B18" s="57">
        <v>24798</v>
      </c>
      <c r="C18" s="74">
        <v>165</v>
      </c>
      <c r="D18" s="83">
        <v>6.6983315065156498E-3</v>
      </c>
      <c r="G18" s="1"/>
      <c r="H18" s="1"/>
      <c r="I18" s="1"/>
      <c r="J18" s="1"/>
      <c r="K18" s="1"/>
      <c r="L18" s="1"/>
      <c r="M18" s="1"/>
      <c r="N18" s="1"/>
      <c r="O18" s="6"/>
      <c r="P18" s="1"/>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311</v>
      </c>
      <c r="D20" s="98" t="s">
        <v>312</v>
      </c>
      <c r="E20" s="98" t="s">
        <v>313</v>
      </c>
      <c r="F20" s="98" t="s">
        <v>314</v>
      </c>
      <c r="G20" s="98" t="s">
        <v>315</v>
      </c>
      <c r="H20" s="127" t="s">
        <v>527</v>
      </c>
      <c r="I20" s="1"/>
      <c r="J20" s="309" t="s">
        <v>42</v>
      </c>
      <c r="K20" s="309"/>
      <c r="L20" s="98" t="s">
        <v>312</v>
      </c>
      <c r="M20" s="98" t="s">
        <v>313</v>
      </c>
      <c r="N20" s="98" t="s">
        <v>314</v>
      </c>
      <c r="O20" s="98" t="s">
        <v>315</v>
      </c>
      <c r="P20" s="98" t="s">
        <v>527</v>
      </c>
    </row>
    <row r="21" spans="1:16" ht="20.100000000000001" customHeight="1" thickTop="1" x14ac:dyDescent="0.2">
      <c r="A21" s="107" t="s">
        <v>2</v>
      </c>
      <c r="B21" s="108"/>
      <c r="C21" s="63">
        <v>1178</v>
      </c>
      <c r="D21" s="57">
        <v>1181</v>
      </c>
      <c r="E21" s="63">
        <v>1211</v>
      </c>
      <c r="F21" s="57">
        <v>1257</v>
      </c>
      <c r="G21" s="63">
        <v>1272</v>
      </c>
      <c r="H21" s="57">
        <v>1269</v>
      </c>
      <c r="I21" s="1"/>
      <c r="J21" s="107" t="s">
        <v>2</v>
      </c>
      <c r="K21" s="108"/>
      <c r="L21" s="89">
        <v>2.5466893039049238E-3</v>
      </c>
      <c r="M21" s="90">
        <v>2.5402201524132091E-2</v>
      </c>
      <c r="N21" s="89">
        <v>3.7985136251032205E-2</v>
      </c>
      <c r="O21" s="90">
        <v>1.1933174224343675E-2</v>
      </c>
      <c r="P21" s="89">
        <v>-2.3584905660377358E-3</v>
      </c>
    </row>
    <row r="22" spans="1:16" ht="20.100000000000001" customHeight="1" x14ac:dyDescent="0.2">
      <c r="A22" s="107" t="s">
        <v>3</v>
      </c>
      <c r="B22" s="108"/>
      <c r="C22" s="64">
        <v>21619</v>
      </c>
      <c r="D22" s="62">
        <v>21576</v>
      </c>
      <c r="E22" s="64">
        <v>22021</v>
      </c>
      <c r="F22" s="62">
        <v>22737</v>
      </c>
      <c r="G22" s="64">
        <v>23024</v>
      </c>
      <c r="H22" s="62">
        <v>23194</v>
      </c>
      <c r="I22" s="1"/>
      <c r="J22" s="107" t="s">
        <v>3</v>
      </c>
      <c r="K22" s="108"/>
      <c r="L22" s="91">
        <v>-1.9889911651787781E-3</v>
      </c>
      <c r="M22" s="92">
        <v>2.0624768261030775E-2</v>
      </c>
      <c r="N22" s="91">
        <v>3.2514418055492482E-2</v>
      </c>
      <c r="O22" s="92">
        <v>1.2622597528257905E-2</v>
      </c>
      <c r="P22" s="91">
        <v>7.3835997220291867E-3</v>
      </c>
    </row>
    <row r="23" spans="1:16" ht="20.100000000000001" customHeight="1" x14ac:dyDescent="0.2">
      <c r="A23" s="107" t="s">
        <v>4</v>
      </c>
      <c r="B23" s="108"/>
      <c r="C23" s="64">
        <v>309</v>
      </c>
      <c r="D23" s="62">
        <v>313</v>
      </c>
      <c r="E23" s="64">
        <v>317</v>
      </c>
      <c r="F23" s="62">
        <v>311</v>
      </c>
      <c r="G23" s="64">
        <v>336</v>
      </c>
      <c r="H23" s="62">
        <v>334</v>
      </c>
      <c r="I23" s="1"/>
      <c r="J23" s="107" t="s">
        <v>4</v>
      </c>
      <c r="K23" s="108"/>
      <c r="L23" s="91">
        <v>1.2944983818770227E-2</v>
      </c>
      <c r="M23" s="92">
        <v>1.2779552715654952E-2</v>
      </c>
      <c r="N23" s="91">
        <v>-1.8927444794952682E-2</v>
      </c>
      <c r="O23" s="92">
        <v>8.0385852090032156E-2</v>
      </c>
      <c r="P23" s="91">
        <v>-5.9523809523809521E-3</v>
      </c>
    </row>
    <row r="24" spans="1:16" ht="20.100000000000001" customHeight="1" x14ac:dyDescent="0.2">
      <c r="A24" s="107" t="s">
        <v>5</v>
      </c>
      <c r="B24" s="108"/>
      <c r="C24" s="64"/>
      <c r="D24" s="62"/>
      <c r="E24" s="64"/>
      <c r="F24" s="62"/>
      <c r="G24" s="64">
        <v>1</v>
      </c>
      <c r="H24" s="62">
        <v>1</v>
      </c>
      <c r="I24" s="1"/>
      <c r="J24" s="107" t="s">
        <v>5</v>
      </c>
      <c r="K24" s="108"/>
      <c r="L24" s="91" t="s">
        <v>533</v>
      </c>
      <c r="M24" s="92" t="s">
        <v>533</v>
      </c>
      <c r="N24" s="91" t="s">
        <v>533</v>
      </c>
      <c r="O24" s="92" t="s">
        <v>533</v>
      </c>
      <c r="P24" s="91">
        <v>0</v>
      </c>
    </row>
    <row r="25" spans="1:16" ht="20.100000000000001" customHeight="1" x14ac:dyDescent="0.2">
      <c r="A25" s="59" t="s">
        <v>6</v>
      </c>
      <c r="B25" s="60"/>
      <c r="C25" s="60">
        <v>23106</v>
      </c>
      <c r="D25" s="60">
        <v>23070</v>
      </c>
      <c r="E25" s="60">
        <v>23549</v>
      </c>
      <c r="F25" s="60">
        <v>24305</v>
      </c>
      <c r="G25" s="60">
        <v>24633</v>
      </c>
      <c r="H25" s="60">
        <v>24798</v>
      </c>
      <c r="I25" s="1"/>
      <c r="J25" s="245" t="s">
        <v>14</v>
      </c>
      <c r="K25" s="246"/>
      <c r="L25" s="219">
        <v>-1.5580368735393405E-3</v>
      </c>
      <c r="M25" s="219">
        <v>2.0762895535327265E-2</v>
      </c>
      <c r="N25" s="219">
        <v>3.2103274024374705E-2</v>
      </c>
      <c r="O25" s="219">
        <v>1.349516560378523E-2</v>
      </c>
      <c r="P25" s="219">
        <v>6.6983315065156498E-3</v>
      </c>
    </row>
    <row r="26" spans="1:16" ht="20.100000000000001" customHeight="1" x14ac:dyDescent="0.2">
      <c r="C26" s="136" t="s">
        <v>43</v>
      </c>
      <c r="D26" s="106">
        <v>-36</v>
      </c>
      <c r="E26" s="106">
        <v>479</v>
      </c>
      <c r="F26" s="106">
        <v>756</v>
      </c>
      <c r="G26" s="106">
        <v>328</v>
      </c>
      <c r="H26" s="106">
        <v>165</v>
      </c>
      <c r="I26" s="1"/>
      <c r="J26" s="1"/>
      <c r="K26" s="1"/>
      <c r="L26" s="1"/>
      <c r="M26" s="1"/>
      <c r="N26" s="1"/>
      <c r="O26" s="6"/>
      <c r="P26" s="1"/>
    </row>
    <row r="27" spans="1:16" ht="20.100000000000001" customHeight="1" x14ac:dyDescent="0.2">
      <c r="C27" s="111"/>
      <c r="D27" s="111"/>
      <c r="E27" s="111"/>
      <c r="F27" s="111"/>
      <c r="G27" s="111"/>
      <c r="H27" s="112"/>
      <c r="I27" s="1"/>
      <c r="J27" s="1"/>
      <c r="K27" s="1"/>
      <c r="L27" s="1"/>
      <c r="M27" s="1"/>
      <c r="N27" s="1"/>
      <c r="O27" s="6"/>
      <c r="P27" s="1"/>
    </row>
    <row r="28" spans="1:16" ht="32.25" thickBot="1" x14ac:dyDescent="0.25">
      <c r="A28" s="97" t="s">
        <v>44</v>
      </c>
      <c r="B28" s="98"/>
      <c r="C28" s="98" t="s">
        <v>311</v>
      </c>
      <c r="D28" s="98" t="s">
        <v>312</v>
      </c>
      <c r="E28" s="98" t="s">
        <v>313</v>
      </c>
      <c r="F28" s="98" t="s">
        <v>314</v>
      </c>
      <c r="G28" s="98" t="s">
        <v>315</v>
      </c>
      <c r="H28" s="98" t="s">
        <v>527</v>
      </c>
      <c r="I28" s="1"/>
      <c r="J28" s="310"/>
      <c r="K28" s="310"/>
      <c r="L28" s="119"/>
      <c r="M28" s="119"/>
      <c r="N28" s="119"/>
      <c r="O28" s="119"/>
      <c r="P28" s="119"/>
    </row>
    <row r="29" spans="1:16" ht="20.100000000000001" customHeight="1" thickTop="1" x14ac:dyDescent="0.2">
      <c r="A29" s="107" t="s">
        <v>2</v>
      </c>
      <c r="B29" s="108"/>
      <c r="C29" s="89">
        <v>5.098242880637064E-2</v>
      </c>
      <c r="D29" s="90">
        <v>5.1192024273948852E-2</v>
      </c>
      <c r="E29" s="89">
        <v>5.142468894645208E-2</v>
      </c>
      <c r="F29" s="90">
        <v>5.1717753548652538E-2</v>
      </c>
      <c r="G29" s="89">
        <v>5.1638046522957011E-2</v>
      </c>
      <c r="H29" s="90">
        <v>5.1173481732397774E-2</v>
      </c>
      <c r="I29" s="1"/>
      <c r="J29" s="56"/>
      <c r="L29" s="134"/>
      <c r="M29" s="134"/>
      <c r="N29" s="134"/>
      <c r="O29" s="134"/>
      <c r="P29" s="134"/>
    </row>
    <row r="30" spans="1:16" ht="20.100000000000001" customHeight="1" x14ac:dyDescent="0.2">
      <c r="A30" s="107" t="s">
        <v>3</v>
      </c>
      <c r="B30" s="108"/>
      <c r="C30" s="91">
        <v>0.93564442136241666</v>
      </c>
      <c r="D30" s="92">
        <v>0.93524057217165146</v>
      </c>
      <c r="E30" s="91">
        <v>0.93511401758036439</v>
      </c>
      <c r="F30" s="92">
        <v>0.93548652540629496</v>
      </c>
      <c r="G30" s="91">
        <v>0.93468111882434135</v>
      </c>
      <c r="H30" s="92">
        <v>0.93531736430357282</v>
      </c>
      <c r="I30" s="1"/>
      <c r="J30" s="56"/>
      <c r="L30" s="134"/>
      <c r="M30" s="134"/>
      <c r="N30" s="134"/>
      <c r="O30" s="134"/>
      <c r="P30" s="134"/>
    </row>
    <row r="31" spans="1:16" ht="20.100000000000001" customHeight="1" x14ac:dyDescent="0.2">
      <c r="A31" s="107" t="s">
        <v>4</v>
      </c>
      <c r="B31" s="108"/>
      <c r="C31" s="91">
        <v>1.3373149831212672E-2</v>
      </c>
      <c r="D31" s="92">
        <v>1.3567403554399653E-2</v>
      </c>
      <c r="E31" s="91">
        <v>1.3461293473183575E-2</v>
      </c>
      <c r="F31" s="92">
        <v>1.2795721045052458E-2</v>
      </c>
      <c r="G31" s="91">
        <v>1.3640238704177323E-2</v>
      </c>
      <c r="H31" s="92">
        <v>1.3468828131300912E-2</v>
      </c>
      <c r="I31" s="1"/>
      <c r="J31" s="56"/>
      <c r="L31" s="134"/>
      <c r="M31" s="134"/>
      <c r="N31" s="134"/>
      <c r="O31" s="134"/>
      <c r="P31" s="134"/>
    </row>
    <row r="32" spans="1:16" ht="20.100000000000001" customHeight="1" x14ac:dyDescent="0.2">
      <c r="A32" s="107" t="s">
        <v>5</v>
      </c>
      <c r="B32" s="108"/>
      <c r="C32" s="91">
        <v>0</v>
      </c>
      <c r="D32" s="92">
        <v>0</v>
      </c>
      <c r="E32" s="91">
        <v>0</v>
      </c>
      <c r="F32" s="92">
        <v>0</v>
      </c>
      <c r="G32" s="161">
        <v>4.0595948524337274E-5</v>
      </c>
      <c r="H32" s="171">
        <v>4.0325832728445841E-5</v>
      </c>
      <c r="I32" s="1"/>
      <c r="J32" s="56"/>
      <c r="L32" s="134"/>
      <c r="M32" s="134"/>
      <c r="N32" s="134"/>
      <c r="O32" s="134"/>
      <c r="P32" s="134"/>
    </row>
    <row r="33" spans="1:16" ht="20.100000000000001" customHeight="1" x14ac:dyDescent="0.2">
      <c r="A33" s="59" t="s">
        <v>6</v>
      </c>
      <c r="B33" s="60"/>
      <c r="C33" s="101">
        <v>0.99999999999999989</v>
      </c>
      <c r="D33" s="101">
        <v>1</v>
      </c>
      <c r="E33" s="101">
        <v>1</v>
      </c>
      <c r="F33" s="101">
        <v>0.99999999999999989</v>
      </c>
      <c r="G33" s="101">
        <v>1</v>
      </c>
      <c r="H33" s="101">
        <v>0.99999999999999989</v>
      </c>
      <c r="I33" s="1"/>
      <c r="J33" s="35"/>
      <c r="K33" s="112"/>
      <c r="L33" s="151"/>
      <c r="M33" s="151"/>
      <c r="N33" s="151"/>
      <c r="O33" s="151"/>
      <c r="P33" s="151"/>
    </row>
    <row r="34" spans="1:16" ht="20.100000000000001" customHeight="1" x14ac:dyDescent="0.2">
      <c r="C34" s="111"/>
      <c r="D34" s="111"/>
      <c r="E34" s="111"/>
      <c r="F34" s="111"/>
      <c r="G34" s="111"/>
      <c r="H34" s="112"/>
      <c r="I34" s="1"/>
      <c r="J34" s="1"/>
      <c r="K34" s="1"/>
      <c r="L34" s="1"/>
      <c r="M34" s="1"/>
      <c r="N34" s="1"/>
      <c r="O34" s="6"/>
      <c r="P34" s="1"/>
    </row>
    <row r="35" spans="1:16" ht="32.25" customHeight="1" thickBot="1" x14ac:dyDescent="0.25">
      <c r="A35" s="303" t="s">
        <v>294</v>
      </c>
      <c r="B35" s="303"/>
      <c r="C35" s="303"/>
      <c r="D35" s="303"/>
      <c r="E35" s="303"/>
      <c r="F35" s="303"/>
      <c r="G35" s="303"/>
      <c r="H35" s="303"/>
      <c r="I35" s="303"/>
      <c r="J35" s="303"/>
      <c r="K35" s="303"/>
      <c r="L35" s="303"/>
      <c r="M35" s="303"/>
      <c r="N35" s="303"/>
      <c r="O35" s="303"/>
      <c r="P35" s="303"/>
    </row>
    <row r="36" spans="1:16" ht="20.100000000000001"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4" t="s">
        <v>528</v>
      </c>
      <c r="E37" s="88" t="s">
        <v>523</v>
      </c>
      <c r="F37" s="16"/>
      <c r="G37" s="1"/>
      <c r="H37" s="4"/>
      <c r="I37" s="4"/>
      <c r="J37" s="4"/>
      <c r="K37" s="4"/>
      <c r="L37" s="4"/>
      <c r="M37" s="4"/>
      <c r="N37" s="4"/>
      <c r="O37" s="6"/>
      <c r="P37" s="1"/>
    </row>
    <row r="38" spans="1:16" ht="20.100000000000001" customHeight="1" x14ac:dyDescent="0.2">
      <c r="A38" s="72">
        <v>2020</v>
      </c>
      <c r="B38" s="84">
        <v>769</v>
      </c>
      <c r="C38" s="84">
        <v>573</v>
      </c>
      <c r="D38" s="86">
        <v>0.93934426229508194</v>
      </c>
      <c r="E38" s="86">
        <v>-0.25487646293888166</v>
      </c>
      <c r="F38" s="38"/>
      <c r="G38" s="1"/>
      <c r="H38" s="4"/>
      <c r="I38" s="4"/>
      <c r="J38" s="7"/>
      <c r="K38" s="7"/>
      <c r="L38" s="7"/>
      <c r="M38" s="1"/>
      <c r="N38" s="1"/>
      <c r="O38" s="6"/>
    </row>
    <row r="39" spans="1:16" ht="20.100000000000001" customHeight="1" x14ac:dyDescent="0.2">
      <c r="A39" s="72">
        <v>2021</v>
      </c>
      <c r="B39" s="85">
        <v>338</v>
      </c>
      <c r="C39" s="85">
        <v>227</v>
      </c>
      <c r="D39" s="105">
        <v>0.64857142857142858</v>
      </c>
      <c r="E39" s="87">
        <v>-0.32840236686390534</v>
      </c>
      <c r="F39" s="38"/>
      <c r="G39" s="1"/>
      <c r="H39" s="4"/>
      <c r="I39" s="4"/>
      <c r="J39" s="7"/>
      <c r="K39" s="7"/>
      <c r="L39" s="7"/>
      <c r="M39" s="1"/>
      <c r="N39" s="1"/>
      <c r="O39" s="6"/>
      <c r="P39" s="1"/>
    </row>
    <row r="40" spans="1:16" ht="20.100000000000001" customHeight="1" x14ac:dyDescent="0.2">
      <c r="A40" s="72">
        <v>2022</v>
      </c>
      <c r="B40" s="84">
        <v>695</v>
      </c>
      <c r="C40" s="84">
        <v>318</v>
      </c>
      <c r="D40" s="86">
        <v>0.75894988066825775</v>
      </c>
      <c r="E40" s="86">
        <v>-0.54244604316546763</v>
      </c>
      <c r="F40" s="38"/>
      <c r="G40" s="1"/>
      <c r="H40" s="4"/>
      <c r="I40" s="4"/>
      <c r="J40" s="7"/>
      <c r="K40" s="7"/>
      <c r="L40" s="7"/>
      <c r="M40" s="1"/>
      <c r="N40" s="1"/>
      <c r="O40" s="6"/>
      <c r="P40" s="1"/>
    </row>
    <row r="41" spans="1:16" ht="20.100000000000001" customHeight="1" x14ac:dyDescent="0.2">
      <c r="A41" s="72">
        <v>2023</v>
      </c>
      <c r="B41" s="85">
        <v>703</v>
      </c>
      <c r="C41" s="85">
        <v>644</v>
      </c>
      <c r="D41" s="105">
        <v>0.82989690721649489</v>
      </c>
      <c r="E41" s="87">
        <v>-8.392603129445235E-2</v>
      </c>
      <c r="F41" s="38"/>
      <c r="G41" s="1"/>
      <c r="H41" s="4"/>
      <c r="I41" s="4"/>
      <c r="J41" s="7"/>
      <c r="K41" s="7"/>
      <c r="L41" s="7"/>
      <c r="M41" s="1"/>
      <c r="N41" s="1"/>
      <c r="O41" s="6"/>
      <c r="P41" s="1"/>
    </row>
    <row r="42" spans="1:16" ht="20.100000000000001" customHeight="1" x14ac:dyDescent="0.2">
      <c r="A42" s="72">
        <v>2024</v>
      </c>
      <c r="B42" s="84">
        <v>477</v>
      </c>
      <c r="C42" s="84">
        <v>524</v>
      </c>
      <c r="D42" s="86">
        <v>0.74326241134751769</v>
      </c>
      <c r="E42" s="86">
        <v>9.853249475890985E-2</v>
      </c>
      <c r="F42" s="38"/>
      <c r="G42" s="1"/>
      <c r="H42" s="4"/>
      <c r="I42" s="4"/>
      <c r="J42" s="7"/>
      <c r="K42" s="7"/>
      <c r="L42" s="7"/>
      <c r="M42" s="1"/>
      <c r="N42" s="1"/>
      <c r="O42" s="6"/>
      <c r="P42" s="1"/>
    </row>
    <row r="43" spans="1:16" ht="20.100000000000001" customHeight="1" x14ac:dyDescent="0.2">
      <c r="A43" s="72">
        <v>2025</v>
      </c>
      <c r="B43" s="85">
        <v>603</v>
      </c>
      <c r="C43" s="85">
        <v>297</v>
      </c>
      <c r="D43" s="105">
        <v>0.70546318289786225</v>
      </c>
      <c r="E43" s="87">
        <v>-0.5074626865671642</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71" t="s">
        <v>531</v>
      </c>
      <c r="C45" s="78" t="s">
        <v>13</v>
      </c>
      <c r="D45" s="80" t="s">
        <v>14</v>
      </c>
      <c r="E45" s="188"/>
      <c r="G45" s="1"/>
      <c r="H45" s="4"/>
      <c r="I45" s="4"/>
      <c r="J45" s="8"/>
      <c r="K45" s="8"/>
      <c r="L45" s="8"/>
      <c r="M45" s="1"/>
      <c r="N45" s="1"/>
      <c r="O45" s="6"/>
      <c r="P45" s="1"/>
    </row>
    <row r="46" spans="1:16" ht="20.100000000000001" customHeight="1" x14ac:dyDescent="0.2">
      <c r="A46" s="72">
        <v>2020</v>
      </c>
      <c r="B46" s="63">
        <v>573</v>
      </c>
      <c r="C46" s="79"/>
      <c r="D46" s="79"/>
      <c r="E46" s="134"/>
      <c r="G46" s="1"/>
      <c r="H46" s="4"/>
      <c r="I46" s="4"/>
      <c r="J46" s="7"/>
      <c r="K46" s="7"/>
      <c r="L46" s="7"/>
      <c r="M46" s="1"/>
      <c r="N46" s="1"/>
      <c r="O46" s="6"/>
      <c r="P46" s="1"/>
    </row>
    <row r="47" spans="1:16" ht="20.100000000000001" customHeight="1" x14ac:dyDescent="0.2">
      <c r="A47" s="72">
        <v>2021</v>
      </c>
      <c r="B47" s="57">
        <v>227</v>
      </c>
      <c r="C47" s="74">
        <v>-346</v>
      </c>
      <c r="D47" s="83">
        <v>-0.60383944153577662</v>
      </c>
      <c r="E47" s="134"/>
      <c r="G47" s="1"/>
      <c r="H47" s="4"/>
      <c r="I47" s="4"/>
      <c r="J47" s="7"/>
      <c r="K47" s="7"/>
      <c r="L47" s="7"/>
      <c r="M47" s="1"/>
      <c r="N47" s="1"/>
      <c r="O47" s="6"/>
      <c r="P47" s="1"/>
    </row>
    <row r="48" spans="1:16" ht="20.100000000000001" customHeight="1" x14ac:dyDescent="0.2">
      <c r="A48" s="72">
        <v>2022</v>
      </c>
      <c r="B48" s="63">
        <v>318</v>
      </c>
      <c r="C48" s="73">
        <v>91</v>
      </c>
      <c r="D48" s="76">
        <v>0.40088105726872247</v>
      </c>
      <c r="E48" s="134"/>
      <c r="G48" s="1"/>
      <c r="H48" s="4"/>
      <c r="I48" s="4"/>
      <c r="J48" s="7"/>
      <c r="K48" s="7"/>
      <c r="L48" s="7"/>
      <c r="M48" s="1"/>
      <c r="N48" s="1"/>
      <c r="O48" s="6"/>
      <c r="P48" s="1"/>
    </row>
    <row r="49" spans="1:16" ht="20.100000000000001" customHeight="1" x14ac:dyDescent="0.2">
      <c r="A49" s="72">
        <v>2023</v>
      </c>
      <c r="B49" s="57">
        <v>644</v>
      </c>
      <c r="C49" s="74">
        <v>326</v>
      </c>
      <c r="D49" s="83">
        <v>1.0251572327044025</v>
      </c>
      <c r="E49" s="134"/>
      <c r="G49" s="1"/>
      <c r="H49" s="4"/>
      <c r="I49" s="4"/>
      <c r="J49" s="7"/>
      <c r="K49" s="7"/>
      <c r="L49" s="7"/>
      <c r="M49" s="1"/>
      <c r="N49" s="1"/>
      <c r="O49" s="6"/>
      <c r="P49" s="1"/>
    </row>
    <row r="50" spans="1:16" ht="20.100000000000001" customHeight="1" x14ac:dyDescent="0.2">
      <c r="A50" s="72">
        <v>2024</v>
      </c>
      <c r="B50" s="63">
        <v>524</v>
      </c>
      <c r="C50" s="73">
        <v>-120</v>
      </c>
      <c r="D50" s="76">
        <v>-0.18633540372670807</v>
      </c>
      <c r="E50" s="134"/>
      <c r="G50" s="1"/>
      <c r="H50" s="4"/>
      <c r="I50" s="4"/>
      <c r="J50" s="7"/>
      <c r="K50" s="7"/>
      <c r="L50" s="7"/>
      <c r="M50" s="1"/>
      <c r="N50" s="1"/>
      <c r="O50" s="6"/>
      <c r="P50" s="1"/>
    </row>
    <row r="51" spans="1:16" ht="20.100000000000001" customHeight="1" x14ac:dyDescent="0.2">
      <c r="A51" s="72">
        <v>2025</v>
      </c>
      <c r="B51" s="85">
        <v>297</v>
      </c>
      <c r="C51" s="74">
        <v>-227</v>
      </c>
      <c r="D51" s="83">
        <v>-0.43320610687022904</v>
      </c>
      <c r="E51" s="134"/>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98" t="s">
        <v>525</v>
      </c>
      <c r="I53" s="1"/>
      <c r="J53" s="309" t="s">
        <v>42</v>
      </c>
      <c r="K53" s="309"/>
      <c r="L53" s="98" t="s">
        <v>23</v>
      </c>
      <c r="M53" s="98" t="s">
        <v>25</v>
      </c>
      <c r="N53" s="98" t="s">
        <v>27</v>
      </c>
      <c r="O53" s="98" t="s">
        <v>29</v>
      </c>
      <c r="P53" s="98" t="s">
        <v>525</v>
      </c>
    </row>
    <row r="54" spans="1:16" ht="20.100000000000001" customHeight="1" thickTop="1" x14ac:dyDescent="0.2">
      <c r="A54" s="107" t="s">
        <v>2</v>
      </c>
      <c r="B54" s="108"/>
      <c r="C54" s="63">
        <v>12</v>
      </c>
      <c r="D54" s="57">
        <v>4</v>
      </c>
      <c r="E54" s="63">
        <v>9</v>
      </c>
      <c r="F54" s="57">
        <v>10</v>
      </c>
      <c r="G54" s="63">
        <v>2</v>
      </c>
      <c r="H54" s="57">
        <v>3</v>
      </c>
      <c r="I54" s="1"/>
      <c r="J54" s="107" t="s">
        <v>2</v>
      </c>
      <c r="K54" s="108"/>
      <c r="L54" s="89">
        <v>-0.66666666666666663</v>
      </c>
      <c r="M54" s="90">
        <v>1.25</v>
      </c>
      <c r="N54" s="89">
        <v>0.1111111111111111</v>
      </c>
      <c r="O54" s="90">
        <v>-0.8</v>
      </c>
      <c r="P54" s="89">
        <v>0.5</v>
      </c>
    </row>
    <row r="55" spans="1:16" ht="20.100000000000001" customHeight="1" x14ac:dyDescent="0.2">
      <c r="A55" s="107" t="s">
        <v>3</v>
      </c>
      <c r="B55" s="108"/>
      <c r="C55" s="64">
        <v>561</v>
      </c>
      <c r="D55" s="62">
        <v>223</v>
      </c>
      <c r="E55" s="64">
        <v>309</v>
      </c>
      <c r="F55" s="62">
        <v>634</v>
      </c>
      <c r="G55" s="64">
        <v>522</v>
      </c>
      <c r="H55" s="62">
        <v>294</v>
      </c>
      <c r="I55" s="1"/>
      <c r="J55" s="107" t="s">
        <v>3</v>
      </c>
      <c r="K55" s="108"/>
      <c r="L55" s="91">
        <v>-0.6024955436720143</v>
      </c>
      <c r="M55" s="92">
        <v>0.38565022421524664</v>
      </c>
      <c r="N55" s="91">
        <v>1.051779935275081</v>
      </c>
      <c r="O55" s="92">
        <v>-0.17665615141955837</v>
      </c>
      <c r="P55" s="91">
        <v>-0.43678160919540232</v>
      </c>
    </row>
    <row r="56" spans="1:16" ht="20.100000000000001" customHeight="1" x14ac:dyDescent="0.2">
      <c r="A56" s="107" t="s">
        <v>4</v>
      </c>
      <c r="B56" s="108"/>
      <c r="C56" s="64"/>
      <c r="D56" s="62"/>
      <c r="E56" s="64"/>
      <c r="F56" s="62"/>
      <c r="G56" s="64"/>
      <c r="H56" s="62"/>
      <c r="I56" s="1"/>
      <c r="J56" s="107" t="s">
        <v>4</v>
      </c>
      <c r="K56" s="108"/>
      <c r="L56" s="91" t="s">
        <v>533</v>
      </c>
      <c r="M56" s="92" t="s">
        <v>533</v>
      </c>
      <c r="N56" s="91" t="s">
        <v>533</v>
      </c>
      <c r="O56" s="92" t="s">
        <v>533</v>
      </c>
      <c r="P56" s="91" t="s">
        <v>533</v>
      </c>
    </row>
    <row r="57" spans="1:16" ht="20.100000000000001" customHeight="1" x14ac:dyDescent="0.2">
      <c r="A57" s="107" t="s">
        <v>5</v>
      </c>
      <c r="B57" s="108"/>
      <c r="C57" s="64"/>
      <c r="D57" s="62"/>
      <c r="E57" s="64"/>
      <c r="F57" s="62"/>
      <c r="G57" s="64"/>
      <c r="H57" s="62"/>
      <c r="I57" s="1"/>
      <c r="J57" s="107" t="s">
        <v>5</v>
      </c>
      <c r="K57" s="108"/>
      <c r="L57" s="91" t="s">
        <v>533</v>
      </c>
      <c r="M57" s="92" t="s">
        <v>533</v>
      </c>
      <c r="N57" s="91" t="s">
        <v>533</v>
      </c>
      <c r="O57" s="92" t="s">
        <v>533</v>
      </c>
      <c r="P57" s="91" t="s">
        <v>533</v>
      </c>
    </row>
    <row r="58" spans="1:16" ht="20.100000000000001" customHeight="1" x14ac:dyDescent="0.2">
      <c r="A58" s="59" t="s">
        <v>6</v>
      </c>
      <c r="B58" s="60"/>
      <c r="C58" s="60">
        <v>573</v>
      </c>
      <c r="D58" s="60">
        <v>227</v>
      </c>
      <c r="E58" s="60">
        <v>318</v>
      </c>
      <c r="F58" s="60">
        <v>644</v>
      </c>
      <c r="G58" s="60">
        <v>524</v>
      </c>
      <c r="H58" s="60">
        <v>297</v>
      </c>
      <c r="I58" s="1"/>
      <c r="J58" s="245" t="s">
        <v>14</v>
      </c>
      <c r="K58" s="246"/>
      <c r="L58" s="219">
        <v>-0.60383944153577662</v>
      </c>
      <c r="M58" s="219">
        <v>0.40088105726872247</v>
      </c>
      <c r="N58" s="219">
        <v>1.0251572327044025</v>
      </c>
      <c r="O58" s="219">
        <v>-0.18633540372670807</v>
      </c>
      <c r="P58" s="219">
        <v>-0.43320610687022904</v>
      </c>
    </row>
    <row r="59" spans="1:16" ht="20.100000000000001" customHeight="1" x14ac:dyDescent="0.2">
      <c r="C59" s="136" t="s">
        <v>43</v>
      </c>
      <c r="D59" s="106">
        <v>-346</v>
      </c>
      <c r="E59" s="106">
        <v>91</v>
      </c>
      <c r="F59" s="106">
        <v>326</v>
      </c>
      <c r="G59" s="106">
        <v>-120</v>
      </c>
      <c r="H59" s="106">
        <v>-227</v>
      </c>
      <c r="I59" s="1"/>
      <c r="J59" s="1"/>
      <c r="K59" s="1"/>
      <c r="L59" s="247"/>
      <c r="M59" s="1"/>
      <c r="N59" s="1"/>
      <c r="O59" s="6"/>
      <c r="P59" s="1"/>
    </row>
    <row r="60" spans="1:16" ht="20.100000000000001" customHeight="1" x14ac:dyDescent="0.2">
      <c r="C60" s="111"/>
      <c r="D60" s="111"/>
      <c r="E60" s="111"/>
      <c r="F60" s="111"/>
      <c r="G60" s="111"/>
      <c r="H60" s="112"/>
      <c r="I60" s="1"/>
      <c r="J60" s="1"/>
      <c r="K60" s="1"/>
      <c r="L60" s="1"/>
      <c r="M60" s="1"/>
      <c r="N60" s="1"/>
      <c r="O60" s="6"/>
      <c r="P60" s="1"/>
    </row>
    <row r="61" spans="1:16" ht="32.25" thickBot="1" x14ac:dyDescent="0.25">
      <c r="A61" s="97" t="s">
        <v>45</v>
      </c>
      <c r="B61" s="98"/>
      <c r="C61" s="98" t="s">
        <v>21</v>
      </c>
      <c r="D61" s="98" t="s">
        <v>23</v>
      </c>
      <c r="E61" s="98" t="s">
        <v>25</v>
      </c>
      <c r="F61" s="98" t="s">
        <v>27</v>
      </c>
      <c r="G61" s="98" t="s">
        <v>29</v>
      </c>
      <c r="H61" s="98" t="s">
        <v>525</v>
      </c>
      <c r="I61" s="1"/>
      <c r="J61" s="310"/>
      <c r="K61" s="310"/>
      <c r="L61" s="119"/>
      <c r="M61" s="119"/>
      <c r="N61" s="119"/>
      <c r="O61" s="119"/>
      <c r="P61" s="119"/>
    </row>
    <row r="62" spans="1:16" ht="20.100000000000001" customHeight="1" thickTop="1" x14ac:dyDescent="0.2">
      <c r="A62" s="107" t="s">
        <v>2</v>
      </c>
      <c r="B62" s="108"/>
      <c r="C62" s="89">
        <v>2.0942408376963352E-2</v>
      </c>
      <c r="D62" s="90">
        <v>1.7621145374449341E-2</v>
      </c>
      <c r="E62" s="89">
        <v>2.8301886792452831E-2</v>
      </c>
      <c r="F62" s="90">
        <v>1.5527950310559006E-2</v>
      </c>
      <c r="G62" s="89">
        <v>3.8167938931297708E-3</v>
      </c>
      <c r="H62" s="90">
        <v>1.0101010101010102E-2</v>
      </c>
      <c r="I62" s="1"/>
      <c r="J62" s="56"/>
      <c r="L62" s="134"/>
      <c r="M62" s="134"/>
      <c r="N62" s="134"/>
      <c r="O62" s="134"/>
      <c r="P62" s="134"/>
    </row>
    <row r="63" spans="1:16" ht="20.100000000000001" customHeight="1" x14ac:dyDescent="0.2">
      <c r="A63" s="107" t="s">
        <v>3</v>
      </c>
      <c r="B63" s="108"/>
      <c r="C63" s="91">
        <v>0.97905759162303663</v>
      </c>
      <c r="D63" s="92">
        <v>0.98237885462555063</v>
      </c>
      <c r="E63" s="91">
        <v>0.97169811320754718</v>
      </c>
      <c r="F63" s="92">
        <v>0.98447204968944102</v>
      </c>
      <c r="G63" s="91">
        <v>0.99618320610687028</v>
      </c>
      <c r="H63" s="92">
        <v>0.98989898989898994</v>
      </c>
      <c r="I63" s="1"/>
      <c r="J63" s="56"/>
      <c r="L63" s="134"/>
      <c r="M63" s="134"/>
      <c r="N63" s="134"/>
      <c r="O63" s="134"/>
      <c r="P63" s="134"/>
    </row>
    <row r="64" spans="1:16" ht="20.100000000000001" customHeight="1" x14ac:dyDescent="0.2">
      <c r="A64" s="107" t="s">
        <v>4</v>
      </c>
      <c r="B64" s="108"/>
      <c r="C64" s="91" t="s">
        <v>533</v>
      </c>
      <c r="D64" s="92" t="s">
        <v>533</v>
      </c>
      <c r="E64" s="91" t="s">
        <v>533</v>
      </c>
      <c r="F64" s="92" t="s">
        <v>533</v>
      </c>
      <c r="G64" s="158" t="s">
        <v>533</v>
      </c>
      <c r="H64" s="92" t="s">
        <v>533</v>
      </c>
      <c r="I64" s="1"/>
      <c r="J64" s="56"/>
      <c r="L64" s="134"/>
      <c r="M64" s="134"/>
      <c r="N64" s="134"/>
      <c r="O64" s="134"/>
      <c r="P64" s="134"/>
    </row>
    <row r="65" spans="1:17" ht="20.100000000000001" customHeight="1" x14ac:dyDescent="0.2">
      <c r="A65" s="107" t="s">
        <v>5</v>
      </c>
      <c r="B65" s="108"/>
      <c r="C65" s="91" t="s">
        <v>533</v>
      </c>
      <c r="D65" s="92" t="s">
        <v>533</v>
      </c>
      <c r="E65" s="91" t="s">
        <v>533</v>
      </c>
      <c r="F65" s="92" t="s">
        <v>533</v>
      </c>
      <c r="G65" s="91" t="s">
        <v>533</v>
      </c>
      <c r="H65" s="92" t="s">
        <v>533</v>
      </c>
      <c r="I65" s="1"/>
      <c r="J65" s="56"/>
      <c r="L65" s="134"/>
      <c r="M65" s="134"/>
      <c r="N65" s="134"/>
      <c r="O65" s="134"/>
      <c r="P65" s="134"/>
    </row>
    <row r="66" spans="1:17" ht="20.100000000000001" customHeight="1" x14ac:dyDescent="0.2">
      <c r="A66" s="59" t="s">
        <v>6</v>
      </c>
      <c r="B66" s="60"/>
      <c r="C66" s="101">
        <v>1</v>
      </c>
      <c r="D66" s="101">
        <v>1</v>
      </c>
      <c r="E66" s="101">
        <v>1</v>
      </c>
      <c r="F66" s="101">
        <v>1</v>
      </c>
      <c r="G66" s="101">
        <v>1</v>
      </c>
      <c r="H66" s="101">
        <v>1</v>
      </c>
      <c r="I66" s="1"/>
      <c r="J66" s="35"/>
      <c r="K66" s="112"/>
      <c r="L66" s="151"/>
      <c r="M66" s="151"/>
      <c r="N66" s="151"/>
      <c r="O66" s="151"/>
      <c r="P66" s="151"/>
    </row>
    <row r="67" spans="1:17" ht="20.100000000000001" customHeight="1" x14ac:dyDescent="0.2">
      <c r="C67" s="111"/>
      <c r="D67" s="111"/>
      <c r="E67" s="111"/>
      <c r="F67" s="111"/>
      <c r="G67" s="111"/>
      <c r="H67" s="112"/>
      <c r="I67" s="1"/>
      <c r="J67" s="1"/>
      <c r="K67" s="1"/>
      <c r="L67" s="1"/>
      <c r="M67" s="1"/>
      <c r="N67" s="1"/>
      <c r="O67" s="6"/>
      <c r="P67" s="1"/>
    </row>
    <row r="68" spans="1:17" ht="32.25" customHeight="1" thickBot="1" x14ac:dyDescent="0.25">
      <c r="A68" s="303" t="s">
        <v>350</v>
      </c>
      <c r="B68" s="303"/>
      <c r="C68" s="303"/>
      <c r="D68" s="303"/>
      <c r="E68" s="303"/>
      <c r="F68" s="303"/>
      <c r="G68" s="303"/>
      <c r="H68" s="303"/>
      <c r="I68" s="303"/>
      <c r="J68" s="303"/>
      <c r="K68" s="303"/>
      <c r="L68" s="303"/>
      <c r="M68" s="303"/>
      <c r="N68" s="303"/>
      <c r="O68" s="303"/>
      <c r="P68" s="303"/>
    </row>
    <row r="69" spans="1:17" ht="20.100000000000001" customHeight="1" thickTop="1" x14ac:dyDescent="0.2">
      <c r="A69" s="103"/>
      <c r="B69" s="103"/>
      <c r="C69" s="103"/>
      <c r="D69" s="103"/>
      <c r="E69" s="103"/>
      <c r="F69" s="103"/>
      <c r="G69" s="103"/>
      <c r="H69" s="103"/>
      <c r="I69" s="103"/>
      <c r="J69" s="103"/>
      <c r="K69" s="103"/>
      <c r="L69" s="103"/>
      <c r="M69" s="103"/>
      <c r="N69" s="104"/>
      <c r="O69" s="104"/>
      <c r="P69" s="104"/>
    </row>
    <row r="70" spans="1:17" ht="32.25" customHeight="1" x14ac:dyDescent="0.2">
      <c r="A70" s="72" t="s">
        <v>8</v>
      </c>
      <c r="B70" s="88" t="s">
        <v>32</v>
      </c>
      <c r="C70" s="88" t="s">
        <v>31</v>
      </c>
      <c r="D70" s="102" t="s">
        <v>529</v>
      </c>
      <c r="E70" s="88" t="s">
        <v>523</v>
      </c>
      <c r="F70" s="16"/>
      <c r="G70" s="1"/>
      <c r="H70" s="4"/>
      <c r="I70" s="4"/>
      <c r="J70" s="4"/>
      <c r="K70" s="4"/>
      <c r="L70" s="4"/>
      <c r="M70" s="4"/>
      <c r="N70" s="4"/>
      <c r="O70" s="6"/>
      <c r="P70" s="1"/>
    </row>
    <row r="71" spans="1:17" ht="20.100000000000001" customHeight="1" x14ac:dyDescent="0.2">
      <c r="A71" s="72">
        <v>2020</v>
      </c>
      <c r="B71" s="84">
        <v>358</v>
      </c>
      <c r="C71" s="84">
        <v>300</v>
      </c>
      <c r="D71" s="86">
        <v>0.92307692307692313</v>
      </c>
      <c r="E71" s="86">
        <v>-0.16201117318435754</v>
      </c>
      <c r="F71" s="38"/>
      <c r="G71" s="1"/>
      <c r="H71" s="4"/>
      <c r="I71" s="4"/>
      <c r="J71" s="7"/>
      <c r="K71" s="7"/>
      <c r="L71" s="7"/>
      <c r="M71" s="1"/>
      <c r="N71" s="1"/>
      <c r="O71" s="6"/>
    </row>
    <row r="72" spans="1:17" ht="20.100000000000001" customHeight="1" x14ac:dyDescent="0.2">
      <c r="A72" s="72">
        <v>2021</v>
      </c>
      <c r="B72" s="85">
        <v>385</v>
      </c>
      <c r="C72" s="85">
        <v>407</v>
      </c>
      <c r="D72" s="87">
        <v>0.91873589164785552</v>
      </c>
      <c r="E72" s="87">
        <v>5.7142857142857141E-2</v>
      </c>
      <c r="F72" s="38"/>
      <c r="G72" s="1"/>
      <c r="H72" s="4"/>
      <c r="I72" s="4"/>
      <c r="J72" s="7"/>
      <c r="K72" s="7"/>
      <c r="L72" s="7"/>
      <c r="M72" s="1"/>
      <c r="N72" s="1"/>
      <c r="O72" s="6"/>
      <c r="P72" s="1"/>
    </row>
    <row r="73" spans="1:17" ht="20.100000000000001" customHeight="1" x14ac:dyDescent="0.2">
      <c r="A73" s="72">
        <v>2022</v>
      </c>
      <c r="B73" s="84">
        <v>429</v>
      </c>
      <c r="C73" s="84">
        <v>347</v>
      </c>
      <c r="D73" s="86">
        <v>0.9228723404255319</v>
      </c>
      <c r="E73" s="86">
        <v>-0.19114219114219114</v>
      </c>
      <c r="F73" s="38"/>
      <c r="G73" s="1"/>
      <c r="H73" s="4"/>
      <c r="I73" s="4"/>
      <c r="J73" s="7"/>
      <c r="K73" s="7"/>
      <c r="L73" s="7"/>
      <c r="M73" s="1"/>
      <c r="N73" s="1"/>
      <c r="O73" s="6"/>
      <c r="P73" s="1"/>
    </row>
    <row r="74" spans="1:17" ht="20.100000000000001" customHeight="1" x14ac:dyDescent="0.2">
      <c r="A74" s="72">
        <v>2023</v>
      </c>
      <c r="B74" s="85">
        <v>442</v>
      </c>
      <c r="C74" s="85">
        <v>364</v>
      </c>
      <c r="D74" s="87">
        <v>0.90547263681592038</v>
      </c>
      <c r="E74" s="87">
        <v>-0.17647058823529413</v>
      </c>
      <c r="F74" s="38"/>
      <c r="G74" s="1"/>
      <c r="H74" s="4"/>
      <c r="I74" s="4"/>
      <c r="J74" s="7"/>
      <c r="K74" s="7"/>
      <c r="L74" s="7"/>
      <c r="M74" s="1"/>
      <c r="N74" s="1"/>
      <c r="O74" s="6"/>
      <c r="P74" s="1"/>
    </row>
    <row r="75" spans="1:17" ht="20.100000000000001" customHeight="1" x14ac:dyDescent="0.2">
      <c r="A75" s="72">
        <v>2024</v>
      </c>
      <c r="B75" s="84">
        <v>467</v>
      </c>
      <c r="C75" s="84">
        <v>422</v>
      </c>
      <c r="D75" s="86">
        <v>0.89596602972399153</v>
      </c>
      <c r="E75" s="86">
        <v>-9.6359743040685231E-2</v>
      </c>
      <c r="F75" s="38"/>
      <c r="G75" s="1"/>
      <c r="H75" s="4"/>
      <c r="I75" s="4"/>
      <c r="J75" s="7"/>
      <c r="K75" s="7"/>
      <c r="L75" s="7"/>
      <c r="M75" s="1"/>
      <c r="N75" s="1"/>
      <c r="O75" s="6"/>
      <c r="P75" s="1"/>
    </row>
    <row r="76" spans="1:17" ht="20.100000000000001" customHeight="1" x14ac:dyDescent="0.2">
      <c r="A76" s="72">
        <v>2025</v>
      </c>
      <c r="B76" s="85">
        <v>456</v>
      </c>
      <c r="C76" s="85">
        <v>452</v>
      </c>
      <c r="D76" s="87">
        <v>0.89682539682539686</v>
      </c>
      <c r="E76" s="87">
        <v>-8.771929824561403E-3</v>
      </c>
      <c r="F76" s="38"/>
      <c r="G76" s="1"/>
      <c r="H76" s="4"/>
      <c r="I76" s="4"/>
      <c r="J76" s="7"/>
      <c r="K76" s="7"/>
      <c r="L76" s="7"/>
      <c r="M76" s="7"/>
      <c r="N76" s="7"/>
      <c r="O76" s="6"/>
      <c r="P76" s="1"/>
    </row>
    <row r="77" spans="1:17" ht="20.100000000000001" customHeight="1" x14ac:dyDescent="0.2">
      <c r="C77" s="11"/>
      <c r="D77" s="31"/>
      <c r="G77" s="1"/>
      <c r="H77" s="4"/>
      <c r="I77" s="4"/>
      <c r="J77" s="7"/>
      <c r="K77" s="7"/>
      <c r="L77" s="7"/>
      <c r="M77" s="1"/>
      <c r="N77" s="1"/>
      <c r="O77" s="6"/>
      <c r="P77" s="1"/>
    </row>
    <row r="78" spans="1:17" ht="32.25" customHeight="1" x14ac:dyDescent="0.2">
      <c r="A78" s="72" t="s">
        <v>8</v>
      </c>
      <c r="B78" s="284" t="s">
        <v>531</v>
      </c>
      <c r="C78" s="109" t="s">
        <v>13</v>
      </c>
      <c r="D78" s="110" t="s">
        <v>14</v>
      </c>
      <c r="E78" s="160" t="s">
        <v>46</v>
      </c>
      <c r="G78" s="1"/>
      <c r="H78" s="4"/>
      <c r="I78" s="4"/>
      <c r="J78" s="8"/>
      <c r="K78" s="8"/>
      <c r="L78" s="8"/>
      <c r="M78" s="1"/>
      <c r="N78" s="1"/>
      <c r="O78" s="6"/>
      <c r="P78" s="1"/>
    </row>
    <row r="79" spans="1:17" ht="20.100000000000001" customHeight="1" x14ac:dyDescent="0.2">
      <c r="A79" s="72">
        <v>2020</v>
      </c>
      <c r="B79" s="63">
        <v>300</v>
      </c>
      <c r="C79" s="79"/>
      <c r="D79" s="79"/>
      <c r="E79" s="79"/>
      <c r="G79" s="1"/>
      <c r="H79" s="4"/>
      <c r="I79" s="4"/>
      <c r="J79" s="7"/>
      <c r="K79" s="7"/>
      <c r="L79" s="7"/>
      <c r="M79" s="1"/>
      <c r="N79" s="1"/>
      <c r="O79" s="6"/>
      <c r="P79" s="1"/>
      <c r="Q79" s="251"/>
    </row>
    <row r="80" spans="1:17" ht="20.100000000000001" customHeight="1" x14ac:dyDescent="0.2">
      <c r="A80" s="72">
        <v>2021</v>
      </c>
      <c r="B80" s="57">
        <v>407</v>
      </c>
      <c r="C80" s="74">
        <v>107</v>
      </c>
      <c r="D80" s="83">
        <v>0.35666666666666669</v>
      </c>
      <c r="E80" s="83">
        <v>1.76144724314031E-2</v>
      </c>
      <c r="G80" s="1"/>
      <c r="H80" s="4"/>
      <c r="I80" s="4"/>
      <c r="J80" s="7"/>
      <c r="K80" s="7"/>
      <c r="L80" s="7"/>
      <c r="M80" s="1"/>
      <c r="N80" s="1"/>
      <c r="O80" s="6"/>
      <c r="P80" s="1"/>
      <c r="Q80" s="251"/>
    </row>
    <row r="81" spans="1:17" ht="20.100000000000001" customHeight="1" x14ac:dyDescent="0.2">
      <c r="A81" s="72">
        <v>2022</v>
      </c>
      <c r="B81" s="63">
        <v>347</v>
      </c>
      <c r="C81" s="73">
        <v>-60</v>
      </c>
      <c r="D81" s="76">
        <v>-0.14742014742014742</v>
      </c>
      <c r="E81" s="76">
        <v>1.5041179020372778E-2</v>
      </c>
      <c r="G81" s="1"/>
      <c r="H81" s="4"/>
      <c r="I81" s="4"/>
      <c r="J81" s="7"/>
      <c r="K81" s="7"/>
      <c r="L81" s="7"/>
      <c r="M81" s="1"/>
      <c r="N81" s="1"/>
      <c r="O81" s="6"/>
      <c r="P81" s="1"/>
      <c r="Q81" s="251"/>
    </row>
    <row r="82" spans="1:17" ht="20.100000000000001" customHeight="1" x14ac:dyDescent="0.2">
      <c r="A82" s="72">
        <v>2023</v>
      </c>
      <c r="B82" s="57">
        <v>364</v>
      </c>
      <c r="C82" s="74">
        <v>17</v>
      </c>
      <c r="D82" s="83">
        <v>4.8991354466858789E-2</v>
      </c>
      <c r="E82" s="83">
        <v>1.5457131937661897E-2</v>
      </c>
      <c r="G82" s="1"/>
      <c r="H82" s="4"/>
      <c r="I82" s="4"/>
      <c r="J82" s="7"/>
      <c r="K82" s="7"/>
      <c r="L82" s="7"/>
      <c r="M82" s="1"/>
      <c r="N82" s="1"/>
      <c r="O82" s="6"/>
      <c r="P82" s="1"/>
      <c r="Q82" s="251"/>
    </row>
    <row r="83" spans="1:17" ht="20.100000000000001" customHeight="1" x14ac:dyDescent="0.2">
      <c r="A83" s="72">
        <v>2024</v>
      </c>
      <c r="B83" s="63">
        <v>422</v>
      </c>
      <c r="C83" s="73">
        <v>58</v>
      </c>
      <c r="D83" s="76">
        <v>0.15934065934065933</v>
      </c>
      <c r="E83" s="76">
        <v>1.7362682575601727E-2</v>
      </c>
      <c r="G83" s="1"/>
      <c r="H83" s="4"/>
      <c r="I83" s="4"/>
      <c r="J83" s="7"/>
      <c r="K83" s="7"/>
      <c r="L83" s="7"/>
      <c r="M83" s="1"/>
      <c r="N83" s="1"/>
      <c r="O83" s="6"/>
      <c r="P83" s="1"/>
      <c r="Q83" s="251"/>
    </row>
    <row r="84" spans="1:17" ht="20.100000000000001" customHeight="1" x14ac:dyDescent="0.2">
      <c r="A84" s="72">
        <v>2025</v>
      </c>
      <c r="B84" s="85">
        <v>452</v>
      </c>
      <c r="C84" s="85">
        <v>30</v>
      </c>
      <c r="D84" s="105">
        <v>7.1090047393364927E-2</v>
      </c>
      <c r="E84" s="105">
        <v>1.8349368733000446E-2</v>
      </c>
      <c r="G84" s="1"/>
      <c r="H84" s="1"/>
      <c r="I84" s="1"/>
      <c r="J84" s="1"/>
      <c r="K84" s="1"/>
      <c r="L84" s="1"/>
      <c r="M84" s="1"/>
      <c r="N84" s="1"/>
      <c r="O84" s="6"/>
      <c r="P84" s="1"/>
      <c r="Q84" s="251"/>
    </row>
    <row r="85" spans="1:17" ht="20.100000000000001" customHeight="1" x14ac:dyDescent="0.2">
      <c r="A85" s="1"/>
      <c r="B85" s="9"/>
      <c r="C85" s="52"/>
      <c r="D85" s="52"/>
      <c r="F85" s="9"/>
      <c r="G85" s="1"/>
      <c r="H85" s="1"/>
      <c r="I85" s="1"/>
      <c r="J85" s="1"/>
      <c r="K85" s="1"/>
      <c r="L85" s="1"/>
      <c r="M85" s="1"/>
      <c r="N85" s="1"/>
      <c r="O85" s="6"/>
      <c r="P85" s="1"/>
    </row>
    <row r="86" spans="1:17" ht="32.25" customHeight="1" thickBot="1" x14ac:dyDescent="0.25">
      <c r="A86" s="97" t="s">
        <v>47</v>
      </c>
      <c r="B86" s="98"/>
      <c r="C86" s="98" t="s">
        <v>21</v>
      </c>
      <c r="D86" s="98" t="s">
        <v>23</v>
      </c>
      <c r="E86" s="98" t="s">
        <v>25</v>
      </c>
      <c r="F86" s="98" t="s">
        <v>27</v>
      </c>
      <c r="G86" s="98" t="s">
        <v>29</v>
      </c>
      <c r="H86" s="127" t="s">
        <v>525</v>
      </c>
      <c r="I86" s="1"/>
      <c r="J86" s="309" t="s">
        <v>48</v>
      </c>
      <c r="K86" s="309"/>
      <c r="L86" s="98" t="s">
        <v>23</v>
      </c>
      <c r="M86" s="98" t="s">
        <v>25</v>
      </c>
      <c r="N86" s="98" t="s">
        <v>27</v>
      </c>
      <c r="O86" s="98" t="s">
        <v>29</v>
      </c>
      <c r="P86" s="98" t="s">
        <v>525</v>
      </c>
    </row>
    <row r="87" spans="1:17" ht="20.100000000000001" customHeight="1" thickTop="1" x14ac:dyDescent="0.2">
      <c r="A87" s="107" t="s">
        <v>2</v>
      </c>
      <c r="B87" s="108"/>
      <c r="C87" s="63">
        <v>11</v>
      </c>
      <c r="D87" s="57">
        <v>40</v>
      </c>
      <c r="E87" s="63">
        <v>20</v>
      </c>
      <c r="F87" s="57">
        <v>18</v>
      </c>
      <c r="G87" s="63">
        <v>29</v>
      </c>
      <c r="H87" s="57">
        <v>35</v>
      </c>
      <c r="I87" s="1"/>
      <c r="J87" s="107" t="s">
        <v>2</v>
      </c>
      <c r="K87" s="108"/>
      <c r="L87" s="89">
        <v>2.6363636363636362</v>
      </c>
      <c r="M87" s="90">
        <v>-0.5</v>
      </c>
      <c r="N87" s="89">
        <v>-0.1</v>
      </c>
      <c r="O87" s="90">
        <v>0.61111111111111116</v>
      </c>
      <c r="P87" s="89">
        <v>0.20689655172413793</v>
      </c>
    </row>
    <row r="88" spans="1:17" ht="20.100000000000001" customHeight="1" x14ac:dyDescent="0.2">
      <c r="A88" s="107" t="s">
        <v>3</v>
      </c>
      <c r="B88" s="108"/>
      <c r="C88" s="64">
        <v>288</v>
      </c>
      <c r="D88" s="62">
        <v>364</v>
      </c>
      <c r="E88" s="64">
        <v>324</v>
      </c>
      <c r="F88" s="62">
        <v>341</v>
      </c>
      <c r="G88" s="64">
        <v>389</v>
      </c>
      <c r="H88" s="62">
        <v>414</v>
      </c>
      <c r="I88" s="1"/>
      <c r="J88" s="107" t="s">
        <v>3</v>
      </c>
      <c r="K88" s="108"/>
      <c r="L88" s="91">
        <v>0.2638888888888889</v>
      </c>
      <c r="M88" s="92">
        <v>-0.10989010989010989</v>
      </c>
      <c r="N88" s="91">
        <v>5.2469135802469133E-2</v>
      </c>
      <c r="O88" s="92">
        <v>0.14076246334310852</v>
      </c>
      <c r="P88" s="91">
        <v>6.4267352185089971E-2</v>
      </c>
    </row>
    <row r="89" spans="1:17" ht="20.100000000000001" customHeight="1" x14ac:dyDescent="0.2">
      <c r="A89" s="107" t="s">
        <v>4</v>
      </c>
      <c r="B89" s="108"/>
      <c r="C89" s="64">
        <v>1</v>
      </c>
      <c r="D89" s="62">
        <v>3</v>
      </c>
      <c r="E89" s="64">
        <v>3</v>
      </c>
      <c r="F89" s="62">
        <v>5</v>
      </c>
      <c r="G89" s="64">
        <v>4</v>
      </c>
      <c r="H89" s="62">
        <v>3</v>
      </c>
      <c r="I89" s="1"/>
      <c r="J89" s="107" t="s">
        <v>4</v>
      </c>
      <c r="K89" s="108"/>
      <c r="L89" s="91">
        <v>2</v>
      </c>
      <c r="M89" s="92">
        <v>0</v>
      </c>
      <c r="N89" s="91">
        <v>0.66666666666666663</v>
      </c>
      <c r="O89" s="92">
        <v>-0.2</v>
      </c>
      <c r="P89" s="91">
        <v>-0.25</v>
      </c>
    </row>
    <row r="90" spans="1:17" ht="20.100000000000001" customHeight="1" x14ac:dyDescent="0.2">
      <c r="A90" s="107" t="s">
        <v>5</v>
      </c>
      <c r="B90" s="108"/>
      <c r="C90" s="64"/>
      <c r="D90" s="62"/>
      <c r="E90" s="64"/>
      <c r="F90" s="62"/>
      <c r="G90" s="64"/>
      <c r="H90" s="62"/>
      <c r="I90" s="1"/>
      <c r="J90" s="107" t="s">
        <v>5</v>
      </c>
      <c r="K90" s="108"/>
      <c r="L90" s="91" t="s">
        <v>533</v>
      </c>
      <c r="M90" s="92" t="s">
        <v>533</v>
      </c>
      <c r="N90" s="91" t="s">
        <v>533</v>
      </c>
      <c r="O90" s="92" t="s">
        <v>533</v>
      </c>
      <c r="P90" s="91" t="s">
        <v>533</v>
      </c>
    </row>
    <row r="91" spans="1:17" ht="20.100000000000001" customHeight="1" x14ac:dyDescent="0.2">
      <c r="A91" s="59" t="s">
        <v>6</v>
      </c>
      <c r="B91" s="60"/>
      <c r="C91" s="60">
        <v>300</v>
      </c>
      <c r="D91" s="60">
        <v>407</v>
      </c>
      <c r="E91" s="60">
        <v>347</v>
      </c>
      <c r="F91" s="60">
        <v>364</v>
      </c>
      <c r="G91" s="60">
        <v>422</v>
      </c>
      <c r="H91" s="60">
        <v>452</v>
      </c>
      <c r="I91" s="1"/>
      <c r="J91" s="245" t="s">
        <v>14</v>
      </c>
      <c r="K91" s="246"/>
      <c r="L91" s="219">
        <v>0.35666666666666669</v>
      </c>
      <c r="M91" s="219">
        <v>-0.14742014742014742</v>
      </c>
      <c r="N91" s="219">
        <v>4.8991354466858789E-2</v>
      </c>
      <c r="O91" s="219">
        <v>0.15934065934065933</v>
      </c>
      <c r="P91" s="219">
        <v>7.1090047393364927E-2</v>
      </c>
    </row>
    <row r="92" spans="1:17" ht="20.100000000000001" customHeight="1" x14ac:dyDescent="0.2">
      <c r="C92" s="136" t="s">
        <v>43</v>
      </c>
      <c r="D92" s="106">
        <v>107</v>
      </c>
      <c r="E92" s="106">
        <v>-60</v>
      </c>
      <c r="F92" s="106">
        <v>17</v>
      </c>
      <c r="G92" s="106">
        <v>58</v>
      </c>
      <c r="H92" s="106">
        <v>30</v>
      </c>
      <c r="I92" s="1"/>
      <c r="J92" s="1"/>
      <c r="K92" s="1"/>
      <c r="L92" s="1"/>
      <c r="M92" s="1"/>
      <c r="N92" s="1"/>
      <c r="O92" s="6"/>
      <c r="P92" s="1"/>
    </row>
    <row r="93" spans="1:17" ht="20.100000000000001" customHeight="1" x14ac:dyDescent="0.2">
      <c r="C93" s="186"/>
      <c r="D93" s="112"/>
      <c r="E93" s="112"/>
      <c r="F93" s="112"/>
      <c r="G93" s="112"/>
      <c r="H93" s="112"/>
      <c r="I93" s="1"/>
      <c r="J93" s="1"/>
      <c r="K93" s="1"/>
      <c r="L93" s="1"/>
      <c r="M93" s="1"/>
      <c r="N93" s="1"/>
      <c r="O93" s="6"/>
      <c r="P93" s="1"/>
    </row>
    <row r="94" spans="1:17" ht="32.25" thickBot="1" x14ac:dyDescent="0.25">
      <c r="A94" s="97" t="s">
        <v>45</v>
      </c>
      <c r="B94" s="98"/>
      <c r="C94" s="98" t="s">
        <v>21</v>
      </c>
      <c r="D94" s="98" t="s">
        <v>23</v>
      </c>
      <c r="E94" s="98" t="s">
        <v>25</v>
      </c>
      <c r="F94" s="98" t="s">
        <v>27</v>
      </c>
      <c r="G94" s="98" t="s">
        <v>29</v>
      </c>
      <c r="H94" s="98" t="s">
        <v>525</v>
      </c>
      <c r="I94" s="1"/>
      <c r="J94" s="310"/>
      <c r="K94" s="310"/>
      <c r="L94" s="119"/>
      <c r="M94" s="119"/>
      <c r="N94" s="119"/>
      <c r="O94" s="119"/>
      <c r="P94" s="119"/>
    </row>
    <row r="95" spans="1:17" ht="20.100000000000001" customHeight="1" thickTop="1" x14ac:dyDescent="0.2">
      <c r="A95" s="107" t="s">
        <v>2</v>
      </c>
      <c r="B95" s="108"/>
      <c r="C95" s="89">
        <v>3.6666666666666667E-2</v>
      </c>
      <c r="D95" s="90">
        <v>9.8280098280098274E-2</v>
      </c>
      <c r="E95" s="89">
        <v>5.7636887608069162E-2</v>
      </c>
      <c r="F95" s="90">
        <v>4.9450549450549448E-2</v>
      </c>
      <c r="G95" s="89">
        <v>6.8720379146919433E-2</v>
      </c>
      <c r="H95" s="90">
        <v>7.7433628318584066E-2</v>
      </c>
      <c r="I95" s="1"/>
      <c r="J95" s="56"/>
      <c r="L95" s="134"/>
      <c r="M95" s="134"/>
      <c r="N95" s="134"/>
      <c r="O95" s="134"/>
      <c r="P95" s="134"/>
    </row>
    <row r="96" spans="1:17" ht="20.100000000000001" customHeight="1" x14ac:dyDescent="0.2">
      <c r="A96" s="107" t="s">
        <v>3</v>
      </c>
      <c r="B96" s="108"/>
      <c r="C96" s="91">
        <v>0.96</v>
      </c>
      <c r="D96" s="92">
        <v>0.89434889434889431</v>
      </c>
      <c r="E96" s="91">
        <v>0.93371757925072041</v>
      </c>
      <c r="F96" s="92">
        <v>0.93681318681318682</v>
      </c>
      <c r="G96" s="91">
        <v>0.9218009478672986</v>
      </c>
      <c r="H96" s="92">
        <v>0.91592920353982299</v>
      </c>
      <c r="I96" s="1"/>
      <c r="J96" s="56"/>
      <c r="L96" s="134"/>
      <c r="M96" s="134"/>
      <c r="N96" s="134"/>
      <c r="O96" s="134"/>
      <c r="P96" s="134"/>
    </row>
    <row r="97" spans="1:16" ht="20.100000000000001" customHeight="1" x14ac:dyDescent="0.2">
      <c r="A97" s="107" t="s">
        <v>4</v>
      </c>
      <c r="B97" s="108"/>
      <c r="C97" s="91">
        <v>3.3333333333333335E-3</v>
      </c>
      <c r="D97" s="92">
        <v>7.3710073710073713E-3</v>
      </c>
      <c r="E97" s="91">
        <v>8.6455331412103754E-3</v>
      </c>
      <c r="F97" s="92">
        <v>1.3736263736263736E-2</v>
      </c>
      <c r="G97" s="91">
        <v>9.4786729857819912E-3</v>
      </c>
      <c r="H97" s="92">
        <v>6.6371681415929203E-3</v>
      </c>
      <c r="I97" s="1"/>
      <c r="J97" s="56"/>
      <c r="L97" s="134"/>
      <c r="M97" s="134"/>
      <c r="N97" s="134"/>
      <c r="O97" s="134"/>
      <c r="P97" s="134"/>
    </row>
    <row r="98" spans="1:16" ht="20.100000000000001" customHeight="1" x14ac:dyDescent="0.2">
      <c r="A98" s="107" t="s">
        <v>5</v>
      </c>
      <c r="B98" s="108"/>
      <c r="C98" s="158" t="s">
        <v>533</v>
      </c>
      <c r="D98" s="92" t="s">
        <v>533</v>
      </c>
      <c r="E98" s="91" t="s">
        <v>533</v>
      </c>
      <c r="F98" s="92" t="s">
        <v>533</v>
      </c>
      <c r="G98" s="91" t="s">
        <v>533</v>
      </c>
      <c r="H98" s="92" t="s">
        <v>533</v>
      </c>
      <c r="I98" s="1"/>
      <c r="J98" s="56"/>
      <c r="L98" s="134"/>
      <c r="M98" s="134"/>
      <c r="N98" s="134"/>
      <c r="O98" s="134"/>
      <c r="P98" s="134"/>
    </row>
    <row r="99" spans="1:16" ht="20.100000000000001" customHeight="1" x14ac:dyDescent="0.2">
      <c r="A99" s="59" t="s">
        <v>6</v>
      </c>
      <c r="B99" s="60"/>
      <c r="C99" s="101">
        <v>0.99999999999999989</v>
      </c>
      <c r="D99" s="101">
        <v>1</v>
      </c>
      <c r="E99" s="101">
        <v>1</v>
      </c>
      <c r="F99" s="101">
        <v>1</v>
      </c>
      <c r="G99" s="101">
        <v>1</v>
      </c>
      <c r="H99" s="101">
        <v>0.99999999999999989</v>
      </c>
      <c r="I99" s="1"/>
      <c r="J99" s="35"/>
      <c r="K99" s="112"/>
      <c r="L99" s="151"/>
      <c r="M99" s="151"/>
      <c r="N99" s="151"/>
      <c r="O99" s="151"/>
      <c r="P99" s="151"/>
    </row>
    <row r="100" spans="1:16" ht="20.100000000000001" customHeight="1" x14ac:dyDescent="0.2">
      <c r="C100" s="186"/>
      <c r="D100" s="112"/>
      <c r="E100" s="112"/>
      <c r="F100" s="112"/>
      <c r="G100" s="112"/>
      <c r="H100" s="112"/>
      <c r="I100" s="1"/>
      <c r="J100" s="1"/>
      <c r="K100" s="1"/>
      <c r="L100" s="1"/>
      <c r="M100" s="1"/>
      <c r="N100" s="1"/>
      <c r="O100" s="6"/>
      <c r="P100" s="1"/>
    </row>
    <row r="101" spans="1:16" ht="52.5" customHeight="1" x14ac:dyDescent="0.2">
      <c r="A101" s="304" t="s">
        <v>347</v>
      </c>
      <c r="B101" s="304"/>
      <c r="C101" s="304"/>
      <c r="D101" s="304"/>
      <c r="E101" s="304"/>
      <c r="F101" s="304"/>
      <c r="G101" s="304"/>
      <c r="H101" s="304"/>
      <c r="I101" s="304"/>
      <c r="J101" s="304"/>
      <c r="K101" s="304"/>
      <c r="L101" s="304"/>
      <c r="M101" s="304"/>
      <c r="N101" s="304"/>
      <c r="O101" s="304"/>
      <c r="P101" s="304"/>
    </row>
    <row r="102" spans="1:16" ht="32.25" customHeight="1" x14ac:dyDescent="0.2">
      <c r="A102" s="304" t="s">
        <v>17</v>
      </c>
      <c r="B102" s="304"/>
      <c r="C102" s="304"/>
      <c r="D102" s="304"/>
      <c r="E102" s="304"/>
      <c r="F102" s="304"/>
      <c r="G102" s="304"/>
      <c r="H102" s="304"/>
      <c r="I102" s="304"/>
      <c r="J102" s="304"/>
      <c r="K102" s="304"/>
      <c r="L102" s="304"/>
      <c r="M102" s="304"/>
      <c r="N102" s="304"/>
      <c r="O102" s="304"/>
      <c r="P102" s="304"/>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P1"/>
    <mergeCell ref="A68:P68"/>
    <mergeCell ref="A35:P35"/>
    <mergeCell ref="N2:P2"/>
    <mergeCell ref="A102:P102"/>
    <mergeCell ref="A101:P101"/>
    <mergeCell ref="J20:K20"/>
    <mergeCell ref="J53:K53"/>
    <mergeCell ref="J86:K86"/>
    <mergeCell ref="J61:K61"/>
    <mergeCell ref="J94:K94"/>
    <mergeCell ref="J28:K28"/>
  </mergeCells>
  <phoneticPr fontId="9" type="noConversion"/>
  <conditionalFormatting sqref="J4:K17">
    <cfRule type="dataBar" priority="30">
      <dataBar>
        <cfvo type="min"/>
        <cfvo type="max"/>
        <color rgb="FF638EC6"/>
      </dataBar>
      <extLst>
        <ext xmlns:x14="http://schemas.microsoft.com/office/spreadsheetml/2009/9/main" uri="{B025F937-C7B1-47D3-B67F-A62EFF666E3E}">
          <x14:id>{CFDC7AE9-2B5C-405F-9BCF-82121F67D4EF}</x14:id>
        </ext>
      </extLst>
    </cfRule>
  </conditionalFormatting>
  <conditionalFormatting sqref="J5:K7 J9:K17">
    <cfRule type="dataBar" priority="32">
      <dataBar>
        <cfvo type="min"/>
        <cfvo type="max"/>
        <color rgb="FF638EC6"/>
      </dataBar>
      <extLst>
        <ext xmlns:x14="http://schemas.microsoft.com/office/spreadsheetml/2009/9/main" uri="{B025F937-C7B1-47D3-B67F-A62EFF666E3E}">
          <x14:id>{96B5C9D2-3DBC-4D21-8A9C-331EEA7D5216}</x14:id>
        </ext>
      </extLst>
    </cfRule>
  </conditionalFormatting>
  <conditionalFormatting sqref="J8:K8">
    <cfRule type="dataBar" priority="31">
      <dataBar>
        <cfvo type="min"/>
        <cfvo type="max"/>
        <color rgb="FF638EC6"/>
      </dataBar>
      <extLst>
        <ext xmlns:x14="http://schemas.microsoft.com/office/spreadsheetml/2009/9/main" uri="{B025F937-C7B1-47D3-B67F-A62EFF666E3E}">
          <x14:id>{23CC9DAB-6D53-47DF-AB70-98671E53C06A}</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{FBE902B6-7751-4409-9C51-DBC9788BC919}</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{17FF438E-0B5B-4207-94E7-6940620F1225}</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{AA2985C4-F3F2-4135-A953-C9A1C8D4203B}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{CFAEB9BB-A089-4842-971B-FFBAF573D87E}</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{C0144487-0882-43A0-82DA-19320CD0C2D1}</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{5D916928-A7F8-4BE8-BA7B-FBBC706C9291}</x14:id>
        </ext>
      </extLst>
    </cfRule>
  </conditionalFormatting>
  <conditionalFormatting sqref="J5:L17">
    <cfRule type="dataBar" priority="29">
      <dataBar>
        <cfvo type="min"/>
        <cfvo type="max"/>
        <color rgb="FF638EC6"/>
      </dataBar>
      <extLst>
        <ext xmlns:x14="http://schemas.microsoft.com/office/spreadsheetml/2009/9/main" uri="{B025F937-C7B1-47D3-B67F-A62EFF666E3E}">
          <x14:id>{1B0BBEA9-7180-40FF-B5C0-6D257AB457BD}</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{97B4EC79-982E-4961-A739-D6196F0820CE}</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{3C4A7CA4-9CCC-458B-8B6D-A24D50E05FBC}</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{B0392BD5-207A-48E9-ADFA-327ADD804482}</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{A12A160D-F5A9-45C0-9B39-BBA5ADC29369}</x14:id>
        </ext>
      </extLst>
    </cfRule>
    <cfRule type="dataBar" priority="18">
      <dataBar>
        <cfvo type="min"/>
        <cfvo type="max"/>
        <color rgb="FF638EC6"/>
      </dataBar>
      <extLst>
        <ext xmlns:x14="http://schemas.microsoft.com/office/spreadsheetml/2009/9/main" uri="{B025F937-C7B1-47D3-B67F-A62EFF666E3E}">
          <x14:id>{0DB4A36F-713C-4C3A-89C2-1242C28AA696}</x14:id>
        </ext>
      </extLst>
    </cfRule>
    <cfRule type="dataBar" priority="19">
      <dataBar>
        <cfvo type="min"/>
        <cfvo type="max"/>
        <color rgb="FF638EC6"/>
      </dataBar>
      <extLst>
        <ext xmlns:x14="http://schemas.microsoft.com/office/spreadsheetml/2009/9/main" uri="{B025F937-C7B1-47D3-B67F-A62EFF666E3E}">
          <x14:id>{6BD9203B-86AA-4045-8F46-479E4765BA96}</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{94B12739-11DE-4CC9-868E-9912A7BEE5C3}</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{20F23AF2-7866-432C-9D99-2707A05A8580}</x14:id>
        </ext>
      </extLst>
    </cfRule>
    <cfRule type="dataBar" priority="10">
      <dataBar>
        <cfvo type="min"/>
        <cfvo type="max"/>
        <color rgb="FF638EC6"/>
      </dataBar>
      <extLst>
        <ext xmlns:x14="http://schemas.microsoft.com/office/spreadsheetml/2009/9/main" uri="{B025F937-C7B1-47D3-B67F-A62EFF666E3E}">
          <x14:id>{F4C857DD-9423-46F0-94D8-DDF8038EA7BF}</x14:id>
        </ext>
      </extLst>
    </cfRule>
    <cfRule type="dataBar" priority="11">
      <dataBar>
        <cfvo type="min"/>
        <cfvo type="max"/>
        <color rgb="FF638EC6"/>
      </dataBar>
      <extLst>
        <ext xmlns:x14="http://schemas.microsoft.com/office/spreadsheetml/2009/9/main" uri="{B025F937-C7B1-47D3-B67F-A62EFF666E3E}">
          <x14:id>{7C5C5244-2D85-4281-AC18-FFBE5692E4D1}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{C25A4365-AE7E-4E77-AA54-946D2DCD7F7D}</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{9BD53BDB-2890-4045-BB78-8152EDECE9BD}</x14:id>
        </ext>
      </extLst>
    </cfRule>
    <cfRule type="dataBar" priority="2">
      <dataBar>
        <cfvo type="min"/>
        <cfvo type="max"/>
        <color rgb="FF638EC6"/>
      </dataBar>
      <extLst>
        <ext xmlns:x14="http://schemas.microsoft.com/office/spreadsheetml/2009/9/main" uri="{B025F937-C7B1-47D3-B67F-A62EFF666E3E}">
          <x14:id>{10918185-2704-4F0D-B128-9D339E113F42}</x14:id>
        </ext>
      </extLst>
    </cfRule>
    <cfRule type="dataBar" priority="3">
      <dataBar>
        <cfvo type="min"/>
        <cfvo type="max"/>
        <color rgb="FF638EC6"/>
      </dataBar>
      <extLst>
        <ext xmlns:x14="http://schemas.microsoft.com/office/spreadsheetml/2009/9/main" uri="{B025F937-C7B1-47D3-B67F-A62EFF666E3E}">
          <x14:id>{7D1C578F-3768-44D9-9AD5-D20596AB49C1}</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CFDC7AE9-2B5C-405F-9BCF-82121F67D4EF}">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96B5C9D2-3DBC-4D21-8A9C-331EEA7D521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23CC9DAB-6D53-47DF-AB70-98671E53C06A}">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BE902B6-7751-4409-9C51-DBC9788BC919}">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17FF438E-0B5B-4207-94E7-6940620F1225}">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AA2985C4-F3F2-4135-A953-C9A1C8D4203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FAEB9BB-A089-4842-971B-FFBAF573D87E}">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C0144487-0882-43A0-82DA-19320CD0C2D1}">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5D916928-A7F8-4BE8-BA7B-FBBC706C9291}">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1B0BBEA9-7180-40FF-B5C0-6D257AB457BD}">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97B4EC79-982E-4961-A739-D6196F0820CE}">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4A7CA4-9CCC-458B-8B6D-A24D50E05FBC}">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B0392BD5-207A-48E9-ADFA-327ADD804482}">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A12A160D-F5A9-45C0-9B39-BBA5ADC2936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B4A36F-713C-4C3A-89C2-1242C28AA696}">
            <x14:dataBar minLength="0" maxLength="100" gradient="0">
              <x14:cfvo type="autoMin"/>
              <x14:cfvo type="autoMax"/>
              <x14:negativeFillColor rgb="FFFF0000"/>
              <x14:axisColor rgb="FF000000"/>
            </x14:dataBar>
          </x14:cfRule>
          <x14:cfRule type="dataBar" id="{6BD9203B-86AA-4045-8F46-479E4765BA96}">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94B12739-11DE-4CC9-868E-9912A7BEE5C3}">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20F23AF2-7866-432C-9D99-2707A05A85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4C857DD-9423-46F0-94D8-DDF8038EA7BF}">
            <x14:dataBar minLength="0" maxLength="100" gradient="0">
              <x14:cfvo type="autoMin"/>
              <x14:cfvo type="autoMax"/>
              <x14:negativeFillColor rgb="FFFF0000"/>
              <x14:axisColor rgb="FF000000"/>
            </x14:dataBar>
          </x14:cfRule>
          <x14:cfRule type="dataBar" id="{7C5C5244-2D85-4281-AC18-FFBE5692E4D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C25A4365-AE7E-4E77-AA54-946D2DCD7F7D}">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9BD53BDB-2890-4045-BB78-8152EDECE9B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0918185-2704-4F0D-B128-9D339E113F42}">
            <x14:dataBar minLength="0" maxLength="100" gradient="0">
              <x14:cfvo type="autoMin"/>
              <x14:cfvo type="autoMax"/>
              <x14:negativeFillColor rgb="FFFF0000"/>
              <x14:axisColor rgb="FF000000"/>
            </x14:dataBar>
          </x14:cfRule>
          <x14:cfRule type="dataBar" id="{7D1C578F-3768-44D9-9AD5-D20596AB49C1}">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675-647B-4982-A5FB-56764FF64AD5}">
  <sheetPr>
    <pageSetUpPr fitToPage="1"/>
  </sheetPr>
  <dimension ref="A1:O95"/>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5" ht="26.25" x14ac:dyDescent="0.2">
      <c r="A1" s="297" t="s">
        <v>468</v>
      </c>
      <c r="B1" s="297"/>
      <c r="C1" s="297"/>
      <c r="D1" s="297"/>
      <c r="E1" s="297"/>
      <c r="F1" s="297"/>
      <c r="G1" s="297"/>
      <c r="H1" s="297"/>
      <c r="I1" s="297"/>
      <c r="J1" s="297"/>
      <c r="K1" s="297"/>
      <c r="L1" s="297"/>
      <c r="M1" s="297"/>
      <c r="N1" s="297"/>
    </row>
    <row r="2" spans="1:15" ht="32.25" customHeight="1" thickBot="1" x14ac:dyDescent="0.25">
      <c r="A2" s="287" t="s">
        <v>496</v>
      </c>
      <c r="B2" s="287"/>
      <c r="C2" s="287"/>
      <c r="D2" s="287"/>
      <c r="E2" s="287"/>
      <c r="F2" s="287"/>
      <c r="G2" s="287"/>
      <c r="H2" s="287"/>
      <c r="I2" s="287"/>
      <c r="J2" s="287"/>
      <c r="K2" s="287"/>
      <c r="L2" s="287"/>
      <c r="M2" s="287"/>
      <c r="N2" s="287"/>
    </row>
    <row r="3" spans="1:15" ht="32.25" customHeight="1" thickTop="1" thickBot="1" x14ac:dyDescent="0.25">
      <c r="A3" s="211"/>
      <c r="B3" s="93" t="s">
        <v>49</v>
      </c>
      <c r="C3" s="95" t="s">
        <v>20</v>
      </c>
      <c r="D3" s="95" t="s">
        <v>21</v>
      </c>
      <c r="E3" s="95" t="s">
        <v>22</v>
      </c>
      <c r="F3" s="95" t="s">
        <v>23</v>
      </c>
      <c r="G3" s="95" t="s">
        <v>24</v>
      </c>
      <c r="H3" s="95" t="s">
        <v>25</v>
      </c>
      <c r="I3" s="95" t="s">
        <v>26</v>
      </c>
      <c r="J3" s="95" t="s">
        <v>27</v>
      </c>
      <c r="K3" s="95" t="s">
        <v>28</v>
      </c>
      <c r="L3" s="95" t="s">
        <v>29</v>
      </c>
      <c r="M3" s="95" t="s">
        <v>30</v>
      </c>
      <c r="N3" s="95" t="s">
        <v>525</v>
      </c>
      <c r="O3" s="311"/>
    </row>
    <row r="4" spans="1:15" ht="20.100000000000001" customHeight="1" thickTop="1" x14ac:dyDescent="0.2">
      <c r="A4" s="288" t="s">
        <v>11</v>
      </c>
      <c r="B4" s="56" t="s">
        <v>50</v>
      </c>
      <c r="C4" s="63"/>
      <c r="D4" s="57"/>
      <c r="E4" s="63"/>
      <c r="F4" s="57"/>
      <c r="G4" s="63"/>
      <c r="H4" s="57"/>
      <c r="I4" s="63"/>
      <c r="J4" s="57"/>
      <c r="K4" s="63"/>
      <c r="L4" s="57"/>
      <c r="M4" s="63"/>
      <c r="N4" s="57">
        <v>1</v>
      </c>
      <c r="O4" s="311"/>
    </row>
    <row r="5" spans="1:15" ht="20.100000000000001" customHeight="1" x14ac:dyDescent="0.2">
      <c r="A5" s="289"/>
      <c r="B5" s="61" t="s">
        <v>51</v>
      </c>
      <c r="C5" s="64">
        <v>4</v>
      </c>
      <c r="D5" s="62">
        <v>1</v>
      </c>
      <c r="E5" s="64">
        <v>1</v>
      </c>
      <c r="F5" s="62"/>
      <c r="G5" s="64"/>
      <c r="H5" s="62"/>
      <c r="I5" s="64">
        <v>2</v>
      </c>
      <c r="J5" s="62">
        <v>1</v>
      </c>
      <c r="K5" s="64">
        <v>1</v>
      </c>
      <c r="L5" s="62">
        <v>1</v>
      </c>
      <c r="M5" s="64">
        <v>1</v>
      </c>
      <c r="N5" s="62">
        <v>1</v>
      </c>
      <c r="O5" s="311"/>
    </row>
    <row r="6" spans="1:15" ht="20.100000000000001" customHeight="1" x14ac:dyDescent="0.2">
      <c r="A6" s="289"/>
      <c r="B6" s="61" t="s">
        <v>52</v>
      </c>
      <c r="C6" s="64"/>
      <c r="D6" s="62"/>
      <c r="E6" s="64"/>
      <c r="F6" s="62"/>
      <c r="G6" s="64">
        <v>1</v>
      </c>
      <c r="H6" s="62"/>
      <c r="I6" s="64"/>
      <c r="J6" s="62">
        <v>1</v>
      </c>
      <c r="K6" s="64"/>
      <c r="L6" s="62"/>
      <c r="M6" s="64"/>
      <c r="N6" s="62"/>
      <c r="O6" s="311"/>
    </row>
    <row r="7" spans="1:15" ht="20.100000000000001" customHeight="1" x14ac:dyDescent="0.2">
      <c r="A7" s="289"/>
      <c r="B7" s="61" t="s">
        <v>53</v>
      </c>
      <c r="C7" s="64">
        <v>1</v>
      </c>
      <c r="D7" s="62"/>
      <c r="E7" s="64">
        <v>1</v>
      </c>
      <c r="F7" s="62">
        <v>1</v>
      </c>
      <c r="G7" s="64">
        <v>2</v>
      </c>
      <c r="H7" s="62">
        <v>1</v>
      </c>
      <c r="I7" s="64"/>
      <c r="J7" s="62">
        <v>1</v>
      </c>
      <c r="K7" s="64">
        <v>2</v>
      </c>
      <c r="L7" s="62"/>
      <c r="M7" s="64">
        <v>1</v>
      </c>
      <c r="N7" s="62"/>
      <c r="O7" s="311"/>
    </row>
    <row r="8" spans="1:15" ht="20.100000000000001" customHeight="1" x14ac:dyDescent="0.2">
      <c r="A8" s="289"/>
      <c r="B8" s="61" t="s">
        <v>54</v>
      </c>
      <c r="C8" s="64"/>
      <c r="D8" s="62">
        <v>2</v>
      </c>
      <c r="E8" s="64">
        <v>4</v>
      </c>
      <c r="F8" s="62">
        <v>1</v>
      </c>
      <c r="G8" s="64">
        <v>5</v>
      </c>
      <c r="H8" s="62">
        <v>1</v>
      </c>
      <c r="I8" s="64">
        <v>5</v>
      </c>
      <c r="J8" s="62">
        <v>7</v>
      </c>
      <c r="K8" s="64">
        <v>6</v>
      </c>
      <c r="L8" s="62">
        <v>7</v>
      </c>
      <c r="M8" s="64">
        <v>1</v>
      </c>
      <c r="N8" s="62">
        <v>3</v>
      </c>
      <c r="O8" s="311"/>
    </row>
    <row r="9" spans="1:15" ht="20.100000000000001" customHeight="1" x14ac:dyDescent="0.2">
      <c r="A9" s="289"/>
      <c r="B9" s="61" t="s">
        <v>55</v>
      </c>
      <c r="C9" s="64">
        <v>4</v>
      </c>
      <c r="D9" s="62"/>
      <c r="E9" s="64">
        <v>2</v>
      </c>
      <c r="F9" s="62">
        <v>1</v>
      </c>
      <c r="G9" s="64">
        <v>2</v>
      </c>
      <c r="H9" s="62"/>
      <c r="I9" s="64">
        <v>5</v>
      </c>
      <c r="J9" s="62">
        <v>5</v>
      </c>
      <c r="K9" s="64">
        <v>1</v>
      </c>
      <c r="L9" s="62">
        <v>3</v>
      </c>
      <c r="M9" s="64">
        <v>4</v>
      </c>
      <c r="N9" s="62">
        <v>1</v>
      </c>
    </row>
    <row r="10" spans="1:15" ht="20.100000000000001" customHeight="1" x14ac:dyDescent="0.2">
      <c r="A10" s="289"/>
      <c r="B10" s="61" t="s">
        <v>56</v>
      </c>
      <c r="C10" s="64">
        <v>1</v>
      </c>
      <c r="D10" s="62">
        <v>1</v>
      </c>
      <c r="E10" s="64"/>
      <c r="F10" s="62"/>
      <c r="G10" s="64"/>
      <c r="H10" s="62"/>
      <c r="I10" s="64"/>
      <c r="J10" s="62"/>
      <c r="K10" s="64"/>
      <c r="L10" s="62"/>
      <c r="M10" s="64"/>
      <c r="N10" s="62"/>
    </row>
    <row r="11" spans="1:15" ht="20.100000000000001" customHeight="1" x14ac:dyDescent="0.2">
      <c r="A11" s="289"/>
      <c r="B11" s="61" t="s">
        <v>57</v>
      </c>
      <c r="C11" s="64">
        <v>4</v>
      </c>
      <c r="D11" s="62">
        <v>1</v>
      </c>
      <c r="E11" s="64">
        <v>2</v>
      </c>
      <c r="F11" s="62">
        <v>1</v>
      </c>
      <c r="G11" s="64"/>
      <c r="H11" s="62">
        <v>1</v>
      </c>
      <c r="I11" s="64">
        <v>5</v>
      </c>
      <c r="J11" s="62">
        <v>5</v>
      </c>
      <c r="K11" s="64"/>
      <c r="L11" s="62">
        <v>5</v>
      </c>
      <c r="M11" s="64">
        <v>7</v>
      </c>
      <c r="N11" s="62">
        <v>3</v>
      </c>
    </row>
    <row r="12" spans="1:15" ht="20.100000000000001" customHeight="1" x14ac:dyDescent="0.2">
      <c r="A12" s="289"/>
      <c r="B12" s="61" t="s">
        <v>58</v>
      </c>
      <c r="C12" s="64"/>
      <c r="D12" s="62"/>
      <c r="E12" s="64"/>
      <c r="F12" s="62"/>
      <c r="G12" s="64"/>
      <c r="H12" s="62"/>
      <c r="I12" s="64"/>
      <c r="J12" s="62"/>
      <c r="K12" s="64"/>
      <c r="L12" s="62">
        <v>1</v>
      </c>
      <c r="M12" s="64">
        <v>1</v>
      </c>
      <c r="N12" s="62"/>
    </row>
    <row r="13" spans="1:15" ht="20.100000000000001" customHeight="1" x14ac:dyDescent="0.2">
      <c r="A13" s="289"/>
      <c r="B13" s="61" t="s">
        <v>59</v>
      </c>
      <c r="C13" s="64"/>
      <c r="D13" s="62"/>
      <c r="E13" s="64"/>
      <c r="F13" s="62"/>
      <c r="G13" s="64"/>
      <c r="H13" s="62">
        <v>1</v>
      </c>
      <c r="I13" s="64">
        <v>1</v>
      </c>
      <c r="J13" s="62"/>
      <c r="K13" s="64"/>
      <c r="L13" s="62"/>
      <c r="M13" s="64">
        <v>1</v>
      </c>
      <c r="N13" s="62"/>
    </row>
    <row r="14" spans="1:15" ht="20.100000000000001" customHeight="1" x14ac:dyDescent="0.2">
      <c r="A14" s="289"/>
      <c r="B14" s="61" t="s">
        <v>60</v>
      </c>
      <c r="C14" s="64">
        <v>1</v>
      </c>
      <c r="D14" s="62"/>
      <c r="E14" s="64"/>
      <c r="F14" s="62"/>
      <c r="G14" s="64"/>
      <c r="H14" s="62"/>
      <c r="I14" s="64"/>
      <c r="J14" s="62"/>
      <c r="K14" s="64"/>
      <c r="L14" s="62"/>
      <c r="M14" s="64"/>
      <c r="N14" s="62"/>
    </row>
    <row r="15" spans="1:15" ht="20.100000000000001" customHeight="1" x14ac:dyDescent="0.2">
      <c r="A15" s="289"/>
      <c r="B15" s="61" t="s">
        <v>61</v>
      </c>
      <c r="C15" s="64">
        <v>1</v>
      </c>
      <c r="D15" s="62">
        <v>1</v>
      </c>
      <c r="E15" s="64"/>
      <c r="F15" s="62"/>
      <c r="G15" s="64"/>
      <c r="H15" s="62"/>
      <c r="I15" s="64">
        <v>1</v>
      </c>
      <c r="J15" s="62">
        <v>1</v>
      </c>
      <c r="K15" s="64">
        <v>2</v>
      </c>
      <c r="L15" s="62"/>
      <c r="M15" s="64">
        <v>1</v>
      </c>
      <c r="N15" s="179">
        <v>1</v>
      </c>
    </row>
    <row r="16" spans="1:15" ht="20.100000000000001" customHeight="1" x14ac:dyDescent="0.2">
      <c r="A16" s="289"/>
      <c r="B16" s="61" t="s">
        <v>62</v>
      </c>
      <c r="C16" s="64"/>
      <c r="D16" s="62"/>
      <c r="E16" s="64"/>
      <c r="F16" s="62"/>
      <c r="G16" s="64">
        <v>1</v>
      </c>
      <c r="H16" s="62">
        <v>1</v>
      </c>
      <c r="I16" s="64">
        <v>1</v>
      </c>
      <c r="J16" s="62"/>
      <c r="K16" s="64">
        <v>1</v>
      </c>
      <c r="L16" s="62">
        <v>1</v>
      </c>
      <c r="M16" s="64"/>
      <c r="N16" s="62">
        <v>1</v>
      </c>
    </row>
    <row r="17" spans="1:14" ht="20.100000000000001" customHeight="1" x14ac:dyDescent="0.2">
      <c r="A17" s="289"/>
      <c r="B17" s="61" t="s">
        <v>63</v>
      </c>
      <c r="C17" s="64">
        <v>2</v>
      </c>
      <c r="D17" s="62">
        <v>2</v>
      </c>
      <c r="E17" s="64"/>
      <c r="F17" s="62"/>
      <c r="G17" s="64"/>
      <c r="H17" s="62"/>
      <c r="I17" s="64">
        <v>1</v>
      </c>
      <c r="J17" s="62"/>
      <c r="K17" s="64"/>
      <c r="L17" s="62"/>
      <c r="M17" s="64"/>
      <c r="N17" s="62">
        <v>1</v>
      </c>
    </row>
    <row r="18" spans="1:14" ht="20.100000000000001" customHeight="1" x14ac:dyDescent="0.2">
      <c r="A18" s="289"/>
      <c r="B18" s="61" t="s">
        <v>64</v>
      </c>
      <c r="C18" s="64">
        <v>2</v>
      </c>
      <c r="D18" s="62"/>
      <c r="E18" s="64"/>
      <c r="F18" s="62"/>
      <c r="G18" s="64">
        <v>2</v>
      </c>
      <c r="H18" s="62">
        <v>2</v>
      </c>
      <c r="I18" s="64"/>
      <c r="J18" s="62"/>
      <c r="K18" s="64"/>
      <c r="L18" s="62">
        <v>2</v>
      </c>
      <c r="M18" s="64">
        <v>1</v>
      </c>
      <c r="N18" s="62">
        <v>2</v>
      </c>
    </row>
    <row r="19" spans="1:14" ht="20.100000000000001" customHeight="1" x14ac:dyDescent="0.2">
      <c r="A19" s="289"/>
      <c r="B19" s="61" t="s">
        <v>532</v>
      </c>
      <c r="C19" s="64">
        <v>7</v>
      </c>
      <c r="D19" s="62">
        <v>304</v>
      </c>
      <c r="E19" s="64">
        <v>5</v>
      </c>
      <c r="F19" s="62">
        <v>2</v>
      </c>
      <c r="G19" s="64">
        <v>5</v>
      </c>
      <c r="H19" s="62"/>
      <c r="I19" s="64">
        <v>4</v>
      </c>
      <c r="J19" s="62">
        <v>4</v>
      </c>
      <c r="K19" s="64">
        <v>2</v>
      </c>
      <c r="L19" s="62">
        <v>3</v>
      </c>
      <c r="M19" s="64">
        <v>1</v>
      </c>
      <c r="N19" s="62"/>
    </row>
    <row r="20" spans="1:14" ht="20.100000000000001" customHeight="1" x14ac:dyDescent="0.2">
      <c r="A20" s="289"/>
      <c r="B20" s="61" t="s">
        <v>66</v>
      </c>
      <c r="C20" s="64">
        <v>14</v>
      </c>
      <c r="D20" s="62">
        <v>4</v>
      </c>
      <c r="E20" s="64">
        <v>5</v>
      </c>
      <c r="F20" s="62"/>
      <c r="G20" s="64">
        <v>11</v>
      </c>
      <c r="H20" s="62">
        <v>2</v>
      </c>
      <c r="I20" s="64">
        <v>8</v>
      </c>
      <c r="J20" s="62">
        <v>11</v>
      </c>
      <c r="K20" s="64">
        <v>14</v>
      </c>
      <c r="L20" s="62">
        <v>9</v>
      </c>
      <c r="M20" s="64">
        <v>9</v>
      </c>
      <c r="N20" s="62">
        <v>3</v>
      </c>
    </row>
    <row r="21" spans="1:14" ht="20.100000000000001" customHeight="1" x14ac:dyDescent="0.2">
      <c r="A21" s="289"/>
      <c r="B21" s="61" t="s">
        <v>67</v>
      </c>
      <c r="C21" s="64">
        <v>596</v>
      </c>
      <c r="D21" s="62">
        <v>185</v>
      </c>
      <c r="E21" s="64">
        <v>236</v>
      </c>
      <c r="F21" s="62">
        <v>141</v>
      </c>
      <c r="G21" s="64">
        <v>428</v>
      </c>
      <c r="H21" s="62">
        <v>209</v>
      </c>
      <c r="I21" s="64">
        <v>415</v>
      </c>
      <c r="J21" s="62">
        <v>419</v>
      </c>
      <c r="K21" s="64">
        <v>281</v>
      </c>
      <c r="L21" s="62">
        <v>306</v>
      </c>
      <c r="M21" s="64">
        <v>355</v>
      </c>
      <c r="N21" s="62">
        <v>183</v>
      </c>
    </row>
    <row r="22" spans="1:14" ht="20.100000000000001" customHeight="1" x14ac:dyDescent="0.2">
      <c r="A22" s="289"/>
      <c r="B22" s="61" t="s">
        <v>68</v>
      </c>
      <c r="C22" s="64">
        <v>1</v>
      </c>
      <c r="D22" s="62"/>
      <c r="E22" s="64"/>
      <c r="F22" s="62"/>
      <c r="G22" s="64"/>
      <c r="H22" s="62"/>
      <c r="I22" s="64">
        <v>1</v>
      </c>
      <c r="J22" s="62"/>
      <c r="K22" s="64">
        <v>1</v>
      </c>
      <c r="L22" s="62"/>
      <c r="M22" s="64"/>
      <c r="N22" s="62"/>
    </row>
    <row r="23" spans="1:14" ht="20.100000000000001" customHeight="1" thickBot="1" x14ac:dyDescent="0.25">
      <c r="A23" s="289"/>
      <c r="B23" s="124" t="s">
        <v>69</v>
      </c>
      <c r="C23" s="125">
        <v>131</v>
      </c>
      <c r="D23" s="126">
        <v>72</v>
      </c>
      <c r="E23" s="125">
        <v>82</v>
      </c>
      <c r="F23" s="126">
        <v>80</v>
      </c>
      <c r="G23" s="125">
        <v>238</v>
      </c>
      <c r="H23" s="126">
        <v>100</v>
      </c>
      <c r="I23" s="125">
        <v>254</v>
      </c>
      <c r="J23" s="126">
        <v>189</v>
      </c>
      <c r="K23" s="125">
        <v>166</v>
      </c>
      <c r="L23" s="126">
        <v>186</v>
      </c>
      <c r="M23" s="125">
        <v>220</v>
      </c>
      <c r="N23" s="126">
        <v>97</v>
      </c>
    </row>
    <row r="24" spans="1:14" ht="20.100000000000001" customHeight="1" thickTop="1" thickBot="1" x14ac:dyDescent="0.25">
      <c r="A24" s="290"/>
      <c r="B24" s="234" t="s">
        <v>6</v>
      </c>
      <c r="C24" s="149">
        <v>769</v>
      </c>
      <c r="D24" s="149">
        <v>573</v>
      </c>
      <c r="E24" s="149">
        <v>338</v>
      </c>
      <c r="F24" s="149">
        <v>227</v>
      </c>
      <c r="G24" s="149">
        <v>695</v>
      </c>
      <c r="H24" s="149">
        <v>318</v>
      </c>
      <c r="I24" s="149">
        <v>703</v>
      </c>
      <c r="J24" s="149">
        <v>644</v>
      </c>
      <c r="K24" s="149">
        <v>477</v>
      </c>
      <c r="L24" s="149">
        <v>524</v>
      </c>
      <c r="M24" s="149">
        <v>603</v>
      </c>
      <c r="N24" s="149">
        <v>297</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287" t="s">
        <v>295</v>
      </c>
      <c r="B26" s="287"/>
      <c r="C26" s="287"/>
      <c r="D26" s="287"/>
      <c r="E26" s="287"/>
      <c r="F26" s="287"/>
      <c r="G26" s="287"/>
      <c r="H26" s="287"/>
      <c r="I26" s="287"/>
      <c r="J26" s="287"/>
      <c r="K26" s="287"/>
      <c r="L26" s="287"/>
      <c r="M26" s="287"/>
      <c r="N26" s="287"/>
    </row>
    <row r="27" spans="1:14" ht="33" customHeight="1" thickTop="1" thickBot="1" x14ac:dyDescent="0.25">
      <c r="A27" s="211"/>
      <c r="B27" s="93" t="s">
        <v>49</v>
      </c>
      <c r="C27" s="95" t="s">
        <v>20</v>
      </c>
      <c r="D27" s="95" t="s">
        <v>21</v>
      </c>
      <c r="E27" s="95" t="s">
        <v>22</v>
      </c>
      <c r="F27" s="95" t="s">
        <v>23</v>
      </c>
      <c r="G27" s="95" t="s">
        <v>24</v>
      </c>
      <c r="H27" s="95" t="s">
        <v>25</v>
      </c>
      <c r="I27" s="95" t="s">
        <v>26</v>
      </c>
      <c r="J27" s="95" t="s">
        <v>27</v>
      </c>
      <c r="K27" s="95" t="s">
        <v>28</v>
      </c>
      <c r="L27" s="95" t="s">
        <v>29</v>
      </c>
      <c r="M27" s="95" t="s">
        <v>30</v>
      </c>
      <c r="N27" s="95" t="s">
        <v>525</v>
      </c>
    </row>
    <row r="28" spans="1:14" ht="20.100000000000001" customHeight="1" thickTop="1" x14ac:dyDescent="0.2">
      <c r="A28" s="288" t="s">
        <v>11</v>
      </c>
      <c r="B28" s="56" t="s">
        <v>50</v>
      </c>
      <c r="C28" s="89" t="s">
        <v>533</v>
      </c>
      <c r="D28" s="90" t="s">
        <v>533</v>
      </c>
      <c r="E28" s="189" t="s">
        <v>533</v>
      </c>
      <c r="F28" s="90" t="s">
        <v>533</v>
      </c>
      <c r="G28" s="89" t="s">
        <v>533</v>
      </c>
      <c r="H28" s="90" t="s">
        <v>533</v>
      </c>
      <c r="I28" s="89" t="s">
        <v>533</v>
      </c>
      <c r="J28" s="90" t="s">
        <v>533</v>
      </c>
      <c r="K28" s="89" t="s">
        <v>533</v>
      </c>
      <c r="L28" s="90" t="s">
        <v>533</v>
      </c>
      <c r="M28" s="89" t="s">
        <v>533</v>
      </c>
      <c r="N28" s="90">
        <v>3.3670033670033669E-3</v>
      </c>
    </row>
    <row r="29" spans="1:14" ht="20.100000000000001" customHeight="1" x14ac:dyDescent="0.2">
      <c r="A29" s="289"/>
      <c r="B29" s="61" t="s">
        <v>51</v>
      </c>
      <c r="C29" s="91">
        <v>5.2015604681404422E-3</v>
      </c>
      <c r="D29" s="92">
        <v>1.7452006980802793E-3</v>
      </c>
      <c r="E29" s="91">
        <v>2.9585798816568047E-3</v>
      </c>
      <c r="F29" s="92" t="s">
        <v>533</v>
      </c>
      <c r="G29" s="91" t="s">
        <v>533</v>
      </c>
      <c r="H29" s="92" t="s">
        <v>533</v>
      </c>
      <c r="I29" s="91">
        <v>2.8449502133712661E-3</v>
      </c>
      <c r="J29" s="92">
        <v>1.5527950310559005E-3</v>
      </c>
      <c r="K29" s="91">
        <v>2.0964360587002098E-3</v>
      </c>
      <c r="L29" s="92">
        <v>1.9083969465648854E-3</v>
      </c>
      <c r="M29" s="91">
        <v>1.658374792703151E-3</v>
      </c>
      <c r="N29" s="92">
        <v>3.3670033670033669E-3</v>
      </c>
    </row>
    <row r="30" spans="1:14" ht="20.100000000000001" customHeight="1" x14ac:dyDescent="0.2">
      <c r="A30" s="289"/>
      <c r="B30" s="61" t="s">
        <v>52</v>
      </c>
      <c r="C30" s="91" t="s">
        <v>533</v>
      </c>
      <c r="D30" s="92" t="s">
        <v>533</v>
      </c>
      <c r="E30" s="91" t="s">
        <v>533</v>
      </c>
      <c r="F30" s="92" t="s">
        <v>533</v>
      </c>
      <c r="G30" s="91">
        <v>1.4388489208633094E-3</v>
      </c>
      <c r="H30" s="92" t="s">
        <v>533</v>
      </c>
      <c r="I30" s="91" t="s">
        <v>533</v>
      </c>
      <c r="J30" s="92">
        <v>1.5527950310559005E-3</v>
      </c>
      <c r="K30" s="91" t="s">
        <v>533</v>
      </c>
      <c r="L30" s="92" t="s">
        <v>533</v>
      </c>
      <c r="M30" s="91" t="s">
        <v>533</v>
      </c>
      <c r="N30" s="92" t="s">
        <v>533</v>
      </c>
    </row>
    <row r="31" spans="1:14" ht="20.100000000000001" customHeight="1" x14ac:dyDescent="0.2">
      <c r="A31" s="289"/>
      <c r="B31" s="61" t="s">
        <v>53</v>
      </c>
      <c r="C31" s="91">
        <v>1.3003901170351106E-3</v>
      </c>
      <c r="D31" s="92" t="s">
        <v>533</v>
      </c>
      <c r="E31" s="91">
        <v>2.9585798816568047E-3</v>
      </c>
      <c r="F31" s="92">
        <v>4.4052863436123352E-3</v>
      </c>
      <c r="G31" s="91">
        <v>2.8776978417266188E-3</v>
      </c>
      <c r="H31" s="92">
        <v>3.1446540880503146E-3</v>
      </c>
      <c r="I31" s="91" t="s">
        <v>533</v>
      </c>
      <c r="J31" s="92">
        <v>1.5527950310559005E-3</v>
      </c>
      <c r="K31" s="91">
        <v>4.1928721174004195E-3</v>
      </c>
      <c r="L31" s="92" t="s">
        <v>533</v>
      </c>
      <c r="M31" s="91">
        <v>1.658374792703151E-3</v>
      </c>
      <c r="N31" s="92" t="s">
        <v>533</v>
      </c>
    </row>
    <row r="32" spans="1:14" ht="20.100000000000001" customHeight="1" x14ac:dyDescent="0.2">
      <c r="A32" s="289"/>
      <c r="B32" s="61" t="s">
        <v>54</v>
      </c>
      <c r="C32" s="91" t="s">
        <v>533</v>
      </c>
      <c r="D32" s="92">
        <v>3.4904013961605585E-3</v>
      </c>
      <c r="E32" s="91">
        <v>1.1834319526627219E-2</v>
      </c>
      <c r="F32" s="92">
        <v>4.4052863436123352E-3</v>
      </c>
      <c r="G32" s="91">
        <v>7.1942446043165471E-3</v>
      </c>
      <c r="H32" s="92">
        <v>3.1446540880503146E-3</v>
      </c>
      <c r="I32" s="91">
        <v>7.1123755334281651E-3</v>
      </c>
      <c r="J32" s="92">
        <v>1.0869565217391304E-2</v>
      </c>
      <c r="K32" s="91">
        <v>1.2578616352201259E-2</v>
      </c>
      <c r="L32" s="92">
        <v>1.3358778625954198E-2</v>
      </c>
      <c r="M32" s="91">
        <v>1.658374792703151E-3</v>
      </c>
      <c r="N32" s="92">
        <v>1.0101010101010102E-2</v>
      </c>
    </row>
    <row r="33" spans="1:14" ht="20.100000000000001" customHeight="1" x14ac:dyDescent="0.2">
      <c r="A33" s="289"/>
      <c r="B33" s="61" t="s">
        <v>55</v>
      </c>
      <c r="C33" s="91">
        <v>5.2015604681404422E-3</v>
      </c>
      <c r="D33" s="92" t="s">
        <v>533</v>
      </c>
      <c r="E33" s="91">
        <v>5.9171597633136093E-3</v>
      </c>
      <c r="F33" s="92">
        <v>4.4052863436123352E-3</v>
      </c>
      <c r="G33" s="91">
        <v>2.8776978417266188E-3</v>
      </c>
      <c r="H33" s="92" t="s">
        <v>533</v>
      </c>
      <c r="I33" s="91">
        <v>7.1123755334281651E-3</v>
      </c>
      <c r="J33" s="92">
        <v>7.763975155279503E-3</v>
      </c>
      <c r="K33" s="91">
        <v>2.0964360587002098E-3</v>
      </c>
      <c r="L33" s="92">
        <v>5.7251908396946565E-3</v>
      </c>
      <c r="M33" s="91">
        <v>6.6334991708126038E-3</v>
      </c>
      <c r="N33" s="92">
        <v>3.3670033670033669E-3</v>
      </c>
    </row>
    <row r="34" spans="1:14" ht="20.100000000000001" customHeight="1" x14ac:dyDescent="0.2">
      <c r="A34" s="289"/>
      <c r="B34" s="61" t="s">
        <v>56</v>
      </c>
      <c r="C34" s="91">
        <v>1.3003901170351106E-3</v>
      </c>
      <c r="D34" s="92">
        <v>1.7452006980802793E-3</v>
      </c>
      <c r="E34" s="91" t="s">
        <v>533</v>
      </c>
      <c r="F34" s="92" t="s">
        <v>533</v>
      </c>
      <c r="G34" s="91" t="s">
        <v>533</v>
      </c>
      <c r="H34" s="92" t="s">
        <v>533</v>
      </c>
      <c r="I34" s="91" t="s">
        <v>533</v>
      </c>
      <c r="J34" s="92" t="s">
        <v>533</v>
      </c>
      <c r="K34" s="91" t="s">
        <v>533</v>
      </c>
      <c r="L34" s="92" t="s">
        <v>533</v>
      </c>
      <c r="M34" s="91" t="s">
        <v>533</v>
      </c>
      <c r="N34" s="92" t="s">
        <v>533</v>
      </c>
    </row>
    <row r="35" spans="1:14" ht="20.100000000000001" customHeight="1" x14ac:dyDescent="0.2">
      <c r="A35" s="289"/>
      <c r="B35" s="61" t="s">
        <v>57</v>
      </c>
      <c r="C35" s="91">
        <v>5.2015604681404422E-3</v>
      </c>
      <c r="D35" s="92">
        <v>1.7452006980802793E-3</v>
      </c>
      <c r="E35" s="91">
        <v>5.9171597633136093E-3</v>
      </c>
      <c r="F35" s="92">
        <v>4.4052863436123352E-3</v>
      </c>
      <c r="G35" s="91" t="s">
        <v>533</v>
      </c>
      <c r="H35" s="92">
        <v>3.1446540880503146E-3</v>
      </c>
      <c r="I35" s="91">
        <v>7.1123755334281651E-3</v>
      </c>
      <c r="J35" s="92">
        <v>7.763975155279503E-3</v>
      </c>
      <c r="K35" s="91" t="s">
        <v>533</v>
      </c>
      <c r="L35" s="92">
        <v>9.5419847328244278E-3</v>
      </c>
      <c r="M35" s="91">
        <v>1.1608623548922056E-2</v>
      </c>
      <c r="N35" s="92">
        <v>1.0101010101010102E-2</v>
      </c>
    </row>
    <row r="36" spans="1:14" ht="20.100000000000001" customHeight="1" x14ac:dyDescent="0.2">
      <c r="A36" s="289"/>
      <c r="B36" s="61" t="s">
        <v>58</v>
      </c>
      <c r="C36" s="91" t="s">
        <v>533</v>
      </c>
      <c r="D36" s="92" t="s">
        <v>533</v>
      </c>
      <c r="E36" s="91" t="s">
        <v>533</v>
      </c>
      <c r="F36" s="92" t="s">
        <v>533</v>
      </c>
      <c r="G36" s="91" t="s">
        <v>533</v>
      </c>
      <c r="H36" s="92" t="s">
        <v>533</v>
      </c>
      <c r="I36" s="91" t="s">
        <v>533</v>
      </c>
      <c r="J36" s="92" t="s">
        <v>533</v>
      </c>
      <c r="K36" s="91" t="s">
        <v>533</v>
      </c>
      <c r="L36" s="92">
        <v>1.9083969465648854E-3</v>
      </c>
      <c r="M36" s="91">
        <v>1.658374792703151E-3</v>
      </c>
      <c r="N36" s="92" t="s">
        <v>533</v>
      </c>
    </row>
    <row r="37" spans="1:14" ht="20.100000000000001" customHeight="1" x14ac:dyDescent="0.2">
      <c r="A37" s="289"/>
      <c r="B37" s="61" t="s">
        <v>59</v>
      </c>
      <c r="C37" s="91" t="s">
        <v>533</v>
      </c>
      <c r="D37" s="92" t="s">
        <v>533</v>
      </c>
      <c r="E37" s="91" t="s">
        <v>533</v>
      </c>
      <c r="F37" s="92" t="s">
        <v>533</v>
      </c>
      <c r="G37" s="91" t="s">
        <v>533</v>
      </c>
      <c r="H37" s="92">
        <v>3.1446540880503146E-3</v>
      </c>
      <c r="I37" s="91">
        <v>1.4224751066856331E-3</v>
      </c>
      <c r="J37" s="92" t="s">
        <v>533</v>
      </c>
      <c r="K37" s="91" t="s">
        <v>533</v>
      </c>
      <c r="L37" s="92" t="s">
        <v>533</v>
      </c>
      <c r="M37" s="91">
        <v>1.658374792703151E-3</v>
      </c>
      <c r="N37" s="92" t="s">
        <v>533</v>
      </c>
    </row>
    <row r="38" spans="1:14" ht="20.100000000000001" customHeight="1" x14ac:dyDescent="0.2">
      <c r="A38" s="289"/>
      <c r="B38" s="61" t="s">
        <v>60</v>
      </c>
      <c r="C38" s="91">
        <v>1.3003901170351106E-3</v>
      </c>
      <c r="D38" s="92" t="s">
        <v>533</v>
      </c>
      <c r="E38" s="91" t="s">
        <v>533</v>
      </c>
      <c r="F38" s="92" t="s">
        <v>533</v>
      </c>
      <c r="G38" s="158" t="s">
        <v>533</v>
      </c>
      <c r="H38" s="159" t="s">
        <v>533</v>
      </c>
      <c r="I38" s="158" t="s">
        <v>533</v>
      </c>
      <c r="J38" s="92" t="s">
        <v>533</v>
      </c>
      <c r="K38" s="91" t="s">
        <v>533</v>
      </c>
      <c r="L38" s="92" t="s">
        <v>533</v>
      </c>
      <c r="M38" s="158" t="s">
        <v>533</v>
      </c>
      <c r="N38" s="92" t="s">
        <v>533</v>
      </c>
    </row>
    <row r="39" spans="1:14" ht="20.100000000000001" customHeight="1" x14ac:dyDescent="0.2">
      <c r="A39" s="289"/>
      <c r="B39" s="61" t="s">
        <v>61</v>
      </c>
      <c r="C39" s="91">
        <v>1.3003901170351106E-3</v>
      </c>
      <c r="D39" s="92">
        <v>1.7452006980802793E-3</v>
      </c>
      <c r="E39" s="91" t="s">
        <v>533</v>
      </c>
      <c r="F39" s="92" t="s">
        <v>533</v>
      </c>
      <c r="G39" s="91" t="s">
        <v>533</v>
      </c>
      <c r="H39" s="92" t="s">
        <v>533</v>
      </c>
      <c r="I39" s="91">
        <v>1.4224751066856331E-3</v>
      </c>
      <c r="J39" s="92">
        <v>1.5527950310559005E-3</v>
      </c>
      <c r="K39" s="91">
        <v>4.1928721174004195E-3</v>
      </c>
      <c r="L39" s="92" t="s">
        <v>533</v>
      </c>
      <c r="M39" s="91">
        <v>1.658374792703151E-3</v>
      </c>
      <c r="N39" s="92">
        <v>3.3670033670033669E-3</v>
      </c>
    </row>
    <row r="40" spans="1:14" ht="20.100000000000001" customHeight="1" x14ac:dyDescent="0.2">
      <c r="A40" s="289"/>
      <c r="B40" s="61" t="s">
        <v>62</v>
      </c>
      <c r="C40" s="91" t="s">
        <v>533</v>
      </c>
      <c r="D40" s="92" t="s">
        <v>533</v>
      </c>
      <c r="E40" s="91" t="s">
        <v>533</v>
      </c>
      <c r="F40" s="92" t="s">
        <v>533</v>
      </c>
      <c r="G40" s="91">
        <v>1.4388489208633094E-3</v>
      </c>
      <c r="H40" s="92">
        <v>3.1446540880503146E-3</v>
      </c>
      <c r="I40" s="91">
        <v>1.4224751066856331E-3</v>
      </c>
      <c r="J40" s="92" t="s">
        <v>533</v>
      </c>
      <c r="K40" s="91">
        <v>2.0964360587002098E-3</v>
      </c>
      <c r="L40" s="92">
        <v>1.9083969465648854E-3</v>
      </c>
      <c r="M40" s="91" t="s">
        <v>533</v>
      </c>
      <c r="N40" s="92">
        <v>3.3670033670033669E-3</v>
      </c>
    </row>
    <row r="41" spans="1:14" ht="20.100000000000001" customHeight="1" x14ac:dyDescent="0.2">
      <c r="A41" s="289"/>
      <c r="B41" s="61" t="s">
        <v>63</v>
      </c>
      <c r="C41" s="91">
        <v>2.6007802340702211E-3</v>
      </c>
      <c r="D41" s="92">
        <v>3.4904013961605585E-3</v>
      </c>
      <c r="E41" s="91" t="s">
        <v>533</v>
      </c>
      <c r="F41" s="92" t="s">
        <v>533</v>
      </c>
      <c r="G41" s="91" t="s">
        <v>533</v>
      </c>
      <c r="H41" s="92" t="s">
        <v>533</v>
      </c>
      <c r="I41" s="91">
        <v>1.4224751066856331E-3</v>
      </c>
      <c r="J41" s="92" t="s">
        <v>533</v>
      </c>
      <c r="K41" s="91" t="s">
        <v>533</v>
      </c>
      <c r="L41" s="92" t="s">
        <v>533</v>
      </c>
      <c r="M41" s="91" t="s">
        <v>533</v>
      </c>
      <c r="N41" s="92">
        <v>3.3670033670033669E-3</v>
      </c>
    </row>
    <row r="42" spans="1:14" ht="20.100000000000001" customHeight="1" x14ac:dyDescent="0.2">
      <c r="A42" s="289"/>
      <c r="B42" s="61" t="s">
        <v>64</v>
      </c>
      <c r="C42" s="91">
        <v>2.6007802340702211E-3</v>
      </c>
      <c r="D42" s="92" t="s">
        <v>533</v>
      </c>
      <c r="E42" s="91" t="s">
        <v>533</v>
      </c>
      <c r="F42" s="92" t="s">
        <v>533</v>
      </c>
      <c r="G42" s="91">
        <v>2.8776978417266188E-3</v>
      </c>
      <c r="H42" s="92">
        <v>6.2893081761006293E-3</v>
      </c>
      <c r="I42" s="91" t="s">
        <v>533</v>
      </c>
      <c r="J42" s="92" t="s">
        <v>533</v>
      </c>
      <c r="K42" s="91" t="s">
        <v>533</v>
      </c>
      <c r="L42" s="92">
        <v>3.8167938931297708E-3</v>
      </c>
      <c r="M42" s="91">
        <v>1.658374792703151E-3</v>
      </c>
      <c r="N42" s="92">
        <v>6.7340067340067337E-3</v>
      </c>
    </row>
    <row r="43" spans="1:14" ht="20.100000000000001" customHeight="1" x14ac:dyDescent="0.2">
      <c r="A43" s="289"/>
      <c r="B43" s="61" t="s">
        <v>532</v>
      </c>
      <c r="C43" s="91">
        <v>9.1027308192457735E-3</v>
      </c>
      <c r="D43" s="92">
        <v>0.53054101221640493</v>
      </c>
      <c r="E43" s="91">
        <v>1.4792899408284023E-2</v>
      </c>
      <c r="F43" s="92">
        <v>8.8105726872246704E-3</v>
      </c>
      <c r="G43" s="91">
        <v>7.1942446043165471E-3</v>
      </c>
      <c r="H43" s="92" t="s">
        <v>533</v>
      </c>
      <c r="I43" s="91">
        <v>5.6899004267425323E-3</v>
      </c>
      <c r="J43" s="92">
        <v>6.2111801242236021E-3</v>
      </c>
      <c r="K43" s="91">
        <v>4.1928721174004195E-3</v>
      </c>
      <c r="L43" s="92">
        <v>5.7251908396946565E-3</v>
      </c>
      <c r="M43" s="91">
        <v>1.658374792703151E-3</v>
      </c>
      <c r="N43" s="92" t="s">
        <v>533</v>
      </c>
    </row>
    <row r="44" spans="1:14" ht="20.100000000000001" customHeight="1" x14ac:dyDescent="0.2">
      <c r="A44" s="289"/>
      <c r="B44" s="61" t="s">
        <v>66</v>
      </c>
      <c r="C44" s="91">
        <v>1.8205461638491547E-2</v>
      </c>
      <c r="D44" s="92">
        <v>6.9808027923211171E-3</v>
      </c>
      <c r="E44" s="91">
        <v>1.4792899408284023E-2</v>
      </c>
      <c r="F44" s="92" t="s">
        <v>533</v>
      </c>
      <c r="G44" s="91">
        <v>1.5827338129496403E-2</v>
      </c>
      <c r="H44" s="92">
        <v>6.2893081761006293E-3</v>
      </c>
      <c r="I44" s="91">
        <v>1.1379800853485065E-2</v>
      </c>
      <c r="J44" s="92">
        <v>1.7080745341614908E-2</v>
      </c>
      <c r="K44" s="91">
        <v>2.9350104821802937E-2</v>
      </c>
      <c r="L44" s="92">
        <v>1.717557251908397E-2</v>
      </c>
      <c r="M44" s="91">
        <v>1.4925373134328358E-2</v>
      </c>
      <c r="N44" s="92">
        <v>1.0101010101010102E-2</v>
      </c>
    </row>
    <row r="45" spans="1:14" ht="20.100000000000001" customHeight="1" x14ac:dyDescent="0.2">
      <c r="A45" s="289"/>
      <c r="B45" s="61" t="s">
        <v>67</v>
      </c>
      <c r="C45" s="91">
        <v>0.77503250975292592</v>
      </c>
      <c r="D45" s="92">
        <v>0.32286212914485168</v>
      </c>
      <c r="E45" s="91">
        <v>0.69822485207100593</v>
      </c>
      <c r="F45" s="92">
        <v>0.62114537444933926</v>
      </c>
      <c r="G45" s="91">
        <v>0.61582733812949642</v>
      </c>
      <c r="H45" s="92">
        <v>0.65723270440251569</v>
      </c>
      <c r="I45" s="91">
        <v>0.59032716927453766</v>
      </c>
      <c r="J45" s="92">
        <v>0.65062111801242239</v>
      </c>
      <c r="K45" s="91">
        <v>0.58909853249475896</v>
      </c>
      <c r="L45" s="92">
        <v>0.58396946564885499</v>
      </c>
      <c r="M45" s="91">
        <v>0.58872305140961856</v>
      </c>
      <c r="N45" s="92">
        <v>0.61616161616161613</v>
      </c>
    </row>
    <row r="46" spans="1:14" ht="20.100000000000001" customHeight="1" x14ac:dyDescent="0.2">
      <c r="A46" s="289"/>
      <c r="B46" s="61" t="s">
        <v>68</v>
      </c>
      <c r="C46" s="91">
        <v>1.3003901170351106E-3</v>
      </c>
      <c r="D46" s="92" t="s">
        <v>533</v>
      </c>
      <c r="E46" s="158" t="s">
        <v>533</v>
      </c>
      <c r="F46" s="159" t="s">
        <v>533</v>
      </c>
      <c r="G46" s="158" t="s">
        <v>533</v>
      </c>
      <c r="H46" s="159" t="s">
        <v>533</v>
      </c>
      <c r="I46" s="91">
        <v>1.4224751066856331E-3</v>
      </c>
      <c r="J46" s="92" t="s">
        <v>533</v>
      </c>
      <c r="K46" s="91">
        <v>2.0964360587002098E-3</v>
      </c>
      <c r="L46" s="92" t="s">
        <v>533</v>
      </c>
      <c r="M46" s="158" t="s">
        <v>533</v>
      </c>
      <c r="N46" s="159" t="s">
        <v>533</v>
      </c>
    </row>
    <row r="47" spans="1:14" ht="20.100000000000001" customHeight="1" thickBot="1" x14ac:dyDescent="0.25">
      <c r="A47" s="289"/>
      <c r="B47" s="124" t="s">
        <v>69</v>
      </c>
      <c r="C47" s="224">
        <v>0.17035110533159947</v>
      </c>
      <c r="D47" s="123">
        <v>0.1256544502617801</v>
      </c>
      <c r="E47" s="224">
        <v>0.24260355029585798</v>
      </c>
      <c r="F47" s="123">
        <v>0.3524229074889868</v>
      </c>
      <c r="G47" s="224">
        <v>0.34244604316546762</v>
      </c>
      <c r="H47" s="123">
        <v>0.31446540880503143</v>
      </c>
      <c r="I47" s="224">
        <v>0.36130867709815079</v>
      </c>
      <c r="J47" s="123">
        <v>0.29347826086956524</v>
      </c>
      <c r="K47" s="224">
        <v>0.34800838574423482</v>
      </c>
      <c r="L47" s="123">
        <v>0.35496183206106868</v>
      </c>
      <c r="M47" s="224">
        <v>0.36484245439469321</v>
      </c>
      <c r="N47" s="123">
        <v>0.32659932659932661</v>
      </c>
    </row>
    <row r="48" spans="1:14" ht="20.100000000000001" customHeight="1" thickTop="1" thickBot="1" x14ac:dyDescent="0.25">
      <c r="A48" s="290"/>
      <c r="B48" s="234" t="s">
        <v>6</v>
      </c>
      <c r="C48" s="235">
        <v>1</v>
      </c>
      <c r="D48" s="235">
        <v>1</v>
      </c>
      <c r="E48" s="235">
        <v>1</v>
      </c>
      <c r="F48" s="235">
        <v>1</v>
      </c>
      <c r="G48" s="235">
        <v>1</v>
      </c>
      <c r="H48" s="235">
        <v>1</v>
      </c>
      <c r="I48" s="235">
        <v>1</v>
      </c>
      <c r="J48" s="235">
        <v>1</v>
      </c>
      <c r="K48" s="235">
        <v>1</v>
      </c>
      <c r="L48" s="235">
        <v>1</v>
      </c>
      <c r="M48" s="235">
        <v>1</v>
      </c>
      <c r="N48" s="235">
        <v>1</v>
      </c>
    </row>
    <row r="49" spans="1:15" ht="20.100000000000001" customHeight="1" thickTop="1" x14ac:dyDescent="0.2">
      <c r="B49" s="35"/>
      <c r="C49" s="135"/>
      <c r="D49" s="135"/>
      <c r="E49" s="135"/>
      <c r="F49" s="135"/>
      <c r="G49" s="135"/>
      <c r="H49" s="135"/>
      <c r="I49" s="135"/>
      <c r="J49" s="135"/>
      <c r="K49" s="135"/>
      <c r="L49" s="135"/>
      <c r="M49" s="135"/>
      <c r="N49" s="135"/>
    </row>
    <row r="50" spans="1:15" ht="32.25" customHeight="1" thickBot="1" x14ac:dyDescent="0.25">
      <c r="A50" s="287" t="s">
        <v>497</v>
      </c>
      <c r="B50" s="287"/>
      <c r="C50" s="287"/>
      <c r="D50" s="287"/>
      <c r="E50" s="287"/>
      <c r="F50" s="287"/>
      <c r="G50" s="287"/>
      <c r="H50" s="287"/>
      <c r="I50" s="287"/>
      <c r="J50" s="287"/>
      <c r="K50" s="287"/>
      <c r="L50" s="287"/>
      <c r="M50" s="287"/>
      <c r="N50" s="287"/>
    </row>
    <row r="51" spans="1:15" ht="32.25" customHeight="1" thickTop="1" thickBot="1" x14ac:dyDescent="0.25">
      <c r="A51" s="211"/>
      <c r="B51" s="93" t="s">
        <v>70</v>
      </c>
      <c r="C51" s="95" t="s">
        <v>20</v>
      </c>
      <c r="D51" s="95" t="s">
        <v>21</v>
      </c>
      <c r="E51" s="95" t="s">
        <v>22</v>
      </c>
      <c r="F51" s="95" t="s">
        <v>23</v>
      </c>
      <c r="G51" s="95" t="s">
        <v>24</v>
      </c>
      <c r="H51" s="95" t="s">
        <v>25</v>
      </c>
      <c r="I51" s="95" t="s">
        <v>26</v>
      </c>
      <c r="J51" s="95" t="s">
        <v>27</v>
      </c>
      <c r="K51" s="95" t="s">
        <v>28</v>
      </c>
      <c r="L51" s="95" t="s">
        <v>29</v>
      </c>
      <c r="M51" s="95" t="s">
        <v>30</v>
      </c>
      <c r="N51" s="95" t="s">
        <v>525</v>
      </c>
      <c r="O51" s="311"/>
    </row>
    <row r="52" spans="1:15" ht="20.100000000000001" customHeight="1" thickTop="1" x14ac:dyDescent="0.2">
      <c r="A52" s="288" t="s">
        <v>11</v>
      </c>
      <c r="B52" s="56" t="s">
        <v>71</v>
      </c>
      <c r="C52" s="63">
        <v>699</v>
      </c>
      <c r="D52" s="57">
        <v>541</v>
      </c>
      <c r="E52" s="63">
        <v>303</v>
      </c>
      <c r="F52" s="57">
        <v>206</v>
      </c>
      <c r="G52" s="63">
        <v>647</v>
      </c>
      <c r="H52" s="57">
        <v>301</v>
      </c>
      <c r="I52" s="63">
        <v>644</v>
      </c>
      <c r="J52" s="57">
        <v>598</v>
      </c>
      <c r="K52" s="63">
        <v>448</v>
      </c>
      <c r="L52" s="57">
        <v>488</v>
      </c>
      <c r="M52" s="63">
        <v>569</v>
      </c>
      <c r="N52" s="57">
        <v>278</v>
      </c>
      <c r="O52" s="311"/>
    </row>
    <row r="53" spans="1:15" ht="20.100000000000001" customHeight="1" x14ac:dyDescent="0.2">
      <c r="A53" s="289"/>
      <c r="B53" s="61" t="s">
        <v>72</v>
      </c>
      <c r="C53" s="64">
        <v>70</v>
      </c>
      <c r="D53" s="62">
        <v>32</v>
      </c>
      <c r="E53" s="64">
        <v>35</v>
      </c>
      <c r="F53" s="62">
        <v>21</v>
      </c>
      <c r="G53" s="64">
        <v>48</v>
      </c>
      <c r="H53" s="62">
        <v>17</v>
      </c>
      <c r="I53" s="64">
        <v>59</v>
      </c>
      <c r="J53" s="62">
        <v>46</v>
      </c>
      <c r="K53" s="64">
        <v>29</v>
      </c>
      <c r="L53" s="62">
        <v>36</v>
      </c>
      <c r="M53" s="64">
        <v>34</v>
      </c>
      <c r="N53" s="62">
        <v>19</v>
      </c>
      <c r="O53" s="311"/>
    </row>
    <row r="54" spans="1:15" ht="20.100000000000001" customHeight="1" thickBot="1" x14ac:dyDescent="0.25">
      <c r="A54" s="289"/>
      <c r="B54" s="124" t="s">
        <v>65</v>
      </c>
      <c r="C54" s="125"/>
      <c r="D54" s="126"/>
      <c r="E54" s="125"/>
      <c r="F54" s="126"/>
      <c r="G54" s="125"/>
      <c r="H54" s="126"/>
      <c r="I54" s="125"/>
      <c r="J54" s="126"/>
      <c r="K54" s="125"/>
      <c r="L54" s="126"/>
      <c r="M54" s="125"/>
      <c r="N54" s="126"/>
      <c r="O54" s="311"/>
    </row>
    <row r="55" spans="1:15" ht="20.100000000000001" customHeight="1" thickTop="1" thickBot="1" x14ac:dyDescent="0.25">
      <c r="A55" s="290"/>
      <c r="B55" s="234" t="s">
        <v>6</v>
      </c>
      <c r="C55" s="149">
        <v>769</v>
      </c>
      <c r="D55" s="149">
        <v>573</v>
      </c>
      <c r="E55" s="149">
        <v>338</v>
      </c>
      <c r="F55" s="149">
        <v>227</v>
      </c>
      <c r="G55" s="149">
        <v>695</v>
      </c>
      <c r="H55" s="149">
        <v>318</v>
      </c>
      <c r="I55" s="149">
        <v>703</v>
      </c>
      <c r="J55" s="149">
        <v>644</v>
      </c>
      <c r="K55" s="149">
        <v>477</v>
      </c>
      <c r="L55" s="149">
        <v>524</v>
      </c>
      <c r="M55" s="149">
        <v>603</v>
      </c>
      <c r="N55" s="149">
        <v>297</v>
      </c>
    </row>
    <row r="56" spans="1:15" ht="20.100000000000001" customHeight="1" thickTop="1" x14ac:dyDescent="0.2">
      <c r="B56" s="32"/>
      <c r="C56" s="23"/>
      <c r="D56" s="23"/>
      <c r="E56" s="23"/>
      <c r="F56" s="23"/>
      <c r="G56" s="23"/>
      <c r="H56" s="23"/>
      <c r="I56" s="23"/>
      <c r="J56" s="23"/>
      <c r="K56" s="23"/>
      <c r="L56" s="23"/>
      <c r="M56" s="23"/>
      <c r="N56" s="23"/>
    </row>
    <row r="57" spans="1:15" ht="32.25" customHeight="1" thickBot="1" x14ac:dyDescent="0.25">
      <c r="A57" s="287" t="s">
        <v>494</v>
      </c>
      <c r="B57" s="287"/>
      <c r="C57" s="287"/>
      <c r="D57" s="287"/>
      <c r="E57" s="287"/>
      <c r="F57" s="287"/>
      <c r="G57" s="287"/>
      <c r="H57" s="287"/>
      <c r="I57" s="287"/>
      <c r="J57" s="287"/>
      <c r="K57" s="287"/>
      <c r="L57" s="287"/>
      <c r="M57" s="287"/>
      <c r="N57" s="287"/>
    </row>
    <row r="58" spans="1:15" ht="32.25" customHeight="1" thickTop="1" thickBot="1" x14ac:dyDescent="0.25">
      <c r="A58" s="211"/>
      <c r="B58" s="93" t="s">
        <v>70</v>
      </c>
      <c r="C58" s="95" t="s">
        <v>20</v>
      </c>
      <c r="D58" s="95" t="s">
        <v>21</v>
      </c>
      <c r="E58" s="95" t="s">
        <v>22</v>
      </c>
      <c r="F58" s="95" t="s">
        <v>23</v>
      </c>
      <c r="G58" s="95" t="s">
        <v>24</v>
      </c>
      <c r="H58" s="95" t="s">
        <v>25</v>
      </c>
      <c r="I58" s="95" t="s">
        <v>26</v>
      </c>
      <c r="J58" s="95" t="s">
        <v>27</v>
      </c>
      <c r="K58" s="95" t="s">
        <v>28</v>
      </c>
      <c r="L58" s="95" t="s">
        <v>29</v>
      </c>
      <c r="M58" s="95" t="s">
        <v>30</v>
      </c>
      <c r="N58" s="95" t="s">
        <v>525</v>
      </c>
    </row>
    <row r="59" spans="1:15" ht="20.100000000000001" customHeight="1" thickTop="1" x14ac:dyDescent="0.2">
      <c r="A59" s="288" t="s">
        <v>11</v>
      </c>
      <c r="B59" s="56" t="s">
        <v>71</v>
      </c>
      <c r="C59" s="89">
        <v>0.90897269180754225</v>
      </c>
      <c r="D59" s="90">
        <v>0.94415357766143104</v>
      </c>
      <c r="E59" s="89">
        <v>0.89644970414201186</v>
      </c>
      <c r="F59" s="90">
        <v>0.90748898678414092</v>
      </c>
      <c r="G59" s="89">
        <v>0.93093525179856118</v>
      </c>
      <c r="H59" s="90">
        <v>0.94654088050314467</v>
      </c>
      <c r="I59" s="89">
        <v>0.91607396870554769</v>
      </c>
      <c r="J59" s="90">
        <v>0.9285714285714286</v>
      </c>
      <c r="K59" s="89">
        <v>0.93920335429769397</v>
      </c>
      <c r="L59" s="90">
        <v>0.93129770992366412</v>
      </c>
      <c r="M59" s="89">
        <v>0.9436152570480929</v>
      </c>
      <c r="N59" s="90">
        <v>0.93602693602693599</v>
      </c>
    </row>
    <row r="60" spans="1:15" ht="20.100000000000001" customHeight="1" x14ac:dyDescent="0.2">
      <c r="A60" s="289"/>
      <c r="B60" s="61" t="s">
        <v>72</v>
      </c>
      <c r="C60" s="91">
        <v>9.1027308192457732E-2</v>
      </c>
      <c r="D60" s="92">
        <v>5.5846422338568937E-2</v>
      </c>
      <c r="E60" s="91">
        <v>0.10355029585798817</v>
      </c>
      <c r="F60" s="92">
        <v>9.2511013215859028E-2</v>
      </c>
      <c r="G60" s="91">
        <v>6.9064748201438847E-2</v>
      </c>
      <c r="H60" s="92">
        <v>5.3459119496855348E-2</v>
      </c>
      <c r="I60" s="91">
        <v>8.392603129445235E-2</v>
      </c>
      <c r="J60" s="92">
        <v>7.1428571428571425E-2</v>
      </c>
      <c r="K60" s="91">
        <v>6.0796645702306078E-2</v>
      </c>
      <c r="L60" s="92">
        <v>6.8702290076335881E-2</v>
      </c>
      <c r="M60" s="91">
        <v>5.6384742951907131E-2</v>
      </c>
      <c r="N60" s="92">
        <v>6.3973063973063973E-2</v>
      </c>
    </row>
    <row r="61" spans="1:15" ht="20.100000000000001" customHeight="1" thickBot="1" x14ac:dyDescent="0.25">
      <c r="A61" s="289"/>
      <c r="B61" s="124" t="s">
        <v>65</v>
      </c>
      <c r="C61" s="238" t="s">
        <v>533</v>
      </c>
      <c r="D61" s="239" t="s">
        <v>533</v>
      </c>
      <c r="E61" s="238" t="s">
        <v>533</v>
      </c>
      <c r="F61" s="239" t="s">
        <v>533</v>
      </c>
      <c r="G61" s="238" t="s">
        <v>533</v>
      </c>
      <c r="H61" s="239" t="s">
        <v>533</v>
      </c>
      <c r="I61" s="238" t="s">
        <v>533</v>
      </c>
      <c r="J61" s="239" t="s">
        <v>533</v>
      </c>
      <c r="K61" s="238" t="s">
        <v>533</v>
      </c>
      <c r="L61" s="239" t="s">
        <v>533</v>
      </c>
      <c r="M61" s="238" t="s">
        <v>533</v>
      </c>
      <c r="N61" s="239" t="s">
        <v>533</v>
      </c>
    </row>
    <row r="62" spans="1:15" ht="20.100000000000001" customHeight="1" thickTop="1" thickBot="1" x14ac:dyDescent="0.25">
      <c r="A62" s="290"/>
      <c r="B62" s="234" t="s">
        <v>6</v>
      </c>
      <c r="C62" s="235">
        <v>1</v>
      </c>
      <c r="D62" s="235">
        <v>1</v>
      </c>
      <c r="E62" s="235">
        <v>1</v>
      </c>
      <c r="F62" s="235">
        <v>1</v>
      </c>
      <c r="G62" s="235">
        <v>1</v>
      </c>
      <c r="H62" s="235">
        <v>1</v>
      </c>
      <c r="I62" s="235">
        <v>1</v>
      </c>
      <c r="J62" s="235">
        <v>1</v>
      </c>
      <c r="K62" s="235">
        <v>1</v>
      </c>
      <c r="L62" s="235">
        <v>1</v>
      </c>
      <c r="M62" s="235">
        <v>1</v>
      </c>
      <c r="N62" s="235">
        <v>1</v>
      </c>
    </row>
    <row r="63" spans="1:15" ht="20.100000000000001" customHeight="1" thickTop="1" x14ac:dyDescent="0.2">
      <c r="B63" s="35"/>
      <c r="C63" s="135"/>
      <c r="D63" s="135"/>
      <c r="E63" s="135"/>
      <c r="F63" s="135"/>
      <c r="G63" s="135"/>
      <c r="H63" s="135"/>
      <c r="I63" s="135"/>
      <c r="J63" s="135"/>
      <c r="K63" s="135"/>
      <c r="L63" s="135"/>
      <c r="M63" s="135"/>
      <c r="N63" s="135"/>
    </row>
    <row r="64" spans="1:15" ht="32.25" customHeight="1" thickBot="1" x14ac:dyDescent="0.25">
      <c r="A64" s="287" t="s">
        <v>498</v>
      </c>
      <c r="B64" s="287"/>
      <c r="C64" s="287"/>
      <c r="D64" s="287"/>
      <c r="E64" s="287"/>
      <c r="F64" s="287"/>
      <c r="G64" s="287"/>
      <c r="H64" s="287"/>
      <c r="I64" s="287"/>
      <c r="J64" s="287"/>
      <c r="K64" s="287"/>
      <c r="L64" s="287"/>
      <c r="M64" s="287"/>
      <c r="N64" s="287"/>
    </row>
    <row r="65" spans="1:15" ht="32.25" customHeight="1" thickTop="1" thickBot="1" x14ac:dyDescent="0.25">
      <c r="A65" s="211"/>
      <c r="B65" s="93" t="s">
        <v>73</v>
      </c>
      <c r="C65" s="95" t="s">
        <v>20</v>
      </c>
      <c r="D65" s="95" t="s">
        <v>21</v>
      </c>
      <c r="E65" s="95" t="s">
        <v>22</v>
      </c>
      <c r="F65" s="95" t="s">
        <v>23</v>
      </c>
      <c r="G65" s="95" t="s">
        <v>24</v>
      </c>
      <c r="H65" s="95" t="s">
        <v>25</v>
      </c>
      <c r="I65" s="95" t="s">
        <v>26</v>
      </c>
      <c r="J65" s="95" t="s">
        <v>27</v>
      </c>
      <c r="K65" s="95" t="s">
        <v>28</v>
      </c>
      <c r="L65" s="95" t="s">
        <v>29</v>
      </c>
      <c r="M65" s="95" t="s">
        <v>30</v>
      </c>
      <c r="N65" s="95" t="s">
        <v>525</v>
      </c>
      <c r="O65" s="311"/>
    </row>
    <row r="66" spans="1:15" ht="20.100000000000001" customHeight="1" thickTop="1" x14ac:dyDescent="0.2">
      <c r="A66" s="288" t="s">
        <v>11</v>
      </c>
      <c r="B66" s="56" t="s">
        <v>74</v>
      </c>
      <c r="C66" s="63"/>
      <c r="D66" s="57"/>
      <c r="E66" s="63"/>
      <c r="F66" s="57"/>
      <c r="G66" s="63"/>
      <c r="H66" s="57"/>
      <c r="I66" s="63"/>
      <c r="J66" s="57">
        <v>2</v>
      </c>
      <c r="K66" s="63"/>
      <c r="L66" s="57"/>
      <c r="M66" s="63"/>
      <c r="N66" s="57"/>
      <c r="O66" s="311"/>
    </row>
    <row r="67" spans="1:15" ht="20.100000000000001" customHeight="1" x14ac:dyDescent="0.2">
      <c r="A67" s="289"/>
      <c r="B67" s="61" t="s">
        <v>75</v>
      </c>
      <c r="C67" s="64">
        <v>557</v>
      </c>
      <c r="D67" s="62">
        <v>484</v>
      </c>
      <c r="E67" s="64">
        <v>215</v>
      </c>
      <c r="F67" s="62">
        <v>189</v>
      </c>
      <c r="G67" s="64">
        <v>507</v>
      </c>
      <c r="H67" s="62">
        <v>251</v>
      </c>
      <c r="I67" s="64">
        <v>473</v>
      </c>
      <c r="J67" s="62">
        <v>452</v>
      </c>
      <c r="K67" s="64">
        <v>381</v>
      </c>
      <c r="L67" s="62">
        <v>431</v>
      </c>
      <c r="M67" s="64">
        <v>401</v>
      </c>
      <c r="N67" s="62">
        <v>250</v>
      </c>
      <c r="O67" s="311"/>
    </row>
    <row r="68" spans="1:15" ht="20.100000000000001" customHeight="1" x14ac:dyDescent="0.2">
      <c r="A68" s="289"/>
      <c r="B68" s="61" t="s">
        <v>76</v>
      </c>
      <c r="C68" s="64">
        <v>161</v>
      </c>
      <c r="D68" s="62">
        <v>65</v>
      </c>
      <c r="E68" s="64">
        <v>85</v>
      </c>
      <c r="F68" s="62">
        <v>21</v>
      </c>
      <c r="G68" s="64">
        <v>134</v>
      </c>
      <c r="H68" s="62">
        <v>45</v>
      </c>
      <c r="I68" s="64">
        <v>147</v>
      </c>
      <c r="J68" s="62">
        <v>119</v>
      </c>
      <c r="K68" s="64">
        <v>62</v>
      </c>
      <c r="L68" s="62">
        <v>70</v>
      </c>
      <c r="M68" s="64">
        <v>134</v>
      </c>
      <c r="N68" s="62">
        <v>32</v>
      </c>
      <c r="O68" s="311"/>
    </row>
    <row r="69" spans="1:15" ht="20.100000000000001" customHeight="1" x14ac:dyDescent="0.2">
      <c r="A69" s="289"/>
      <c r="B69" s="61" t="s">
        <v>77</v>
      </c>
      <c r="C69" s="64">
        <v>50</v>
      </c>
      <c r="D69" s="62">
        <v>22</v>
      </c>
      <c r="E69" s="64">
        <v>31</v>
      </c>
      <c r="F69" s="62">
        <v>15</v>
      </c>
      <c r="G69" s="64">
        <v>47</v>
      </c>
      <c r="H69" s="62">
        <v>19</v>
      </c>
      <c r="I69" s="64">
        <v>75</v>
      </c>
      <c r="J69" s="62">
        <v>66</v>
      </c>
      <c r="K69" s="64">
        <v>28</v>
      </c>
      <c r="L69" s="62">
        <v>21</v>
      </c>
      <c r="M69" s="64">
        <v>58</v>
      </c>
      <c r="N69" s="62">
        <v>14</v>
      </c>
      <c r="O69" s="311"/>
    </row>
    <row r="70" spans="1:15" ht="20.100000000000001" customHeight="1" x14ac:dyDescent="0.2">
      <c r="A70" s="289"/>
      <c r="B70" s="61" t="s">
        <v>78</v>
      </c>
      <c r="C70" s="64"/>
      <c r="D70" s="62">
        <v>2</v>
      </c>
      <c r="E70" s="64">
        <v>7</v>
      </c>
      <c r="F70" s="62">
        <v>2</v>
      </c>
      <c r="G70" s="64">
        <v>6</v>
      </c>
      <c r="H70" s="62">
        <v>3</v>
      </c>
      <c r="I70" s="64">
        <v>8</v>
      </c>
      <c r="J70" s="62">
        <v>4</v>
      </c>
      <c r="K70" s="64">
        <v>4</v>
      </c>
      <c r="L70" s="62">
        <v>1</v>
      </c>
      <c r="M70" s="64">
        <v>8</v>
      </c>
      <c r="N70" s="62">
        <v>1</v>
      </c>
      <c r="O70" s="311"/>
    </row>
    <row r="71" spans="1:15" ht="20.100000000000001" customHeight="1" x14ac:dyDescent="0.2">
      <c r="A71" s="289"/>
      <c r="B71" s="61" t="s">
        <v>79</v>
      </c>
      <c r="C71" s="64">
        <v>1</v>
      </c>
      <c r="D71" s="62"/>
      <c r="E71" s="64"/>
      <c r="F71" s="62"/>
      <c r="G71" s="64">
        <v>1</v>
      </c>
      <c r="H71" s="62"/>
      <c r="I71" s="64"/>
      <c r="J71" s="62">
        <v>1</v>
      </c>
      <c r="K71" s="64">
        <v>2</v>
      </c>
      <c r="L71" s="62">
        <v>1</v>
      </c>
      <c r="M71" s="64">
        <v>2</v>
      </c>
      <c r="N71" s="62"/>
    </row>
    <row r="72" spans="1:15" ht="20.100000000000001" customHeight="1" x14ac:dyDescent="0.2">
      <c r="A72" s="289"/>
      <c r="B72" s="61" t="s">
        <v>80</v>
      </c>
      <c r="C72" s="64"/>
      <c r="D72" s="62"/>
      <c r="E72" s="64"/>
      <c r="F72" s="62"/>
      <c r="G72" s="64"/>
      <c r="H72" s="62"/>
      <c r="I72" s="64"/>
      <c r="J72" s="62"/>
      <c r="K72" s="64"/>
      <c r="L72" s="62"/>
      <c r="M72" s="64"/>
      <c r="N72" s="62"/>
    </row>
    <row r="73" spans="1:15" ht="20.100000000000001" customHeight="1" x14ac:dyDescent="0.2">
      <c r="A73" s="289"/>
      <c r="B73" s="61" t="s">
        <v>81</v>
      </c>
      <c r="C73" s="64"/>
      <c r="D73" s="62"/>
      <c r="E73" s="64"/>
      <c r="F73" s="62"/>
      <c r="G73" s="64"/>
      <c r="H73" s="62"/>
      <c r="I73" s="64"/>
      <c r="J73" s="62"/>
      <c r="K73" s="64"/>
      <c r="L73" s="62"/>
      <c r="M73" s="64"/>
      <c r="N73" s="62"/>
    </row>
    <row r="74" spans="1:15" ht="20.100000000000001" customHeight="1" x14ac:dyDescent="0.2">
      <c r="A74" s="289"/>
      <c r="B74" s="61" t="s">
        <v>82</v>
      </c>
      <c r="C74" s="64"/>
      <c r="D74" s="62"/>
      <c r="E74" s="64"/>
      <c r="F74" s="62"/>
      <c r="G74" s="64"/>
      <c r="H74" s="62"/>
      <c r="I74" s="64"/>
      <c r="J74" s="62"/>
      <c r="K74" s="64"/>
      <c r="L74" s="62"/>
      <c r="M74" s="64"/>
      <c r="N74" s="62"/>
    </row>
    <row r="75" spans="1:15" ht="20.100000000000001" customHeight="1" thickBot="1" x14ac:dyDescent="0.25">
      <c r="A75" s="289"/>
      <c r="B75" s="124" t="s">
        <v>83</v>
      </c>
      <c r="C75" s="125"/>
      <c r="D75" s="126"/>
      <c r="E75" s="125"/>
      <c r="F75" s="126"/>
      <c r="G75" s="125"/>
      <c r="H75" s="126"/>
      <c r="I75" s="125"/>
      <c r="J75" s="126"/>
      <c r="K75" s="125"/>
      <c r="L75" s="126"/>
      <c r="M75" s="125"/>
      <c r="N75" s="126"/>
    </row>
    <row r="76" spans="1:15" ht="20.100000000000001" customHeight="1" thickTop="1" thickBot="1" x14ac:dyDescent="0.25">
      <c r="A76" s="290"/>
      <c r="B76" s="234" t="s">
        <v>6</v>
      </c>
      <c r="C76" s="149">
        <v>769</v>
      </c>
      <c r="D76" s="149">
        <v>573</v>
      </c>
      <c r="E76" s="149">
        <v>338</v>
      </c>
      <c r="F76" s="149">
        <v>227</v>
      </c>
      <c r="G76" s="149">
        <v>695</v>
      </c>
      <c r="H76" s="149">
        <v>318</v>
      </c>
      <c r="I76" s="149">
        <v>703</v>
      </c>
      <c r="J76" s="149">
        <v>644</v>
      </c>
      <c r="K76" s="149">
        <v>477</v>
      </c>
      <c r="L76" s="149">
        <v>524</v>
      </c>
      <c r="M76" s="149">
        <v>603</v>
      </c>
      <c r="N76" s="149">
        <v>297</v>
      </c>
    </row>
    <row r="77" spans="1:15" ht="20.100000000000001" customHeight="1" thickTop="1" x14ac:dyDescent="0.2">
      <c r="B77" s="35"/>
      <c r="C77" s="112"/>
      <c r="D77" s="112"/>
      <c r="E77" s="112"/>
      <c r="F77" s="112"/>
      <c r="G77" s="112"/>
      <c r="H77" s="112"/>
      <c r="I77" s="112"/>
      <c r="J77" s="112"/>
      <c r="K77" s="112"/>
      <c r="L77" s="112"/>
      <c r="M77" s="112"/>
      <c r="N77" s="112"/>
    </row>
    <row r="78" spans="1:15" ht="32.25" customHeight="1" thickBot="1" x14ac:dyDescent="0.25">
      <c r="A78" s="312" t="s">
        <v>296</v>
      </c>
      <c r="B78" s="312"/>
      <c r="C78" s="312"/>
      <c r="D78" s="312"/>
      <c r="E78" s="312"/>
      <c r="F78" s="312"/>
      <c r="G78" s="312"/>
      <c r="H78" s="312"/>
      <c r="I78" s="312"/>
      <c r="J78" s="312"/>
      <c r="K78" s="312"/>
      <c r="L78" s="312"/>
      <c r="M78" s="312"/>
      <c r="N78" s="312"/>
    </row>
    <row r="79" spans="1:15" ht="35.25" customHeight="1" thickTop="1" thickBot="1" x14ac:dyDescent="0.25">
      <c r="A79" s="211"/>
      <c r="B79" s="93" t="s">
        <v>73</v>
      </c>
      <c r="C79" s="95" t="s">
        <v>20</v>
      </c>
      <c r="D79" s="95" t="s">
        <v>21</v>
      </c>
      <c r="E79" s="95" t="s">
        <v>22</v>
      </c>
      <c r="F79" s="95" t="s">
        <v>23</v>
      </c>
      <c r="G79" s="95" t="s">
        <v>24</v>
      </c>
      <c r="H79" s="95" t="s">
        <v>25</v>
      </c>
      <c r="I79" s="95" t="s">
        <v>26</v>
      </c>
      <c r="J79" s="95" t="s">
        <v>27</v>
      </c>
      <c r="K79" s="95" t="s">
        <v>28</v>
      </c>
      <c r="L79" s="95" t="s">
        <v>29</v>
      </c>
      <c r="M79" s="95" t="s">
        <v>30</v>
      </c>
      <c r="N79" s="95" t="s">
        <v>525</v>
      </c>
    </row>
    <row r="80" spans="1:15" ht="20.100000000000001" customHeight="1" thickTop="1" x14ac:dyDescent="0.2">
      <c r="A80" s="288" t="s">
        <v>11</v>
      </c>
      <c r="B80" s="56" t="s">
        <v>74</v>
      </c>
      <c r="C80" s="89" t="s">
        <v>533</v>
      </c>
      <c r="D80" s="90" t="s">
        <v>533</v>
      </c>
      <c r="E80" s="89" t="s">
        <v>533</v>
      </c>
      <c r="F80" s="90" t="s">
        <v>533</v>
      </c>
      <c r="G80" s="89" t="s">
        <v>533</v>
      </c>
      <c r="H80" s="90" t="s">
        <v>533</v>
      </c>
      <c r="I80" s="89" t="s">
        <v>533</v>
      </c>
      <c r="J80" s="90">
        <v>3.105590062111801E-3</v>
      </c>
      <c r="K80" s="89" t="s">
        <v>533</v>
      </c>
      <c r="L80" s="90" t="s">
        <v>533</v>
      </c>
      <c r="M80" s="89" t="s">
        <v>533</v>
      </c>
      <c r="N80" s="90" t="s">
        <v>533</v>
      </c>
    </row>
    <row r="81" spans="1:14" ht="20.100000000000001" customHeight="1" x14ac:dyDescent="0.2">
      <c r="A81" s="289"/>
      <c r="B81" s="61" t="s">
        <v>75</v>
      </c>
      <c r="C81" s="91">
        <v>0.72431729518855659</v>
      </c>
      <c r="D81" s="92">
        <v>0.84467713787085519</v>
      </c>
      <c r="E81" s="91">
        <v>0.63609467455621305</v>
      </c>
      <c r="F81" s="92">
        <v>0.83259911894273131</v>
      </c>
      <c r="G81" s="91">
        <v>0.72949640287769779</v>
      </c>
      <c r="H81" s="92">
        <v>0.78930817610062898</v>
      </c>
      <c r="I81" s="91">
        <v>0.67283072546230438</v>
      </c>
      <c r="J81" s="92">
        <v>0.70186335403726707</v>
      </c>
      <c r="K81" s="91">
        <v>0.79874213836477992</v>
      </c>
      <c r="L81" s="92">
        <v>0.8225190839694656</v>
      </c>
      <c r="M81" s="91">
        <v>0.66500829187396349</v>
      </c>
      <c r="N81" s="92">
        <v>0.84175084175084181</v>
      </c>
    </row>
    <row r="82" spans="1:14" ht="20.100000000000001" customHeight="1" x14ac:dyDescent="0.2">
      <c r="A82" s="289"/>
      <c r="B82" s="61" t="s">
        <v>76</v>
      </c>
      <c r="C82" s="91">
        <v>0.20936280884265279</v>
      </c>
      <c r="D82" s="92">
        <v>0.11343804537521815</v>
      </c>
      <c r="E82" s="91">
        <v>0.25147928994082841</v>
      </c>
      <c r="F82" s="92">
        <v>9.2511013215859028E-2</v>
      </c>
      <c r="G82" s="91">
        <v>0.19280575539568345</v>
      </c>
      <c r="H82" s="92">
        <v>0.14150943396226415</v>
      </c>
      <c r="I82" s="91">
        <v>0.20910384068278806</v>
      </c>
      <c r="J82" s="92">
        <v>0.18478260869565216</v>
      </c>
      <c r="K82" s="91">
        <v>0.12997903563941299</v>
      </c>
      <c r="L82" s="92">
        <v>0.13358778625954199</v>
      </c>
      <c r="M82" s="91">
        <v>0.22222222222222221</v>
      </c>
      <c r="N82" s="92">
        <v>0.10774410774410774</v>
      </c>
    </row>
    <row r="83" spans="1:14" ht="20.100000000000001" customHeight="1" x14ac:dyDescent="0.2">
      <c r="A83" s="289"/>
      <c r="B83" s="61" t="s">
        <v>77</v>
      </c>
      <c r="C83" s="91">
        <v>6.5019505851755532E-2</v>
      </c>
      <c r="D83" s="92">
        <v>3.8394415357766144E-2</v>
      </c>
      <c r="E83" s="91">
        <v>9.1715976331360943E-2</v>
      </c>
      <c r="F83" s="92">
        <v>6.6079295154185022E-2</v>
      </c>
      <c r="G83" s="91">
        <v>6.7625899280575538E-2</v>
      </c>
      <c r="H83" s="92">
        <v>5.9748427672955975E-2</v>
      </c>
      <c r="I83" s="91">
        <v>0.10668563300142248</v>
      </c>
      <c r="J83" s="92">
        <v>0.10248447204968944</v>
      </c>
      <c r="K83" s="91">
        <v>5.8700209643605873E-2</v>
      </c>
      <c r="L83" s="92">
        <v>4.0076335877862593E-2</v>
      </c>
      <c r="M83" s="91">
        <v>9.6185737976782759E-2</v>
      </c>
      <c r="N83" s="92">
        <v>4.7138047138047139E-2</v>
      </c>
    </row>
    <row r="84" spans="1:14" ht="20.100000000000001" customHeight="1" x14ac:dyDescent="0.2">
      <c r="A84" s="289"/>
      <c r="B84" s="61" t="s">
        <v>78</v>
      </c>
      <c r="C84" s="91" t="s">
        <v>533</v>
      </c>
      <c r="D84" s="92">
        <v>3.4904013961605585E-3</v>
      </c>
      <c r="E84" s="91">
        <v>2.0710059171597635E-2</v>
      </c>
      <c r="F84" s="92">
        <v>8.8105726872246704E-3</v>
      </c>
      <c r="G84" s="91">
        <v>8.6330935251798559E-3</v>
      </c>
      <c r="H84" s="92">
        <v>9.433962264150943E-3</v>
      </c>
      <c r="I84" s="91">
        <v>1.1379800853485065E-2</v>
      </c>
      <c r="J84" s="92">
        <v>6.2111801242236021E-3</v>
      </c>
      <c r="K84" s="91">
        <v>8.385744234800839E-3</v>
      </c>
      <c r="L84" s="92">
        <v>1.9083969465648854E-3</v>
      </c>
      <c r="M84" s="91">
        <v>1.3266998341625208E-2</v>
      </c>
      <c r="N84" s="92">
        <v>3.3670033670033669E-3</v>
      </c>
    </row>
    <row r="85" spans="1:14" ht="20.100000000000001" customHeight="1" x14ac:dyDescent="0.2">
      <c r="A85" s="289"/>
      <c r="B85" s="61" t="s">
        <v>79</v>
      </c>
      <c r="C85" s="91">
        <v>1.3003901170351106E-3</v>
      </c>
      <c r="D85" s="92" t="s">
        <v>533</v>
      </c>
      <c r="E85" s="91" t="s">
        <v>533</v>
      </c>
      <c r="F85" s="92" t="s">
        <v>533</v>
      </c>
      <c r="G85" s="91">
        <v>1.4388489208633094E-3</v>
      </c>
      <c r="H85" s="92" t="s">
        <v>533</v>
      </c>
      <c r="I85" s="91" t="s">
        <v>533</v>
      </c>
      <c r="J85" s="92">
        <v>1.5527950310559005E-3</v>
      </c>
      <c r="K85" s="91">
        <v>4.1928721174004195E-3</v>
      </c>
      <c r="L85" s="92">
        <v>1.9083969465648854E-3</v>
      </c>
      <c r="M85" s="91">
        <v>3.3167495854063019E-3</v>
      </c>
      <c r="N85" s="92" t="s">
        <v>533</v>
      </c>
    </row>
    <row r="86" spans="1:14" ht="20.100000000000001" customHeight="1" x14ac:dyDescent="0.2">
      <c r="A86" s="289"/>
      <c r="B86" s="61" t="s">
        <v>80</v>
      </c>
      <c r="C86" s="158" t="s">
        <v>533</v>
      </c>
      <c r="D86" s="159" t="s">
        <v>533</v>
      </c>
      <c r="E86" s="158" t="s">
        <v>533</v>
      </c>
      <c r="F86" s="92" t="s">
        <v>533</v>
      </c>
      <c r="G86" s="91" t="s">
        <v>533</v>
      </c>
      <c r="H86" s="92" t="s">
        <v>533</v>
      </c>
      <c r="I86" s="91" t="s">
        <v>533</v>
      </c>
      <c r="J86" s="92" t="s">
        <v>533</v>
      </c>
      <c r="K86" s="91" t="s">
        <v>533</v>
      </c>
      <c r="L86" s="92" t="s">
        <v>533</v>
      </c>
      <c r="M86" s="91" t="s">
        <v>533</v>
      </c>
      <c r="N86" s="92" t="s">
        <v>533</v>
      </c>
    </row>
    <row r="87" spans="1:14" ht="20.100000000000001" customHeight="1" x14ac:dyDescent="0.2">
      <c r="A87" s="289"/>
      <c r="B87" s="61" t="s">
        <v>81</v>
      </c>
      <c r="C87" s="158" t="s">
        <v>533</v>
      </c>
      <c r="D87" s="159" t="s">
        <v>533</v>
      </c>
      <c r="E87" s="158" t="s">
        <v>533</v>
      </c>
      <c r="F87" s="159" t="s">
        <v>533</v>
      </c>
      <c r="G87" s="158" t="s">
        <v>533</v>
      </c>
      <c r="H87" s="159" t="s">
        <v>533</v>
      </c>
      <c r="I87" s="158" t="s">
        <v>533</v>
      </c>
      <c r="J87" s="159" t="s">
        <v>533</v>
      </c>
      <c r="K87" s="158" t="s">
        <v>533</v>
      </c>
      <c r="L87" s="159" t="s">
        <v>533</v>
      </c>
      <c r="M87" s="158" t="s">
        <v>533</v>
      </c>
      <c r="N87" s="159" t="s">
        <v>533</v>
      </c>
    </row>
    <row r="88" spans="1:14" ht="20.100000000000001" customHeight="1" x14ac:dyDescent="0.2">
      <c r="A88" s="289"/>
      <c r="B88" s="61" t="s">
        <v>82</v>
      </c>
      <c r="C88" s="91" t="s">
        <v>533</v>
      </c>
      <c r="D88" s="92" t="s">
        <v>533</v>
      </c>
      <c r="E88" s="91" t="s">
        <v>533</v>
      </c>
      <c r="F88" s="92" t="s">
        <v>533</v>
      </c>
      <c r="G88" s="91" t="s">
        <v>533</v>
      </c>
      <c r="H88" s="92" t="s">
        <v>533</v>
      </c>
      <c r="I88" s="91" t="s">
        <v>533</v>
      </c>
      <c r="J88" s="92" t="s">
        <v>533</v>
      </c>
      <c r="K88" s="91" t="s">
        <v>533</v>
      </c>
      <c r="L88" s="92" t="s">
        <v>533</v>
      </c>
      <c r="M88" s="91" t="s">
        <v>533</v>
      </c>
      <c r="N88" s="92" t="s">
        <v>533</v>
      </c>
    </row>
    <row r="89" spans="1:14" ht="20.100000000000001" customHeight="1" thickBot="1" x14ac:dyDescent="0.25">
      <c r="A89" s="289"/>
      <c r="B89" s="124" t="s">
        <v>83</v>
      </c>
      <c r="C89" s="224" t="s">
        <v>533</v>
      </c>
      <c r="D89" s="123" t="s">
        <v>533</v>
      </c>
      <c r="E89" s="224" t="s">
        <v>533</v>
      </c>
      <c r="F89" s="123" t="s">
        <v>533</v>
      </c>
      <c r="G89" s="224" t="s">
        <v>533</v>
      </c>
      <c r="H89" s="123" t="s">
        <v>533</v>
      </c>
      <c r="I89" s="224" t="s">
        <v>533</v>
      </c>
      <c r="J89" s="123" t="s">
        <v>533</v>
      </c>
      <c r="K89" s="224" t="s">
        <v>533</v>
      </c>
      <c r="L89" s="123" t="s">
        <v>533</v>
      </c>
      <c r="M89" s="224" t="s">
        <v>533</v>
      </c>
      <c r="N89" s="123" t="s">
        <v>533</v>
      </c>
    </row>
    <row r="90" spans="1:14" ht="20.100000000000001" customHeight="1" thickTop="1" thickBot="1" x14ac:dyDescent="0.25">
      <c r="A90" s="290"/>
      <c r="B90" s="234" t="s">
        <v>6</v>
      </c>
      <c r="C90" s="235">
        <v>1</v>
      </c>
      <c r="D90" s="235">
        <v>1</v>
      </c>
      <c r="E90" s="235">
        <v>1.0000000000000002</v>
      </c>
      <c r="F90" s="235">
        <v>1</v>
      </c>
      <c r="G90" s="235">
        <v>0.99999999999999989</v>
      </c>
      <c r="H90" s="235">
        <v>1</v>
      </c>
      <c r="I90" s="235">
        <v>1</v>
      </c>
      <c r="J90" s="235">
        <v>1</v>
      </c>
      <c r="K90" s="235">
        <v>1.0000000000000002</v>
      </c>
      <c r="L90" s="235">
        <v>1</v>
      </c>
      <c r="M90" s="235">
        <v>1</v>
      </c>
      <c r="N90" s="235">
        <v>1</v>
      </c>
    </row>
    <row r="91" spans="1:14" ht="20.100000000000001" customHeight="1" thickTop="1" x14ac:dyDescent="0.2">
      <c r="B91" s="35"/>
      <c r="C91" s="112"/>
      <c r="D91" s="112"/>
      <c r="E91" s="112"/>
      <c r="F91" s="112"/>
      <c r="G91" s="112"/>
      <c r="H91" s="112"/>
      <c r="I91" s="112"/>
      <c r="J91" s="112"/>
      <c r="K91" s="112"/>
      <c r="L91" s="112"/>
      <c r="M91" s="112"/>
      <c r="N91" s="112"/>
    </row>
    <row r="92" spans="1:14" ht="20.100000000000001" customHeight="1" x14ac:dyDescent="0.2">
      <c r="A92" s="299" t="s">
        <v>382</v>
      </c>
      <c r="B92" s="299"/>
      <c r="C92" s="299"/>
      <c r="D92" s="299"/>
      <c r="E92" s="299"/>
      <c r="F92" s="299"/>
      <c r="G92" s="299"/>
      <c r="H92" s="299"/>
      <c r="I92" s="299"/>
      <c r="J92" s="299"/>
      <c r="K92" s="299"/>
      <c r="L92" s="299"/>
      <c r="M92" s="299"/>
      <c r="N92" s="299"/>
    </row>
    <row r="93" spans="1:14" ht="20.100000000000001" customHeight="1" x14ac:dyDescent="0.2">
      <c r="A93" s="299" t="s">
        <v>499</v>
      </c>
      <c r="B93" s="299"/>
      <c r="C93" s="299"/>
      <c r="D93" s="299"/>
      <c r="E93" s="299"/>
      <c r="F93" s="299"/>
      <c r="G93" s="299"/>
      <c r="H93" s="299"/>
      <c r="I93" s="299"/>
      <c r="J93" s="299"/>
      <c r="K93" s="299"/>
      <c r="L93" s="299"/>
      <c r="M93" s="299"/>
      <c r="N93" s="299"/>
    </row>
    <row r="94" spans="1:14" ht="20.100000000000001" customHeight="1" x14ac:dyDescent="0.2">
      <c r="A94" s="299" t="s">
        <v>500</v>
      </c>
      <c r="B94" s="299"/>
      <c r="C94" s="299"/>
      <c r="D94" s="299"/>
      <c r="E94" s="299"/>
      <c r="F94" s="299"/>
      <c r="G94" s="299"/>
      <c r="H94" s="299"/>
      <c r="I94" s="299"/>
      <c r="J94" s="299"/>
      <c r="K94" s="299"/>
      <c r="L94" s="299"/>
      <c r="M94" s="299"/>
      <c r="N94" s="299"/>
    </row>
    <row r="95" spans="1:14" ht="20.100000000000001" customHeight="1" x14ac:dyDescent="0.2">
      <c r="A95" s="299" t="s">
        <v>17</v>
      </c>
      <c r="B95" s="299">
        <v>0</v>
      </c>
      <c r="C95" s="299"/>
      <c r="D95" s="299"/>
      <c r="E95" s="299"/>
      <c r="F95" s="299"/>
      <c r="G95" s="299"/>
      <c r="H95" s="299"/>
      <c r="I95" s="299"/>
      <c r="J95" s="299"/>
      <c r="K95" s="299"/>
      <c r="L95" s="299"/>
      <c r="M95" s="299"/>
      <c r="N95" s="299"/>
    </row>
  </sheetData>
  <mergeCells count="20">
    <mergeCell ref="O3:O8"/>
    <mergeCell ref="A78:N78"/>
    <mergeCell ref="A4:A24"/>
    <mergeCell ref="A2:N2"/>
    <mergeCell ref="A59:A62"/>
    <mergeCell ref="A57:N57"/>
    <mergeCell ref="O65:O70"/>
    <mergeCell ref="O51:O54"/>
    <mergeCell ref="A64:N64"/>
    <mergeCell ref="A66:A76"/>
    <mergeCell ref="A93:N93"/>
    <mergeCell ref="A94:N94"/>
    <mergeCell ref="A95:N95"/>
    <mergeCell ref="A92:N92"/>
    <mergeCell ref="A1:N1"/>
    <mergeCell ref="A28:A48"/>
    <mergeCell ref="A26:N26"/>
    <mergeCell ref="A50:N50"/>
    <mergeCell ref="A52:A55"/>
    <mergeCell ref="A80:A90"/>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8B9A-AF14-47C2-A1C2-04D747B5BDDF}">
  <sheetPr>
    <pageSetUpPr fitToPage="1"/>
  </sheetPr>
  <dimension ref="A1:P110"/>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297" t="s">
        <v>468</v>
      </c>
      <c r="B1" s="297"/>
      <c r="C1" s="297"/>
      <c r="D1" s="297"/>
      <c r="E1" s="297"/>
      <c r="F1" s="297"/>
      <c r="G1" s="297"/>
      <c r="H1" s="297"/>
      <c r="I1" s="297"/>
      <c r="J1" s="297"/>
      <c r="K1" s="297"/>
      <c r="L1" s="297"/>
      <c r="M1" s="297"/>
      <c r="N1" s="297"/>
      <c r="O1" s="297"/>
      <c r="P1" s="297"/>
    </row>
    <row r="2" spans="1:16" ht="32.25" customHeight="1" thickBot="1" x14ac:dyDescent="0.25">
      <c r="A2" s="303" t="s">
        <v>293</v>
      </c>
      <c r="B2" s="303"/>
      <c r="C2" s="303"/>
      <c r="D2" s="303"/>
      <c r="E2" s="303"/>
      <c r="F2" s="303"/>
      <c r="G2" s="303"/>
      <c r="H2" s="303"/>
      <c r="I2" s="303"/>
      <c r="J2" s="303"/>
      <c r="K2" s="303"/>
      <c r="L2" s="303"/>
      <c r="M2" s="303"/>
      <c r="N2" s="303"/>
      <c r="O2" s="303"/>
      <c r="P2" s="303"/>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526</v>
      </c>
      <c r="E4" s="88" t="s">
        <v>523</v>
      </c>
      <c r="F4" s="16"/>
      <c r="G4" s="1"/>
      <c r="H4" s="4"/>
      <c r="I4" s="4"/>
      <c r="J4" s="4"/>
      <c r="K4" s="4"/>
      <c r="L4" s="4"/>
      <c r="M4" s="4"/>
      <c r="N4" s="4"/>
      <c r="O4" s="6"/>
      <c r="P4" s="1"/>
    </row>
    <row r="5" spans="1:16" ht="20.100000000000001" customHeight="1" x14ac:dyDescent="0.2">
      <c r="A5" s="72">
        <v>2020</v>
      </c>
      <c r="B5" s="84">
        <v>2726</v>
      </c>
      <c r="C5" s="84">
        <v>2826</v>
      </c>
      <c r="D5" s="86">
        <v>0.10897732531235539</v>
      </c>
      <c r="E5" s="86">
        <v>3.6683785766691124E-2</v>
      </c>
      <c r="F5" s="38"/>
      <c r="G5" s="1"/>
      <c r="H5" s="4"/>
      <c r="I5" s="4"/>
      <c r="J5" s="7"/>
      <c r="K5" s="7"/>
      <c r="L5" s="7"/>
      <c r="M5" s="1"/>
      <c r="N5" s="1"/>
      <c r="O5" s="6"/>
    </row>
    <row r="6" spans="1:16" ht="20.100000000000001" customHeight="1" x14ac:dyDescent="0.2">
      <c r="A6" s="72">
        <v>2021</v>
      </c>
      <c r="B6" s="85">
        <v>3004</v>
      </c>
      <c r="C6" s="85">
        <v>3159</v>
      </c>
      <c r="D6" s="105">
        <v>0.12043920850966487</v>
      </c>
      <c r="E6" s="87">
        <v>5.159786950732357E-2</v>
      </c>
      <c r="F6" s="38"/>
      <c r="G6" s="1"/>
      <c r="H6" s="4"/>
      <c r="I6" s="4"/>
      <c r="J6" s="7"/>
      <c r="K6" s="7"/>
      <c r="L6" s="7"/>
      <c r="M6" s="1"/>
      <c r="N6" s="1"/>
      <c r="O6" s="6"/>
      <c r="P6" s="1"/>
    </row>
    <row r="7" spans="1:16" ht="20.100000000000001" customHeight="1" x14ac:dyDescent="0.2">
      <c r="A7" s="72">
        <v>2022</v>
      </c>
      <c r="B7" s="84">
        <v>3386</v>
      </c>
      <c r="C7" s="84">
        <v>3580</v>
      </c>
      <c r="D7" s="86">
        <v>0.13196210697040067</v>
      </c>
      <c r="E7" s="86">
        <v>5.7294743059657413E-2</v>
      </c>
      <c r="F7" s="38"/>
      <c r="G7" s="1"/>
      <c r="H7" s="4"/>
      <c r="I7" s="4"/>
      <c r="J7" s="7"/>
      <c r="K7" s="7"/>
      <c r="L7" s="7"/>
      <c r="M7" s="1"/>
      <c r="N7" s="1"/>
      <c r="O7" s="6"/>
      <c r="P7" s="1"/>
    </row>
    <row r="8" spans="1:16" ht="20.100000000000001" customHeight="1" x14ac:dyDescent="0.2">
      <c r="A8" s="72">
        <v>2023</v>
      </c>
      <c r="B8" s="85">
        <v>3791</v>
      </c>
      <c r="C8" s="85">
        <v>4033</v>
      </c>
      <c r="D8" s="105">
        <v>0.14231773590232197</v>
      </c>
      <c r="E8" s="87">
        <v>6.3835399630704295E-2</v>
      </c>
      <c r="F8" s="38"/>
      <c r="G8" s="1"/>
      <c r="H8" s="4"/>
      <c r="I8" s="4"/>
      <c r="J8" s="7"/>
      <c r="K8" s="7"/>
      <c r="L8" s="7"/>
      <c r="M8" s="1"/>
      <c r="N8" s="1"/>
      <c r="O8" s="6"/>
      <c r="P8" s="1"/>
    </row>
    <row r="9" spans="1:16" ht="20.100000000000001" customHeight="1" x14ac:dyDescent="0.2">
      <c r="A9" s="72">
        <v>2024</v>
      </c>
      <c r="B9" s="84">
        <v>4298</v>
      </c>
      <c r="C9" s="84">
        <v>4580</v>
      </c>
      <c r="D9" s="86">
        <v>0.15677951596891795</v>
      </c>
      <c r="E9" s="86">
        <v>6.561191251744998E-2</v>
      </c>
      <c r="F9" s="38"/>
      <c r="G9" s="1"/>
      <c r="H9" s="4"/>
      <c r="I9" s="4"/>
      <c r="J9" s="7"/>
      <c r="K9" s="7"/>
      <c r="L9" s="7"/>
      <c r="M9" s="1"/>
      <c r="N9" s="1"/>
      <c r="O9" s="6"/>
      <c r="P9" s="1"/>
    </row>
    <row r="10" spans="1:16" ht="20.100000000000001" customHeight="1" x14ac:dyDescent="0.2">
      <c r="A10" s="72">
        <v>2025</v>
      </c>
      <c r="B10" s="85">
        <v>4798</v>
      </c>
      <c r="C10" s="85">
        <v>4999</v>
      </c>
      <c r="D10" s="105">
        <v>0.16776856730543344</v>
      </c>
      <c r="E10" s="87">
        <v>4.1892455189662357E-2</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524</v>
      </c>
      <c r="C12" s="109" t="s">
        <v>13</v>
      </c>
      <c r="D12" s="110" t="s">
        <v>14</v>
      </c>
      <c r="G12" s="1"/>
      <c r="H12" s="4"/>
      <c r="I12" s="4"/>
      <c r="J12" s="8"/>
      <c r="K12" s="8"/>
      <c r="L12" s="8"/>
      <c r="M12" s="1"/>
      <c r="N12" s="1"/>
      <c r="O12" s="6"/>
      <c r="P12" s="1"/>
    </row>
    <row r="13" spans="1:16" ht="20.100000000000001" customHeight="1" x14ac:dyDescent="0.2">
      <c r="A13" s="72">
        <v>2020</v>
      </c>
      <c r="B13" s="63">
        <v>2826</v>
      </c>
      <c r="C13" s="79"/>
      <c r="D13" s="79"/>
      <c r="G13" s="1"/>
      <c r="H13" s="4"/>
      <c r="I13" s="4"/>
      <c r="J13" s="7"/>
      <c r="K13" s="7"/>
      <c r="L13" s="7"/>
      <c r="M13" s="1"/>
      <c r="N13" s="1"/>
      <c r="O13" s="6"/>
      <c r="P13" s="1"/>
    </row>
    <row r="14" spans="1:16" ht="20.100000000000001" customHeight="1" x14ac:dyDescent="0.2">
      <c r="A14" s="72">
        <v>2021</v>
      </c>
      <c r="B14" s="57">
        <v>3159</v>
      </c>
      <c r="C14" s="74">
        <v>333</v>
      </c>
      <c r="D14" s="83">
        <v>0.1178343949044586</v>
      </c>
      <c r="G14" s="1"/>
      <c r="H14" s="4"/>
      <c r="I14" s="4"/>
      <c r="J14" s="7"/>
      <c r="K14" s="7"/>
      <c r="L14" s="7"/>
      <c r="M14" s="1"/>
      <c r="N14" s="1"/>
      <c r="O14" s="6"/>
      <c r="P14" s="1"/>
    </row>
    <row r="15" spans="1:16" ht="20.100000000000001" customHeight="1" x14ac:dyDescent="0.2">
      <c r="A15" s="72">
        <v>2022</v>
      </c>
      <c r="B15" s="63">
        <v>3580</v>
      </c>
      <c r="C15" s="73">
        <v>421</v>
      </c>
      <c r="D15" s="76">
        <v>0.13327002215891104</v>
      </c>
      <c r="G15" s="1"/>
      <c r="H15" s="4"/>
      <c r="I15" s="4"/>
      <c r="J15" s="7"/>
      <c r="K15" s="7"/>
      <c r="L15" s="7"/>
      <c r="M15" s="172"/>
      <c r="N15" s="1"/>
      <c r="O15" s="6"/>
      <c r="P15" s="1"/>
    </row>
    <row r="16" spans="1:16" ht="20.100000000000001" customHeight="1" x14ac:dyDescent="0.2">
      <c r="A16" s="72">
        <v>2023</v>
      </c>
      <c r="B16" s="57">
        <v>4033</v>
      </c>
      <c r="C16" s="74">
        <v>453</v>
      </c>
      <c r="D16" s="83">
        <v>0.126536312849162</v>
      </c>
      <c r="G16" s="1"/>
      <c r="H16" s="4"/>
      <c r="I16" s="4"/>
      <c r="J16" s="7"/>
      <c r="K16" s="7"/>
      <c r="L16" s="7"/>
      <c r="M16" s="1"/>
      <c r="N16" s="1"/>
      <c r="O16" s="6"/>
      <c r="P16" s="1"/>
    </row>
    <row r="17" spans="1:16" ht="20.100000000000001" customHeight="1" x14ac:dyDescent="0.2">
      <c r="A17" s="72">
        <v>2024</v>
      </c>
      <c r="B17" s="63">
        <v>4580</v>
      </c>
      <c r="C17" s="73">
        <v>547</v>
      </c>
      <c r="D17" s="76">
        <v>0.13563104388792463</v>
      </c>
      <c r="G17" s="1"/>
      <c r="H17" s="4"/>
      <c r="I17" s="4"/>
      <c r="J17" s="7"/>
      <c r="K17" s="7"/>
      <c r="L17" s="7"/>
      <c r="M17" s="1"/>
      <c r="N17" s="1"/>
      <c r="O17" s="6"/>
      <c r="P17" s="1"/>
    </row>
    <row r="18" spans="1:16" ht="20.100000000000001" customHeight="1" x14ac:dyDescent="0.2">
      <c r="A18" s="72">
        <v>2025</v>
      </c>
      <c r="B18" s="57">
        <v>4999</v>
      </c>
      <c r="C18" s="74">
        <v>419</v>
      </c>
      <c r="D18" s="83">
        <v>9.1484716157205243E-2</v>
      </c>
      <c r="G18" s="1"/>
      <c r="H18" s="1"/>
      <c r="I18" s="1"/>
      <c r="J18" s="1"/>
      <c r="K18" s="1"/>
      <c r="L18" s="1"/>
      <c r="M18" s="1"/>
      <c r="N18" s="1"/>
      <c r="O18" s="6"/>
      <c r="P18" s="1"/>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311</v>
      </c>
      <c r="D20" s="98" t="s">
        <v>312</v>
      </c>
      <c r="E20" s="98" t="s">
        <v>313</v>
      </c>
      <c r="F20" s="98" t="s">
        <v>314</v>
      </c>
      <c r="G20" s="98" t="s">
        <v>315</v>
      </c>
      <c r="H20" s="128" t="s">
        <v>527</v>
      </c>
      <c r="I20" s="1"/>
      <c r="J20" s="309" t="s">
        <v>84</v>
      </c>
      <c r="K20" s="309"/>
      <c r="L20" s="98" t="s">
        <v>312</v>
      </c>
      <c r="M20" s="98" t="s">
        <v>313</v>
      </c>
      <c r="N20" s="98" t="s">
        <v>314</v>
      </c>
      <c r="O20" s="98" t="s">
        <v>315</v>
      </c>
      <c r="P20" s="98" t="s">
        <v>527</v>
      </c>
    </row>
    <row r="21" spans="1:16" ht="20.100000000000001" customHeight="1" thickTop="1" x14ac:dyDescent="0.2">
      <c r="A21" s="107" t="s">
        <v>2</v>
      </c>
      <c r="B21" s="108"/>
      <c r="C21" s="63">
        <v>38</v>
      </c>
      <c r="D21" s="57">
        <v>40</v>
      </c>
      <c r="E21" s="63">
        <v>42</v>
      </c>
      <c r="F21" s="57">
        <v>40</v>
      </c>
      <c r="G21" s="63">
        <v>52</v>
      </c>
      <c r="H21" s="57">
        <v>54</v>
      </c>
      <c r="I21" s="1"/>
      <c r="J21" s="107" t="s">
        <v>2</v>
      </c>
      <c r="K21" s="108"/>
      <c r="L21" s="89">
        <v>5.2631578947368418E-2</v>
      </c>
      <c r="M21" s="90">
        <v>0.05</v>
      </c>
      <c r="N21" s="89">
        <v>-4.7619047619047616E-2</v>
      </c>
      <c r="O21" s="90">
        <v>0.3</v>
      </c>
      <c r="P21" s="89">
        <v>3.8461538461538464E-2</v>
      </c>
    </row>
    <row r="22" spans="1:16" ht="20.100000000000001" customHeight="1" x14ac:dyDescent="0.2">
      <c r="A22" s="107" t="s">
        <v>3</v>
      </c>
      <c r="B22" s="108"/>
      <c r="C22" s="64">
        <v>2783</v>
      </c>
      <c r="D22" s="62">
        <v>3114</v>
      </c>
      <c r="E22" s="64">
        <v>3531</v>
      </c>
      <c r="F22" s="62">
        <v>3986</v>
      </c>
      <c r="G22" s="64">
        <v>4520</v>
      </c>
      <c r="H22" s="62">
        <v>4935</v>
      </c>
      <c r="I22" s="1"/>
      <c r="J22" s="107" t="s">
        <v>3</v>
      </c>
      <c r="K22" s="108"/>
      <c r="L22" s="91">
        <v>0.11893639956881064</v>
      </c>
      <c r="M22" s="92">
        <v>0.13391136801541426</v>
      </c>
      <c r="N22" s="91">
        <v>0.12885868026054942</v>
      </c>
      <c r="O22" s="92">
        <v>0.13396889111891622</v>
      </c>
      <c r="P22" s="91">
        <v>9.1814159292035402E-2</v>
      </c>
    </row>
    <row r="23" spans="1:16" ht="20.100000000000001" customHeight="1" x14ac:dyDescent="0.2">
      <c r="A23" s="107" t="s">
        <v>4</v>
      </c>
      <c r="B23" s="108"/>
      <c r="C23" s="64">
        <v>5</v>
      </c>
      <c r="D23" s="62">
        <v>5</v>
      </c>
      <c r="E23" s="64">
        <v>7</v>
      </c>
      <c r="F23" s="62">
        <v>7</v>
      </c>
      <c r="G23" s="64">
        <v>7</v>
      </c>
      <c r="H23" s="62">
        <v>9</v>
      </c>
      <c r="I23" s="1"/>
      <c r="J23" s="107" t="s">
        <v>4</v>
      </c>
      <c r="K23" s="108"/>
      <c r="L23" s="91">
        <v>0</v>
      </c>
      <c r="M23" s="92">
        <v>0.4</v>
      </c>
      <c r="N23" s="91">
        <v>0</v>
      </c>
      <c r="O23" s="92">
        <v>0</v>
      </c>
      <c r="P23" s="91">
        <v>0.2857142857142857</v>
      </c>
    </row>
    <row r="24" spans="1:16" ht="20.100000000000001" customHeight="1" x14ac:dyDescent="0.2">
      <c r="A24" s="107" t="s">
        <v>5</v>
      </c>
      <c r="B24" s="108"/>
      <c r="C24" s="64">
        <v>0</v>
      </c>
      <c r="D24" s="62">
        <v>0</v>
      </c>
      <c r="E24" s="64">
        <v>0</v>
      </c>
      <c r="F24" s="62">
        <v>0</v>
      </c>
      <c r="G24" s="64">
        <v>1</v>
      </c>
      <c r="H24" s="62">
        <v>1</v>
      </c>
      <c r="I24" s="1"/>
      <c r="J24" s="107" t="s">
        <v>5</v>
      </c>
      <c r="K24" s="108"/>
      <c r="L24" s="91" t="s">
        <v>533</v>
      </c>
      <c r="M24" s="92" t="s">
        <v>533</v>
      </c>
      <c r="N24" s="91" t="s">
        <v>533</v>
      </c>
      <c r="O24" s="92" t="s">
        <v>533</v>
      </c>
      <c r="P24" s="91">
        <v>0</v>
      </c>
    </row>
    <row r="25" spans="1:16" ht="20.100000000000001" customHeight="1" x14ac:dyDescent="0.2">
      <c r="A25" s="59" t="s">
        <v>6</v>
      </c>
      <c r="B25" s="60"/>
      <c r="C25" s="60">
        <v>2826</v>
      </c>
      <c r="D25" s="60">
        <v>3159</v>
      </c>
      <c r="E25" s="60">
        <v>3580</v>
      </c>
      <c r="F25" s="60">
        <v>4033</v>
      </c>
      <c r="G25" s="60">
        <v>4580</v>
      </c>
      <c r="H25" s="60">
        <v>4999</v>
      </c>
      <c r="I25" s="1"/>
      <c r="J25" s="245" t="s">
        <v>14</v>
      </c>
      <c r="K25" s="246"/>
      <c r="L25" s="219">
        <v>0.1178343949044586</v>
      </c>
      <c r="M25" s="219">
        <v>0.13327002215891104</v>
      </c>
      <c r="N25" s="219">
        <v>0.126536312849162</v>
      </c>
      <c r="O25" s="219">
        <v>0.13563104388792463</v>
      </c>
      <c r="P25" s="219">
        <v>9.1484716157205243E-2</v>
      </c>
    </row>
    <row r="26" spans="1:16" ht="20.100000000000001" customHeight="1" x14ac:dyDescent="0.2">
      <c r="C26" s="136" t="s">
        <v>43</v>
      </c>
      <c r="D26" s="106">
        <v>333</v>
      </c>
      <c r="E26" s="106">
        <v>421</v>
      </c>
      <c r="F26" s="106">
        <v>453</v>
      </c>
      <c r="G26" s="106">
        <v>547</v>
      </c>
      <c r="H26" s="106">
        <v>419</v>
      </c>
      <c r="I26" s="1"/>
      <c r="J26" s="1"/>
      <c r="K26" s="1"/>
      <c r="L26" s="1"/>
      <c r="M26" s="1"/>
      <c r="N26" s="1"/>
      <c r="O26" s="6"/>
      <c r="P26" s="1"/>
    </row>
    <row r="27" spans="1:16" ht="20.100000000000001" customHeight="1" x14ac:dyDescent="0.2">
      <c r="C27" s="186"/>
      <c r="D27" s="112"/>
      <c r="E27" s="112"/>
      <c r="F27" s="112"/>
      <c r="G27" s="112"/>
      <c r="H27" s="112"/>
      <c r="I27" s="1"/>
      <c r="J27" s="1"/>
      <c r="K27" s="1"/>
      <c r="L27" s="1"/>
      <c r="M27" s="1"/>
      <c r="N27" s="1"/>
      <c r="O27" s="6"/>
      <c r="P27" s="1"/>
    </row>
    <row r="28" spans="1:16" ht="32.25" thickBot="1" x14ac:dyDescent="0.25">
      <c r="A28" s="97" t="s">
        <v>45</v>
      </c>
      <c r="B28" s="98"/>
      <c r="C28" s="98" t="s">
        <v>311</v>
      </c>
      <c r="D28" s="98" t="s">
        <v>312</v>
      </c>
      <c r="E28" s="98" t="s">
        <v>313</v>
      </c>
      <c r="F28" s="98" t="s">
        <v>314</v>
      </c>
      <c r="G28" s="98" t="s">
        <v>315</v>
      </c>
      <c r="H28" s="98" t="s">
        <v>527</v>
      </c>
      <c r="I28" s="1"/>
      <c r="J28" s="1"/>
      <c r="K28" s="1"/>
      <c r="L28" s="1"/>
      <c r="M28" s="1"/>
      <c r="N28" s="1"/>
      <c r="O28" s="6"/>
      <c r="P28" s="1"/>
    </row>
    <row r="29" spans="1:16" ht="20.100000000000001" customHeight="1" thickTop="1" x14ac:dyDescent="0.2">
      <c r="A29" s="107" t="s">
        <v>2</v>
      </c>
      <c r="B29" s="108"/>
      <c r="C29" s="89">
        <v>1.3446567586694975E-2</v>
      </c>
      <c r="D29" s="90">
        <v>1.2662234884457106E-2</v>
      </c>
      <c r="E29" s="89">
        <v>1.1731843575418994E-2</v>
      </c>
      <c r="F29" s="90">
        <v>9.9181750557897352E-3</v>
      </c>
      <c r="G29" s="89">
        <v>1.1353711790393014E-2</v>
      </c>
      <c r="H29" s="90">
        <v>1.0802160432086417E-2</v>
      </c>
      <c r="I29" s="1"/>
      <c r="J29" s="1"/>
      <c r="K29" s="1"/>
      <c r="L29" s="1"/>
      <c r="M29" s="1"/>
      <c r="N29" s="1"/>
      <c r="O29" s="6"/>
      <c r="P29" s="1"/>
    </row>
    <row r="30" spans="1:16" ht="20.100000000000001" customHeight="1" x14ac:dyDescent="0.2">
      <c r="A30" s="107" t="s">
        <v>3</v>
      </c>
      <c r="B30" s="108"/>
      <c r="C30" s="91">
        <v>0.98478414720452934</v>
      </c>
      <c r="D30" s="92">
        <v>0.98575498575498577</v>
      </c>
      <c r="E30" s="91">
        <v>0.98631284916201112</v>
      </c>
      <c r="F30" s="92">
        <v>0.98834614430944712</v>
      </c>
      <c r="G30" s="91">
        <v>0.98689956331877726</v>
      </c>
      <c r="H30" s="92">
        <v>0.98719743948789762</v>
      </c>
      <c r="I30" s="1"/>
      <c r="J30" s="1"/>
      <c r="K30" s="1"/>
      <c r="L30" s="1"/>
      <c r="M30" s="1"/>
      <c r="N30" s="1"/>
      <c r="O30" s="6"/>
      <c r="P30" s="1"/>
    </row>
    <row r="31" spans="1:16" ht="20.100000000000001" customHeight="1" x14ac:dyDescent="0.2">
      <c r="A31" s="107" t="s">
        <v>4</v>
      </c>
      <c r="B31" s="108"/>
      <c r="C31" s="91">
        <v>1.7692852087756545E-3</v>
      </c>
      <c r="D31" s="92">
        <v>1.5827793605571383E-3</v>
      </c>
      <c r="E31" s="91">
        <v>1.9553072625698325E-3</v>
      </c>
      <c r="F31" s="92">
        <v>1.7356806347632037E-3</v>
      </c>
      <c r="G31" s="91">
        <v>1.5283842794759825E-3</v>
      </c>
      <c r="H31" s="92">
        <v>1.8003600720144029E-3</v>
      </c>
      <c r="I31" s="1"/>
      <c r="J31" s="1"/>
      <c r="K31" s="1"/>
      <c r="L31" s="1"/>
      <c r="M31" s="1"/>
      <c r="N31" s="1"/>
      <c r="O31" s="6"/>
      <c r="P31" s="1"/>
    </row>
    <row r="32" spans="1:16" ht="20.100000000000001" customHeight="1" x14ac:dyDescent="0.2">
      <c r="A32" s="107" t="s">
        <v>5</v>
      </c>
      <c r="B32" s="108"/>
      <c r="C32" s="158" t="s">
        <v>533</v>
      </c>
      <c r="D32" s="159" t="s">
        <v>533</v>
      </c>
      <c r="E32" s="158" t="s">
        <v>533</v>
      </c>
      <c r="F32" s="159" t="s">
        <v>533</v>
      </c>
      <c r="G32" s="158">
        <v>2.183406113537118E-4</v>
      </c>
      <c r="H32" s="159">
        <v>2.0004000800160032E-4</v>
      </c>
      <c r="I32" s="1"/>
      <c r="J32" s="1"/>
      <c r="K32" s="1"/>
      <c r="L32" s="1"/>
      <c r="M32" s="1"/>
      <c r="N32" s="1"/>
      <c r="O32" s="6"/>
      <c r="P32" s="1"/>
    </row>
    <row r="33" spans="1:16" ht="20.100000000000001" customHeight="1" x14ac:dyDescent="0.2">
      <c r="A33" s="59" t="s">
        <v>6</v>
      </c>
      <c r="B33" s="60"/>
      <c r="C33" s="101">
        <v>0.99999999999999989</v>
      </c>
      <c r="D33" s="101">
        <v>1</v>
      </c>
      <c r="E33" s="101">
        <v>1</v>
      </c>
      <c r="F33" s="101">
        <v>1</v>
      </c>
      <c r="G33" s="101">
        <v>1</v>
      </c>
      <c r="H33" s="101">
        <v>1</v>
      </c>
      <c r="I33" s="1"/>
      <c r="J33" s="1"/>
      <c r="K33" s="1"/>
      <c r="L33" s="1"/>
      <c r="M33" s="1"/>
      <c r="N33" s="1"/>
      <c r="O33" s="6"/>
      <c r="P33" s="1"/>
    </row>
    <row r="34" spans="1:16" ht="20.100000000000001" customHeight="1" x14ac:dyDescent="0.2">
      <c r="C34" s="111"/>
      <c r="D34" s="111"/>
      <c r="E34" s="111"/>
      <c r="F34" s="111"/>
      <c r="G34" s="111"/>
      <c r="H34" s="112"/>
      <c r="I34" s="1"/>
      <c r="J34" s="1"/>
      <c r="K34" s="1"/>
      <c r="L34" s="1"/>
      <c r="M34" s="1"/>
      <c r="N34" s="1"/>
      <c r="O34" s="6"/>
      <c r="P34" s="1"/>
    </row>
    <row r="35" spans="1:16" ht="32.25" customHeight="1" thickBot="1" x14ac:dyDescent="0.25">
      <c r="A35" s="303" t="s">
        <v>297</v>
      </c>
      <c r="B35" s="303"/>
      <c r="C35" s="303"/>
      <c r="D35" s="303"/>
      <c r="E35" s="303"/>
      <c r="F35" s="303"/>
      <c r="G35" s="303"/>
      <c r="H35" s="303"/>
      <c r="I35" s="303"/>
      <c r="J35" s="303"/>
      <c r="K35" s="303"/>
      <c r="L35" s="303"/>
      <c r="M35" s="303"/>
      <c r="N35" s="303"/>
      <c r="O35" s="303"/>
      <c r="P35" s="303"/>
    </row>
    <row r="36" spans="1:16" ht="20.25"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4" t="s">
        <v>528</v>
      </c>
      <c r="E37" s="88" t="s">
        <v>523</v>
      </c>
      <c r="F37" s="16"/>
      <c r="G37" s="1"/>
      <c r="H37" s="4"/>
      <c r="I37" s="4"/>
      <c r="J37" s="4"/>
      <c r="K37" s="4"/>
      <c r="L37" s="4"/>
      <c r="M37" s="4"/>
      <c r="N37" s="4"/>
      <c r="O37" s="6"/>
      <c r="P37" s="1"/>
    </row>
    <row r="38" spans="1:16" ht="20.100000000000001" customHeight="1" x14ac:dyDescent="0.2">
      <c r="A38" s="72">
        <v>2020</v>
      </c>
      <c r="B38" s="84">
        <v>39</v>
      </c>
      <c r="C38" s="84">
        <v>37</v>
      </c>
      <c r="D38" s="86">
        <v>6.0655737704918035E-2</v>
      </c>
      <c r="E38" s="86">
        <v>-5.128205128205128E-2</v>
      </c>
      <c r="F38" s="38"/>
      <c r="G38" s="1"/>
      <c r="H38" s="4"/>
      <c r="I38" s="4"/>
      <c r="J38" s="7"/>
      <c r="K38" s="7"/>
      <c r="L38" s="7"/>
      <c r="M38" s="1"/>
      <c r="N38" s="1"/>
      <c r="O38" s="6"/>
    </row>
    <row r="39" spans="1:16" ht="20.100000000000001" customHeight="1" x14ac:dyDescent="0.2">
      <c r="A39" s="72">
        <v>2021</v>
      </c>
      <c r="B39" s="85">
        <v>91</v>
      </c>
      <c r="C39" s="85">
        <v>123</v>
      </c>
      <c r="D39" s="105">
        <v>0.35142857142857142</v>
      </c>
      <c r="E39" s="87">
        <v>0.35164835164835168</v>
      </c>
      <c r="F39" s="38"/>
      <c r="G39" s="1"/>
      <c r="H39" s="4"/>
      <c r="I39" s="4"/>
      <c r="J39" s="7"/>
      <c r="K39" s="7"/>
      <c r="L39" s="7"/>
      <c r="M39" s="1"/>
      <c r="N39" s="1"/>
      <c r="O39" s="6"/>
      <c r="P39" s="1"/>
    </row>
    <row r="40" spans="1:16" ht="20.100000000000001" customHeight="1" x14ac:dyDescent="0.2">
      <c r="A40" s="72">
        <v>2022</v>
      </c>
      <c r="B40" s="84">
        <v>75</v>
      </c>
      <c r="C40" s="84">
        <v>101</v>
      </c>
      <c r="D40" s="86">
        <v>0.24105011933174225</v>
      </c>
      <c r="E40" s="86">
        <v>0.34666666666666668</v>
      </c>
      <c r="F40" s="38"/>
      <c r="G40" s="1"/>
      <c r="H40" s="4"/>
      <c r="I40" s="4"/>
      <c r="J40" s="7"/>
      <c r="K40" s="7"/>
      <c r="L40" s="7"/>
      <c r="M40" s="1"/>
      <c r="N40" s="1"/>
      <c r="O40" s="6"/>
      <c r="P40" s="1"/>
    </row>
    <row r="41" spans="1:16" ht="20.100000000000001" customHeight="1" x14ac:dyDescent="0.2">
      <c r="A41" s="72">
        <v>2023</v>
      </c>
      <c r="B41" s="85">
        <v>101</v>
      </c>
      <c r="C41" s="85">
        <v>132</v>
      </c>
      <c r="D41" s="105">
        <v>0.17010309278350516</v>
      </c>
      <c r="E41" s="87">
        <v>0.30693069306930693</v>
      </c>
      <c r="F41" s="38"/>
      <c r="G41" s="1"/>
      <c r="H41" s="4"/>
      <c r="I41" s="4"/>
      <c r="J41" s="7"/>
      <c r="K41" s="7"/>
      <c r="L41" s="7"/>
      <c r="M41" s="1"/>
      <c r="N41" s="1"/>
      <c r="O41" s="6"/>
      <c r="P41" s="1"/>
    </row>
    <row r="42" spans="1:16" ht="20.100000000000001" customHeight="1" x14ac:dyDescent="0.2">
      <c r="A42" s="72">
        <v>2024</v>
      </c>
      <c r="B42" s="84">
        <v>127</v>
      </c>
      <c r="C42" s="84">
        <v>181</v>
      </c>
      <c r="D42" s="86">
        <v>0.25673758865248225</v>
      </c>
      <c r="E42" s="86">
        <v>0.42519685039370081</v>
      </c>
      <c r="F42" s="38"/>
      <c r="G42" s="1"/>
      <c r="H42" s="4"/>
      <c r="I42" s="4"/>
      <c r="J42" s="7"/>
      <c r="K42" s="7"/>
      <c r="L42" s="7"/>
      <c r="M42" s="1"/>
      <c r="N42" s="1"/>
      <c r="O42" s="6"/>
      <c r="P42" s="1"/>
    </row>
    <row r="43" spans="1:16" ht="20.100000000000001" customHeight="1" x14ac:dyDescent="0.2">
      <c r="A43" s="72">
        <v>2025</v>
      </c>
      <c r="B43" s="85">
        <v>153</v>
      </c>
      <c r="C43" s="85">
        <v>124</v>
      </c>
      <c r="D43" s="105">
        <v>0.29453681710213775</v>
      </c>
      <c r="E43" s="87">
        <v>-0.18954248366013071</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169" t="s">
        <v>531</v>
      </c>
      <c r="C45" s="109" t="s">
        <v>13</v>
      </c>
      <c r="D45" s="110" t="s">
        <v>14</v>
      </c>
      <c r="E45" s="188"/>
      <c r="G45" s="1"/>
      <c r="H45" s="4"/>
      <c r="I45" s="4"/>
      <c r="J45" s="8"/>
      <c r="K45" s="8"/>
      <c r="L45" s="8"/>
      <c r="M45" s="1"/>
      <c r="N45" s="1"/>
      <c r="O45" s="6"/>
      <c r="P45" s="1"/>
    </row>
    <row r="46" spans="1:16" ht="20.100000000000001" customHeight="1" x14ac:dyDescent="0.2">
      <c r="A46" s="72">
        <v>2020</v>
      </c>
      <c r="B46" s="63">
        <v>37</v>
      </c>
      <c r="C46" s="79"/>
      <c r="D46" s="79"/>
      <c r="E46" s="134"/>
      <c r="G46" s="1"/>
      <c r="H46" s="4"/>
      <c r="I46" s="4"/>
      <c r="J46" s="7"/>
      <c r="K46" s="7"/>
      <c r="L46" s="7"/>
      <c r="M46" s="1"/>
      <c r="N46" s="1"/>
      <c r="O46" s="6"/>
      <c r="P46" s="1"/>
    </row>
    <row r="47" spans="1:16" ht="20.100000000000001" customHeight="1" x14ac:dyDescent="0.2">
      <c r="A47" s="72">
        <v>2021</v>
      </c>
      <c r="B47" s="57">
        <v>123</v>
      </c>
      <c r="C47" s="74">
        <v>86</v>
      </c>
      <c r="D47" s="83">
        <v>2.3243243243243241</v>
      </c>
      <c r="E47" s="134"/>
      <c r="G47" s="1"/>
      <c r="H47" s="4"/>
      <c r="I47" s="4"/>
      <c r="J47" s="7"/>
      <c r="K47" s="7"/>
      <c r="L47" s="7"/>
      <c r="M47" s="1"/>
      <c r="N47" s="1"/>
      <c r="O47" s="6"/>
      <c r="P47" s="1"/>
    </row>
    <row r="48" spans="1:16" ht="20.100000000000001" customHeight="1" x14ac:dyDescent="0.2">
      <c r="A48" s="72">
        <v>2022</v>
      </c>
      <c r="B48" s="63">
        <v>101</v>
      </c>
      <c r="C48" s="73">
        <v>-22</v>
      </c>
      <c r="D48" s="76">
        <v>-0.17886178861788618</v>
      </c>
      <c r="E48" s="134"/>
      <c r="G48" s="1"/>
      <c r="H48" s="4"/>
      <c r="I48" s="4"/>
      <c r="J48" s="7"/>
      <c r="K48" s="7"/>
      <c r="L48" s="7"/>
      <c r="M48" s="1"/>
      <c r="N48" s="1"/>
      <c r="O48" s="6"/>
      <c r="P48" s="1"/>
    </row>
    <row r="49" spans="1:16" ht="20.100000000000001" customHeight="1" x14ac:dyDescent="0.2">
      <c r="A49" s="72">
        <v>2023</v>
      </c>
      <c r="B49" s="57">
        <v>132</v>
      </c>
      <c r="C49" s="74">
        <v>31</v>
      </c>
      <c r="D49" s="83">
        <v>0.30693069306930693</v>
      </c>
      <c r="E49" s="134"/>
      <c r="G49" s="1"/>
      <c r="H49" s="4"/>
      <c r="I49" s="4"/>
      <c r="J49" s="7"/>
      <c r="K49" s="7"/>
      <c r="L49" s="7"/>
      <c r="M49" s="1"/>
      <c r="N49" s="1"/>
      <c r="O49" s="6"/>
      <c r="P49" s="1"/>
    </row>
    <row r="50" spans="1:16" ht="20.100000000000001" customHeight="1" x14ac:dyDescent="0.2">
      <c r="A50" s="72">
        <v>2024</v>
      </c>
      <c r="B50" s="63">
        <v>181</v>
      </c>
      <c r="C50" s="73">
        <v>49</v>
      </c>
      <c r="D50" s="76">
        <v>0.37121212121212122</v>
      </c>
      <c r="E50" s="134"/>
      <c r="G50" s="1"/>
      <c r="H50" s="4"/>
      <c r="I50" s="4"/>
      <c r="J50" s="7"/>
      <c r="K50" s="7"/>
      <c r="L50" s="7"/>
      <c r="M50" s="1"/>
      <c r="N50" s="1"/>
      <c r="O50" s="6"/>
      <c r="P50" s="1"/>
    </row>
    <row r="51" spans="1:16" ht="20.100000000000001" customHeight="1" x14ac:dyDescent="0.2">
      <c r="A51" s="72">
        <v>2025</v>
      </c>
      <c r="B51" s="85">
        <v>124</v>
      </c>
      <c r="C51" s="85">
        <v>-57</v>
      </c>
      <c r="D51" s="105">
        <v>-0.31491712707182318</v>
      </c>
      <c r="E51" s="134"/>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127" t="s">
        <v>525</v>
      </c>
      <c r="I53" s="1"/>
      <c r="J53" s="309" t="s">
        <v>42</v>
      </c>
      <c r="K53" s="309"/>
      <c r="L53" s="98" t="s">
        <v>23</v>
      </c>
      <c r="M53" s="98" t="s">
        <v>25</v>
      </c>
      <c r="N53" s="98" t="s">
        <v>27</v>
      </c>
      <c r="O53" s="98" t="s">
        <v>29</v>
      </c>
      <c r="P53" s="98" t="s">
        <v>525</v>
      </c>
    </row>
    <row r="54" spans="1:16" ht="20.100000000000001" customHeight="1" thickTop="1" x14ac:dyDescent="0.2">
      <c r="A54" s="107" t="s">
        <v>2</v>
      </c>
      <c r="B54" s="108"/>
      <c r="C54" s="63">
        <v>1</v>
      </c>
      <c r="D54" s="57">
        <v>1</v>
      </c>
      <c r="E54" s="63">
        <v>3</v>
      </c>
      <c r="F54" s="57">
        <v>0</v>
      </c>
      <c r="G54" s="63">
        <v>3</v>
      </c>
      <c r="H54" s="57">
        <v>2</v>
      </c>
      <c r="I54" s="1"/>
      <c r="J54" s="107" t="s">
        <v>2</v>
      </c>
      <c r="K54" s="108"/>
      <c r="L54" s="89">
        <v>0</v>
      </c>
      <c r="M54" s="90">
        <v>2</v>
      </c>
      <c r="N54" s="89">
        <v>-1</v>
      </c>
      <c r="O54" s="90" t="s">
        <v>533</v>
      </c>
      <c r="P54" s="89">
        <v>-0.33333333333333331</v>
      </c>
    </row>
    <row r="55" spans="1:16" ht="20.100000000000001" customHeight="1" x14ac:dyDescent="0.2">
      <c r="A55" s="107" t="s">
        <v>3</v>
      </c>
      <c r="B55" s="108"/>
      <c r="C55" s="64">
        <v>36</v>
      </c>
      <c r="D55" s="62">
        <v>122</v>
      </c>
      <c r="E55" s="64">
        <v>98</v>
      </c>
      <c r="F55" s="62">
        <v>132</v>
      </c>
      <c r="G55" s="64">
        <v>177</v>
      </c>
      <c r="H55" s="62">
        <v>121</v>
      </c>
      <c r="I55" s="1"/>
      <c r="J55" s="107" t="s">
        <v>3</v>
      </c>
      <c r="K55" s="108"/>
      <c r="L55" s="91">
        <v>2.3888888888888888</v>
      </c>
      <c r="M55" s="92">
        <v>-0.19672131147540983</v>
      </c>
      <c r="N55" s="91">
        <v>0.34693877551020408</v>
      </c>
      <c r="O55" s="92">
        <v>0.34090909090909088</v>
      </c>
      <c r="P55" s="91">
        <v>-0.31638418079096048</v>
      </c>
    </row>
    <row r="56" spans="1:16" ht="20.100000000000001" customHeight="1" x14ac:dyDescent="0.2">
      <c r="A56" s="107" t="s">
        <v>4</v>
      </c>
      <c r="B56" s="108"/>
      <c r="C56" s="64">
        <v>0</v>
      </c>
      <c r="D56" s="62">
        <v>0</v>
      </c>
      <c r="E56" s="64">
        <v>0</v>
      </c>
      <c r="F56" s="62">
        <v>0</v>
      </c>
      <c r="G56" s="64">
        <v>0</v>
      </c>
      <c r="H56" s="62">
        <v>0</v>
      </c>
      <c r="I56" s="1"/>
      <c r="J56" s="107" t="s">
        <v>4</v>
      </c>
      <c r="K56" s="108"/>
      <c r="L56" s="91" t="s">
        <v>533</v>
      </c>
      <c r="M56" s="92" t="s">
        <v>533</v>
      </c>
      <c r="N56" s="91" t="s">
        <v>533</v>
      </c>
      <c r="O56" s="92" t="s">
        <v>533</v>
      </c>
      <c r="P56" s="91" t="s">
        <v>533</v>
      </c>
    </row>
    <row r="57" spans="1:16" ht="20.100000000000001" customHeight="1" x14ac:dyDescent="0.2">
      <c r="A57" s="107" t="s">
        <v>5</v>
      </c>
      <c r="B57" s="108"/>
      <c r="C57" s="64">
        <v>0</v>
      </c>
      <c r="D57" s="62">
        <v>0</v>
      </c>
      <c r="E57" s="64">
        <v>0</v>
      </c>
      <c r="F57" s="62">
        <v>0</v>
      </c>
      <c r="G57" s="64">
        <v>1</v>
      </c>
      <c r="H57" s="62">
        <v>1</v>
      </c>
      <c r="I57" s="1"/>
      <c r="J57" s="107" t="s">
        <v>5</v>
      </c>
      <c r="K57" s="108"/>
      <c r="L57" s="91" t="s">
        <v>533</v>
      </c>
      <c r="M57" s="92" t="s">
        <v>533</v>
      </c>
      <c r="N57" s="91" t="s">
        <v>533</v>
      </c>
      <c r="O57" s="92" t="s">
        <v>533</v>
      </c>
      <c r="P57" s="91">
        <v>0</v>
      </c>
    </row>
    <row r="58" spans="1:16" ht="20.100000000000001" customHeight="1" x14ac:dyDescent="0.2">
      <c r="A58" s="59" t="s">
        <v>6</v>
      </c>
      <c r="B58" s="60"/>
      <c r="C58" s="60">
        <v>37</v>
      </c>
      <c r="D58" s="60">
        <v>123</v>
      </c>
      <c r="E58" s="60">
        <v>101</v>
      </c>
      <c r="F58" s="60">
        <v>132</v>
      </c>
      <c r="G58" s="60">
        <v>181</v>
      </c>
      <c r="H58" s="60">
        <v>124</v>
      </c>
      <c r="I58" s="1"/>
      <c r="J58" s="245" t="s">
        <v>14</v>
      </c>
      <c r="K58" s="246"/>
      <c r="L58" s="219">
        <v>2.3243243243243241</v>
      </c>
      <c r="M58" s="219">
        <v>-0.17886178861788618</v>
      </c>
      <c r="N58" s="219">
        <v>0.30693069306930693</v>
      </c>
      <c r="O58" s="219">
        <v>0.37121212121212122</v>
      </c>
      <c r="P58" s="219">
        <v>-0.31491712707182318</v>
      </c>
    </row>
    <row r="59" spans="1:16" ht="20.100000000000001" customHeight="1" x14ac:dyDescent="0.2">
      <c r="C59" s="136" t="s">
        <v>43</v>
      </c>
      <c r="D59" s="106">
        <v>86</v>
      </c>
      <c r="E59" s="106">
        <v>-22</v>
      </c>
      <c r="F59" s="106">
        <v>31</v>
      </c>
      <c r="G59" s="106">
        <v>49</v>
      </c>
      <c r="H59" s="106">
        <v>-57</v>
      </c>
      <c r="I59" s="1"/>
      <c r="J59" s="1"/>
      <c r="K59" s="1"/>
      <c r="L59" s="1"/>
      <c r="M59" s="1"/>
      <c r="N59" s="1"/>
      <c r="O59" s="6"/>
      <c r="P59" s="1"/>
    </row>
    <row r="60" spans="1:16" ht="20.100000000000001" customHeight="1" x14ac:dyDescent="0.2">
      <c r="C60" s="111"/>
      <c r="D60" s="111"/>
      <c r="E60" s="111"/>
      <c r="F60" s="111"/>
      <c r="G60" s="111"/>
      <c r="H60" s="112"/>
      <c r="I60" s="1"/>
      <c r="J60" s="1"/>
      <c r="K60" s="1"/>
      <c r="L60" s="1"/>
      <c r="M60" s="1"/>
      <c r="N60" s="1"/>
      <c r="O60" s="6"/>
      <c r="P60" s="1"/>
    </row>
    <row r="61" spans="1:16" ht="32.25" thickBot="1" x14ac:dyDescent="0.25">
      <c r="A61" s="97" t="s">
        <v>45</v>
      </c>
      <c r="B61" s="98"/>
      <c r="C61" s="98" t="s">
        <v>21</v>
      </c>
      <c r="D61" s="98" t="s">
        <v>23</v>
      </c>
      <c r="E61" s="98" t="s">
        <v>25</v>
      </c>
      <c r="F61" s="98" t="s">
        <v>27</v>
      </c>
      <c r="G61" s="98" t="s">
        <v>29</v>
      </c>
      <c r="H61" s="98" t="s">
        <v>525</v>
      </c>
      <c r="I61" s="1"/>
      <c r="J61" s="310"/>
      <c r="K61" s="310"/>
      <c r="L61" s="119"/>
      <c r="M61" s="119"/>
      <c r="N61" s="119"/>
      <c r="O61" s="119"/>
      <c r="P61" s="119"/>
    </row>
    <row r="62" spans="1:16" ht="20.100000000000001" customHeight="1" thickTop="1" x14ac:dyDescent="0.2">
      <c r="A62" s="107" t="s">
        <v>2</v>
      </c>
      <c r="B62" s="108"/>
      <c r="C62" s="89">
        <v>2.7027027027027029E-2</v>
      </c>
      <c r="D62" s="90">
        <v>8.130081300813009E-3</v>
      </c>
      <c r="E62" s="89">
        <v>2.9702970297029702E-2</v>
      </c>
      <c r="F62" s="90" t="s">
        <v>533</v>
      </c>
      <c r="G62" s="89">
        <v>1.6574585635359115E-2</v>
      </c>
      <c r="H62" s="90">
        <v>1.6129032258064516E-2</v>
      </c>
      <c r="I62" s="1"/>
      <c r="J62" s="56"/>
      <c r="L62" s="134"/>
      <c r="M62" s="134"/>
      <c r="N62" s="134"/>
      <c r="O62" s="134"/>
      <c r="P62" s="134"/>
    </row>
    <row r="63" spans="1:16" ht="20.100000000000001" customHeight="1" x14ac:dyDescent="0.2">
      <c r="A63" s="107" t="s">
        <v>3</v>
      </c>
      <c r="B63" s="108"/>
      <c r="C63" s="91">
        <v>0.97297297297297303</v>
      </c>
      <c r="D63" s="92">
        <v>0.99186991869918695</v>
      </c>
      <c r="E63" s="91">
        <v>0.97029702970297027</v>
      </c>
      <c r="F63" s="92">
        <v>1</v>
      </c>
      <c r="G63" s="91">
        <v>0.97790055248618779</v>
      </c>
      <c r="H63" s="92">
        <v>0.97580645161290325</v>
      </c>
      <c r="I63" s="1"/>
      <c r="J63" s="56"/>
      <c r="L63" s="134"/>
      <c r="M63" s="134"/>
      <c r="N63" s="134"/>
      <c r="O63" s="134"/>
      <c r="P63" s="134"/>
    </row>
    <row r="64" spans="1:16" ht="20.100000000000001" customHeight="1" x14ac:dyDescent="0.2">
      <c r="A64" s="107" t="s">
        <v>4</v>
      </c>
      <c r="B64" s="108"/>
      <c r="C64" s="91" t="s">
        <v>533</v>
      </c>
      <c r="D64" s="92" t="s">
        <v>533</v>
      </c>
      <c r="E64" s="91" t="s">
        <v>533</v>
      </c>
      <c r="F64" s="92" t="s">
        <v>533</v>
      </c>
      <c r="G64" s="158" t="s">
        <v>533</v>
      </c>
      <c r="H64" s="92" t="s">
        <v>533</v>
      </c>
      <c r="I64" s="1"/>
      <c r="J64" s="56"/>
      <c r="L64" s="134"/>
      <c r="M64" s="134"/>
      <c r="N64" s="134"/>
      <c r="O64" s="134"/>
      <c r="P64" s="134"/>
    </row>
    <row r="65" spans="1:16" ht="20.100000000000001" customHeight="1" x14ac:dyDescent="0.2">
      <c r="A65" s="107" t="s">
        <v>5</v>
      </c>
      <c r="B65" s="108"/>
      <c r="C65" s="91" t="s">
        <v>533</v>
      </c>
      <c r="D65" s="92" t="s">
        <v>533</v>
      </c>
      <c r="E65" s="91" t="s">
        <v>533</v>
      </c>
      <c r="F65" s="92" t="s">
        <v>533</v>
      </c>
      <c r="G65" s="91">
        <v>5.5248618784530384E-3</v>
      </c>
      <c r="H65" s="92">
        <v>8.0645161290322578E-3</v>
      </c>
      <c r="I65" s="1"/>
      <c r="J65" s="56"/>
      <c r="L65" s="134"/>
      <c r="M65" s="134"/>
      <c r="N65" s="134"/>
      <c r="O65" s="134"/>
      <c r="P65" s="134"/>
    </row>
    <row r="66" spans="1:16" ht="20.100000000000001" customHeight="1" x14ac:dyDescent="0.2">
      <c r="A66" s="59" t="s">
        <v>6</v>
      </c>
      <c r="B66" s="60"/>
      <c r="C66" s="101">
        <v>1</v>
      </c>
      <c r="D66" s="101">
        <v>1</v>
      </c>
      <c r="E66" s="101">
        <v>1</v>
      </c>
      <c r="F66" s="101">
        <v>1</v>
      </c>
      <c r="G66" s="101">
        <v>0.99999999999999989</v>
      </c>
      <c r="H66" s="101">
        <v>1</v>
      </c>
      <c r="I66" s="1"/>
      <c r="J66" s="35"/>
      <c r="K66" s="112"/>
      <c r="L66" s="151"/>
      <c r="M66" s="151"/>
      <c r="N66" s="151"/>
      <c r="O66" s="151"/>
      <c r="P66" s="151"/>
    </row>
    <row r="67" spans="1:16" ht="20.100000000000001" customHeight="1" x14ac:dyDescent="0.2">
      <c r="C67" s="111"/>
      <c r="D67" s="111"/>
      <c r="E67" s="111"/>
      <c r="F67" s="111"/>
      <c r="G67" s="111"/>
      <c r="H67" s="112"/>
      <c r="I67" s="1"/>
      <c r="J67" s="1"/>
      <c r="K67" s="1"/>
      <c r="L67" s="1"/>
      <c r="M67" s="1"/>
      <c r="N67" s="1"/>
      <c r="O67" s="6"/>
      <c r="P67" s="1"/>
    </row>
    <row r="68" spans="1:16" ht="32.25" customHeight="1" thickBot="1" x14ac:dyDescent="0.25">
      <c r="A68" s="303" t="s">
        <v>351</v>
      </c>
      <c r="B68" s="303"/>
      <c r="C68" s="303"/>
      <c r="D68" s="303"/>
      <c r="E68" s="303"/>
      <c r="F68" s="303"/>
      <c r="G68" s="303"/>
      <c r="H68" s="303"/>
      <c r="I68" s="303"/>
      <c r="J68" s="303"/>
      <c r="K68" s="303"/>
      <c r="L68" s="303"/>
      <c r="M68" s="303"/>
      <c r="N68" s="303"/>
      <c r="O68" s="303"/>
      <c r="P68" s="303"/>
    </row>
    <row r="69" spans="1:16" ht="20.100000000000001" customHeight="1" thickTop="1" x14ac:dyDescent="0.2">
      <c r="A69" s="103"/>
      <c r="B69" s="103"/>
      <c r="C69" s="103"/>
      <c r="D69" s="103"/>
      <c r="E69" s="103"/>
      <c r="F69" s="103"/>
      <c r="G69" s="103"/>
      <c r="H69" s="103"/>
      <c r="I69" s="103"/>
      <c r="J69" s="103"/>
      <c r="K69" s="103"/>
      <c r="L69" s="103"/>
      <c r="M69" s="103"/>
      <c r="N69" s="104"/>
      <c r="O69" s="104"/>
      <c r="P69" s="104"/>
    </row>
    <row r="70" spans="1:16" ht="32.25" customHeight="1" x14ac:dyDescent="0.2">
      <c r="A70" s="72" t="s">
        <v>8</v>
      </c>
      <c r="B70" s="88" t="s">
        <v>32</v>
      </c>
      <c r="C70" s="88" t="s">
        <v>31</v>
      </c>
      <c r="D70" s="102" t="s">
        <v>529</v>
      </c>
      <c r="E70" s="88" t="s">
        <v>523</v>
      </c>
      <c r="F70" s="16"/>
      <c r="G70" s="1"/>
      <c r="H70" s="4"/>
      <c r="I70" s="4"/>
      <c r="J70" s="4"/>
      <c r="K70" s="4"/>
      <c r="L70" s="4"/>
      <c r="M70" s="4"/>
      <c r="N70" s="4"/>
      <c r="O70" s="6"/>
      <c r="P70" s="1"/>
    </row>
    <row r="71" spans="1:16" ht="20.100000000000001" customHeight="1" x14ac:dyDescent="0.2">
      <c r="A71" s="72">
        <v>2020</v>
      </c>
      <c r="B71" s="84">
        <v>19</v>
      </c>
      <c r="C71" s="84">
        <v>25</v>
      </c>
      <c r="D71" s="86">
        <v>7.6923076923076927E-2</v>
      </c>
      <c r="E71" s="86">
        <v>0.31578947368421051</v>
      </c>
      <c r="F71" s="38"/>
      <c r="G71" s="1"/>
      <c r="H71" s="4"/>
      <c r="I71" s="4"/>
      <c r="J71" s="7"/>
      <c r="K71" s="7"/>
      <c r="L71" s="7"/>
      <c r="M71" s="1"/>
      <c r="N71" s="1"/>
      <c r="O71" s="6"/>
    </row>
    <row r="72" spans="1:16" ht="20.100000000000001" customHeight="1" x14ac:dyDescent="0.2">
      <c r="A72" s="72">
        <v>2021</v>
      </c>
      <c r="B72" s="85">
        <v>24</v>
      </c>
      <c r="C72" s="85">
        <v>36</v>
      </c>
      <c r="D72" s="87">
        <v>8.1264108352144468E-2</v>
      </c>
      <c r="E72" s="87">
        <v>0.5</v>
      </c>
      <c r="F72" s="38"/>
      <c r="G72" s="1"/>
      <c r="H72" s="4"/>
      <c r="I72" s="4"/>
      <c r="J72" s="7"/>
      <c r="K72" s="7"/>
      <c r="L72" s="7"/>
      <c r="M72" s="1"/>
      <c r="N72" s="1"/>
      <c r="O72" s="6"/>
      <c r="P72" s="1"/>
    </row>
    <row r="73" spans="1:16" ht="20.100000000000001" customHeight="1" x14ac:dyDescent="0.2">
      <c r="A73" s="72">
        <v>2022</v>
      </c>
      <c r="B73" s="84">
        <v>22</v>
      </c>
      <c r="C73" s="84">
        <v>29</v>
      </c>
      <c r="D73" s="86">
        <v>7.7127659574468085E-2</v>
      </c>
      <c r="E73" s="86">
        <v>0.31818181818181818</v>
      </c>
      <c r="F73" s="38"/>
      <c r="G73" s="1"/>
      <c r="H73" s="4"/>
      <c r="I73" s="4"/>
      <c r="J73" s="7"/>
      <c r="K73" s="7"/>
      <c r="L73" s="7"/>
      <c r="M73" s="1"/>
      <c r="N73" s="1"/>
      <c r="O73" s="6"/>
      <c r="P73" s="1"/>
    </row>
    <row r="74" spans="1:16" ht="20.100000000000001" customHeight="1" x14ac:dyDescent="0.2">
      <c r="A74" s="72">
        <v>2023</v>
      </c>
      <c r="B74" s="85">
        <v>18</v>
      </c>
      <c r="C74" s="85">
        <v>38</v>
      </c>
      <c r="D74" s="87">
        <v>9.4527363184079602E-2</v>
      </c>
      <c r="E74" s="87">
        <v>1.1111111111111112</v>
      </c>
      <c r="F74" s="38"/>
      <c r="G74" s="1"/>
      <c r="H74" s="4"/>
      <c r="I74" s="4"/>
      <c r="J74" s="7"/>
      <c r="K74" s="7"/>
      <c r="L74" s="7"/>
      <c r="M74" s="1"/>
      <c r="N74" s="1"/>
      <c r="O74" s="6"/>
      <c r="P74" s="1"/>
    </row>
    <row r="75" spans="1:16" ht="20.100000000000001" customHeight="1" x14ac:dyDescent="0.2">
      <c r="A75" s="72">
        <v>2024</v>
      </c>
      <c r="B75" s="84">
        <v>31</v>
      </c>
      <c r="C75" s="84">
        <v>49</v>
      </c>
      <c r="D75" s="86">
        <v>0.1040339702760085</v>
      </c>
      <c r="E75" s="86">
        <v>0.58064516129032262</v>
      </c>
      <c r="F75" s="38"/>
      <c r="G75" s="1"/>
      <c r="H75" s="4"/>
      <c r="I75" s="4"/>
      <c r="J75" s="7"/>
      <c r="K75" s="7"/>
      <c r="L75" s="7"/>
      <c r="M75" s="1"/>
      <c r="N75" s="1"/>
      <c r="O75" s="6"/>
      <c r="P75" s="1"/>
    </row>
    <row r="76" spans="1:16" ht="20.100000000000001" customHeight="1" x14ac:dyDescent="0.2">
      <c r="A76" s="72">
        <v>2025</v>
      </c>
      <c r="B76" s="85">
        <v>38</v>
      </c>
      <c r="C76" s="85">
        <v>52</v>
      </c>
      <c r="D76" s="87">
        <v>0.10317460317460317</v>
      </c>
      <c r="E76" s="87">
        <v>0.36842105263157893</v>
      </c>
      <c r="F76" s="38"/>
      <c r="G76" s="1"/>
      <c r="H76" s="4"/>
      <c r="I76" s="4"/>
      <c r="J76" s="7"/>
      <c r="K76" s="7"/>
      <c r="L76" s="7"/>
      <c r="M76" s="7"/>
      <c r="N76" s="7"/>
      <c r="O76" s="6"/>
      <c r="P76" s="1"/>
    </row>
    <row r="77" spans="1:16" ht="20.100000000000001" customHeight="1" x14ac:dyDescent="0.2">
      <c r="C77" s="11"/>
      <c r="D77" s="31"/>
      <c r="G77" s="1"/>
      <c r="H77" s="4"/>
      <c r="I77" s="4"/>
      <c r="J77" s="7"/>
      <c r="K77" s="7"/>
      <c r="L77" s="7"/>
      <c r="M77" s="1"/>
      <c r="N77" s="1"/>
      <c r="O77" s="6"/>
      <c r="P77" s="1"/>
    </row>
    <row r="78" spans="1:16" ht="32.25" customHeight="1" x14ac:dyDescent="0.2">
      <c r="A78" s="72" t="s">
        <v>8</v>
      </c>
      <c r="B78" s="71" t="s">
        <v>531</v>
      </c>
      <c r="C78" s="109" t="s">
        <v>13</v>
      </c>
      <c r="D78" s="110" t="s">
        <v>14</v>
      </c>
      <c r="E78" s="160" t="s">
        <v>46</v>
      </c>
      <c r="G78" s="1"/>
      <c r="H78" s="4"/>
      <c r="I78" s="4"/>
      <c r="J78" s="8"/>
      <c r="K78" s="8"/>
      <c r="L78" s="8"/>
      <c r="M78" s="1"/>
      <c r="N78" s="1"/>
      <c r="O78" s="6"/>
      <c r="P78" s="1"/>
    </row>
    <row r="79" spans="1:16" ht="20.100000000000001" customHeight="1" x14ac:dyDescent="0.2">
      <c r="A79" s="72">
        <v>2020</v>
      </c>
      <c r="B79" s="63">
        <v>25</v>
      </c>
      <c r="C79" s="79"/>
      <c r="D79" s="79"/>
      <c r="E79" s="79"/>
      <c r="G79" s="1"/>
      <c r="H79" s="4"/>
      <c r="I79" s="4"/>
      <c r="J79" s="7"/>
      <c r="K79" s="7"/>
      <c r="L79" s="7"/>
      <c r="M79" s="1"/>
      <c r="N79" s="1"/>
      <c r="O79" s="6"/>
      <c r="P79" s="1"/>
    </row>
    <row r="80" spans="1:16" ht="20.100000000000001" customHeight="1" x14ac:dyDescent="0.2">
      <c r="A80" s="72">
        <v>2021</v>
      </c>
      <c r="B80" s="57">
        <v>36</v>
      </c>
      <c r="C80" s="74">
        <v>11</v>
      </c>
      <c r="D80" s="83">
        <v>0.44</v>
      </c>
      <c r="E80" s="83">
        <v>1.2738853503184714E-2</v>
      </c>
      <c r="G80" s="1"/>
      <c r="H80" s="4"/>
      <c r="I80" s="4"/>
      <c r="J80" s="7"/>
      <c r="K80" s="7"/>
      <c r="L80" s="7"/>
      <c r="M80" s="1"/>
      <c r="N80" s="1"/>
      <c r="O80" s="6"/>
      <c r="P80" s="1"/>
    </row>
    <row r="81" spans="1:16" ht="20.100000000000001" customHeight="1" x14ac:dyDescent="0.2">
      <c r="A81" s="72">
        <v>2022</v>
      </c>
      <c r="B81" s="63">
        <v>29</v>
      </c>
      <c r="C81" s="73">
        <v>-7</v>
      </c>
      <c r="D81" s="76">
        <v>-0.19444444444444445</v>
      </c>
      <c r="E81" s="76">
        <v>9.1801202912314018E-3</v>
      </c>
      <c r="G81" s="1"/>
      <c r="H81" s="4"/>
      <c r="I81" s="4"/>
      <c r="J81" s="7"/>
      <c r="K81" s="7"/>
      <c r="L81" s="7"/>
      <c r="M81" s="1"/>
      <c r="N81" s="1"/>
      <c r="O81" s="6"/>
      <c r="P81" s="1"/>
    </row>
    <row r="82" spans="1:16" ht="20.100000000000001" customHeight="1" x14ac:dyDescent="0.2">
      <c r="A82" s="72">
        <v>2023</v>
      </c>
      <c r="B82" s="57">
        <v>38</v>
      </c>
      <c r="C82" s="74">
        <v>9</v>
      </c>
      <c r="D82" s="83">
        <v>0.31034482758620691</v>
      </c>
      <c r="E82" s="83">
        <v>1.0614525139664804E-2</v>
      </c>
      <c r="G82" s="1"/>
      <c r="H82" s="4"/>
      <c r="I82" s="4"/>
      <c r="J82" s="7"/>
      <c r="K82" s="7"/>
      <c r="L82" s="7"/>
      <c r="M82" s="1"/>
      <c r="N82" s="1"/>
      <c r="O82" s="6"/>
      <c r="P82" s="1"/>
    </row>
    <row r="83" spans="1:16" ht="20.100000000000001" customHeight="1" x14ac:dyDescent="0.2">
      <c r="A83" s="72">
        <v>2024</v>
      </c>
      <c r="B83" s="63">
        <v>49</v>
      </c>
      <c r="C83" s="73">
        <v>11</v>
      </c>
      <c r="D83" s="76">
        <v>0.28947368421052633</v>
      </c>
      <c r="E83" s="76">
        <v>1.2149764443342426E-2</v>
      </c>
      <c r="G83" s="1"/>
      <c r="H83" s="4"/>
      <c r="I83" s="4"/>
      <c r="J83" s="7"/>
      <c r="K83" s="7"/>
      <c r="L83" s="7"/>
      <c r="M83" s="1"/>
      <c r="N83" s="1"/>
      <c r="O83" s="6"/>
      <c r="P83" s="1"/>
    </row>
    <row r="84" spans="1:16" ht="20.100000000000001" customHeight="1" x14ac:dyDescent="0.2">
      <c r="A84" s="72">
        <v>2025</v>
      </c>
      <c r="B84" s="85">
        <v>52</v>
      </c>
      <c r="C84" s="85">
        <v>3</v>
      </c>
      <c r="D84" s="105">
        <v>6.1224489795918366E-2</v>
      </c>
      <c r="E84" s="105">
        <v>1.1353711790393014E-2</v>
      </c>
      <c r="G84" s="1"/>
      <c r="H84" s="1"/>
      <c r="I84" s="1"/>
      <c r="J84" s="1"/>
      <c r="K84" s="1"/>
      <c r="L84" s="1"/>
      <c r="M84" s="1"/>
      <c r="N84" s="1"/>
      <c r="O84" s="6"/>
      <c r="P84" s="1"/>
    </row>
    <row r="85" spans="1:16" ht="20.100000000000001" customHeight="1" x14ac:dyDescent="0.2">
      <c r="A85" s="1"/>
      <c r="B85" s="9"/>
      <c r="C85" s="52"/>
      <c r="D85" s="52"/>
      <c r="F85" s="9"/>
      <c r="G85" s="1"/>
      <c r="H85" s="1"/>
      <c r="I85" s="1"/>
      <c r="J85" s="1"/>
      <c r="K85" s="1"/>
      <c r="L85" s="1"/>
      <c r="M85" s="1"/>
      <c r="N85" s="1"/>
      <c r="O85" s="6"/>
      <c r="P85" s="1"/>
    </row>
    <row r="86" spans="1:16" ht="32.25" customHeight="1" thickBot="1" x14ac:dyDescent="0.25">
      <c r="A86" s="97" t="s">
        <v>47</v>
      </c>
      <c r="B86" s="98"/>
      <c r="C86" s="98" t="s">
        <v>21</v>
      </c>
      <c r="D86" s="98" t="s">
        <v>23</v>
      </c>
      <c r="E86" s="98" t="s">
        <v>25</v>
      </c>
      <c r="F86" s="98" t="s">
        <v>27</v>
      </c>
      <c r="G86" s="98" t="s">
        <v>29</v>
      </c>
      <c r="H86" s="127" t="s">
        <v>525</v>
      </c>
      <c r="I86" s="1"/>
      <c r="J86" s="309" t="s">
        <v>48</v>
      </c>
      <c r="K86" s="309"/>
      <c r="L86" s="98" t="s">
        <v>23</v>
      </c>
      <c r="M86" s="98" t="s">
        <v>25</v>
      </c>
      <c r="N86" s="98" t="s">
        <v>27</v>
      </c>
      <c r="O86" s="98" t="s">
        <v>29</v>
      </c>
      <c r="P86" s="98" t="s">
        <v>525</v>
      </c>
    </row>
    <row r="87" spans="1:16" ht="20.100000000000001" customHeight="1" thickTop="1" x14ac:dyDescent="0.2">
      <c r="A87" s="107" t="s">
        <v>2</v>
      </c>
      <c r="B87" s="108"/>
      <c r="C87" s="63">
        <v>0</v>
      </c>
      <c r="D87" s="57">
        <v>2</v>
      </c>
      <c r="E87" s="63">
        <v>1</v>
      </c>
      <c r="F87" s="57">
        <v>3</v>
      </c>
      <c r="G87" s="63">
        <v>0</v>
      </c>
      <c r="H87" s="57">
        <v>1</v>
      </c>
      <c r="I87" s="1"/>
      <c r="J87" s="107" t="s">
        <v>2</v>
      </c>
      <c r="K87" s="108"/>
      <c r="L87" s="89" t="s">
        <v>533</v>
      </c>
      <c r="M87" s="90">
        <v>-0.5</v>
      </c>
      <c r="N87" s="89">
        <v>2</v>
      </c>
      <c r="O87" s="90">
        <v>-1</v>
      </c>
      <c r="P87" s="89" t="s">
        <v>533</v>
      </c>
    </row>
    <row r="88" spans="1:16" ht="20.100000000000001" customHeight="1" x14ac:dyDescent="0.2">
      <c r="A88" s="107" t="s">
        <v>3</v>
      </c>
      <c r="B88" s="108"/>
      <c r="C88" s="64">
        <v>25</v>
      </c>
      <c r="D88" s="62">
        <v>34</v>
      </c>
      <c r="E88" s="64">
        <v>28</v>
      </c>
      <c r="F88" s="62">
        <v>35</v>
      </c>
      <c r="G88" s="64">
        <v>49</v>
      </c>
      <c r="H88" s="62">
        <v>51</v>
      </c>
      <c r="I88" s="1"/>
      <c r="J88" s="107" t="s">
        <v>3</v>
      </c>
      <c r="K88" s="108"/>
      <c r="L88" s="91">
        <v>0.36</v>
      </c>
      <c r="M88" s="92">
        <v>-0.17647058823529413</v>
      </c>
      <c r="N88" s="91">
        <v>0.25</v>
      </c>
      <c r="O88" s="92">
        <v>0.4</v>
      </c>
      <c r="P88" s="91">
        <v>4.0816326530612242E-2</v>
      </c>
    </row>
    <row r="89" spans="1:16" ht="20.100000000000001" customHeight="1" x14ac:dyDescent="0.2">
      <c r="A89" s="107" t="s">
        <v>4</v>
      </c>
      <c r="B89" s="108"/>
      <c r="C89" s="64">
        <v>0</v>
      </c>
      <c r="D89" s="62">
        <v>0</v>
      </c>
      <c r="E89" s="64">
        <v>0</v>
      </c>
      <c r="F89" s="62">
        <v>0</v>
      </c>
      <c r="G89" s="64">
        <v>0</v>
      </c>
      <c r="H89" s="62">
        <v>0</v>
      </c>
      <c r="I89" s="1"/>
      <c r="J89" s="107" t="s">
        <v>4</v>
      </c>
      <c r="K89" s="108"/>
      <c r="L89" s="91" t="s">
        <v>533</v>
      </c>
      <c r="M89" s="92" t="s">
        <v>533</v>
      </c>
      <c r="N89" s="91" t="s">
        <v>533</v>
      </c>
      <c r="O89" s="92" t="s">
        <v>533</v>
      </c>
      <c r="P89" s="91" t="s">
        <v>533</v>
      </c>
    </row>
    <row r="90" spans="1:16" ht="20.100000000000001" customHeight="1" x14ac:dyDescent="0.2">
      <c r="A90" s="107" t="s">
        <v>5</v>
      </c>
      <c r="B90" s="108"/>
      <c r="C90" s="64">
        <v>0</v>
      </c>
      <c r="D90" s="62">
        <v>0</v>
      </c>
      <c r="E90" s="64">
        <v>0</v>
      </c>
      <c r="F90" s="62">
        <v>0</v>
      </c>
      <c r="G90" s="64">
        <v>0</v>
      </c>
      <c r="H90" s="62">
        <v>0</v>
      </c>
      <c r="I90" s="1"/>
      <c r="J90" s="107" t="s">
        <v>5</v>
      </c>
      <c r="K90" s="108"/>
      <c r="L90" s="91" t="s">
        <v>533</v>
      </c>
      <c r="M90" s="92" t="s">
        <v>533</v>
      </c>
      <c r="N90" s="91" t="s">
        <v>533</v>
      </c>
      <c r="O90" s="92" t="s">
        <v>533</v>
      </c>
      <c r="P90" s="91" t="s">
        <v>533</v>
      </c>
    </row>
    <row r="91" spans="1:16" ht="20.100000000000001" customHeight="1" x14ac:dyDescent="0.2">
      <c r="A91" s="59" t="s">
        <v>6</v>
      </c>
      <c r="B91" s="60"/>
      <c r="C91" s="60">
        <v>25</v>
      </c>
      <c r="D91" s="60">
        <v>36</v>
      </c>
      <c r="E91" s="60">
        <v>29</v>
      </c>
      <c r="F91" s="60">
        <v>38</v>
      </c>
      <c r="G91" s="60">
        <v>49</v>
      </c>
      <c r="H91" s="60">
        <v>52</v>
      </c>
      <c r="I91" s="1"/>
      <c r="J91" s="245" t="s">
        <v>14</v>
      </c>
      <c r="K91" s="246"/>
      <c r="L91" s="219">
        <v>0.44</v>
      </c>
      <c r="M91" s="219">
        <v>-0.19444444444444445</v>
      </c>
      <c r="N91" s="219">
        <v>0.31034482758620691</v>
      </c>
      <c r="O91" s="219">
        <v>0.28947368421052633</v>
      </c>
      <c r="P91" s="219">
        <v>6.1224489795918366E-2</v>
      </c>
    </row>
    <row r="92" spans="1:16" ht="20.100000000000001" customHeight="1" x14ac:dyDescent="0.2">
      <c r="C92" s="136" t="s">
        <v>43</v>
      </c>
      <c r="D92" s="106">
        <v>11</v>
      </c>
      <c r="E92" s="106">
        <v>-7</v>
      </c>
      <c r="F92" s="106">
        <v>9</v>
      </c>
      <c r="G92" s="106">
        <v>11</v>
      </c>
      <c r="H92" s="106">
        <v>3</v>
      </c>
      <c r="I92" s="1"/>
      <c r="J92" s="1"/>
      <c r="K92" s="1"/>
      <c r="L92" s="1"/>
      <c r="M92" s="1"/>
      <c r="N92" s="1"/>
      <c r="O92" s="6"/>
      <c r="P92" s="1"/>
    </row>
    <row r="93" spans="1:16" ht="20.100000000000001" customHeight="1" x14ac:dyDescent="0.2">
      <c r="C93" s="186"/>
      <c r="D93" s="112"/>
      <c r="E93" s="112"/>
      <c r="F93" s="112"/>
      <c r="G93" s="112"/>
      <c r="H93" s="112"/>
      <c r="I93" s="1"/>
      <c r="J93" s="1"/>
      <c r="K93" s="1"/>
      <c r="L93" s="1"/>
      <c r="M93" s="1"/>
      <c r="N93" s="1"/>
      <c r="O93" s="6"/>
      <c r="P93" s="1"/>
    </row>
    <row r="94" spans="1:16" ht="32.25" thickBot="1" x14ac:dyDescent="0.25">
      <c r="A94" s="97" t="s">
        <v>45</v>
      </c>
      <c r="B94" s="98"/>
      <c r="C94" s="98" t="s">
        <v>21</v>
      </c>
      <c r="D94" s="98" t="s">
        <v>23</v>
      </c>
      <c r="E94" s="98" t="s">
        <v>25</v>
      </c>
      <c r="F94" s="98" t="s">
        <v>27</v>
      </c>
      <c r="G94" s="98" t="s">
        <v>29</v>
      </c>
      <c r="H94" s="98" t="s">
        <v>525</v>
      </c>
      <c r="I94" s="1"/>
      <c r="J94" s="310"/>
      <c r="K94" s="310"/>
      <c r="L94" s="119"/>
      <c r="M94" s="119"/>
      <c r="N94" s="119"/>
      <c r="O94" s="119"/>
      <c r="P94" s="119"/>
    </row>
    <row r="95" spans="1:16" ht="20.100000000000001" customHeight="1" thickTop="1" x14ac:dyDescent="0.2">
      <c r="A95" s="107" t="s">
        <v>2</v>
      </c>
      <c r="B95" s="108"/>
      <c r="C95" s="89" t="s">
        <v>533</v>
      </c>
      <c r="D95" s="90">
        <v>5.5555555555555552E-2</v>
      </c>
      <c r="E95" s="89">
        <v>3.4482758620689655E-2</v>
      </c>
      <c r="F95" s="90">
        <v>7.8947368421052627E-2</v>
      </c>
      <c r="G95" s="89" t="s">
        <v>533</v>
      </c>
      <c r="H95" s="90">
        <v>1.9230769230769232E-2</v>
      </c>
      <c r="I95" s="1"/>
      <c r="J95" s="56"/>
      <c r="L95" s="134"/>
      <c r="M95" s="134"/>
      <c r="N95" s="134"/>
      <c r="O95" s="134"/>
      <c r="P95" s="134"/>
    </row>
    <row r="96" spans="1:16" ht="20.100000000000001" customHeight="1" x14ac:dyDescent="0.2">
      <c r="A96" s="107" t="s">
        <v>3</v>
      </c>
      <c r="B96" s="108"/>
      <c r="C96" s="91">
        <v>1</v>
      </c>
      <c r="D96" s="92">
        <v>0.94444444444444442</v>
      </c>
      <c r="E96" s="91">
        <v>0.96551724137931039</v>
      </c>
      <c r="F96" s="92">
        <v>0.92105263157894735</v>
      </c>
      <c r="G96" s="91">
        <v>1</v>
      </c>
      <c r="H96" s="92">
        <v>0.98076923076923073</v>
      </c>
      <c r="I96" s="1"/>
      <c r="J96" s="56"/>
      <c r="L96" s="134"/>
      <c r="M96" s="134"/>
      <c r="N96" s="134"/>
      <c r="O96" s="134"/>
      <c r="P96" s="134"/>
    </row>
    <row r="97" spans="1:16" ht="20.100000000000001" customHeight="1" x14ac:dyDescent="0.2">
      <c r="A97" s="107" t="s">
        <v>4</v>
      </c>
      <c r="B97" s="108"/>
      <c r="C97" s="91" t="s">
        <v>533</v>
      </c>
      <c r="D97" s="92" t="s">
        <v>533</v>
      </c>
      <c r="E97" s="91" t="s">
        <v>533</v>
      </c>
      <c r="F97" s="92" t="s">
        <v>533</v>
      </c>
      <c r="G97" s="158" t="s">
        <v>533</v>
      </c>
      <c r="H97" s="92" t="s">
        <v>533</v>
      </c>
      <c r="I97" s="1"/>
      <c r="J97" s="56"/>
      <c r="L97" s="134"/>
      <c r="M97" s="134"/>
      <c r="N97" s="134"/>
      <c r="O97" s="134"/>
      <c r="P97" s="134"/>
    </row>
    <row r="98" spans="1:16" ht="20.100000000000001" customHeight="1" x14ac:dyDescent="0.2">
      <c r="A98" s="107" t="s">
        <v>5</v>
      </c>
      <c r="B98" s="108"/>
      <c r="C98" s="91" t="s">
        <v>533</v>
      </c>
      <c r="D98" s="92" t="s">
        <v>533</v>
      </c>
      <c r="E98" s="91" t="s">
        <v>533</v>
      </c>
      <c r="F98" s="92" t="s">
        <v>533</v>
      </c>
      <c r="G98" s="91" t="s">
        <v>533</v>
      </c>
      <c r="H98" s="92" t="s">
        <v>533</v>
      </c>
      <c r="I98" s="1"/>
      <c r="J98" s="56"/>
      <c r="L98" s="134"/>
      <c r="M98" s="134"/>
      <c r="N98" s="134"/>
      <c r="O98" s="134"/>
      <c r="P98" s="134"/>
    </row>
    <row r="99" spans="1:16" ht="20.100000000000001" customHeight="1" x14ac:dyDescent="0.2">
      <c r="A99" s="59" t="s">
        <v>6</v>
      </c>
      <c r="B99" s="60"/>
      <c r="C99" s="101">
        <v>1</v>
      </c>
      <c r="D99" s="101">
        <v>1</v>
      </c>
      <c r="E99" s="101">
        <v>1</v>
      </c>
      <c r="F99" s="101">
        <v>1</v>
      </c>
      <c r="G99" s="101">
        <v>1</v>
      </c>
      <c r="H99" s="101">
        <v>1</v>
      </c>
      <c r="I99" s="1"/>
      <c r="J99" s="35"/>
      <c r="K99" s="112"/>
      <c r="L99" s="151"/>
      <c r="M99" s="151"/>
      <c r="N99" s="151"/>
      <c r="O99" s="151"/>
      <c r="P99" s="151"/>
    </row>
    <row r="100" spans="1:16" ht="20.100000000000001" customHeight="1" x14ac:dyDescent="0.2">
      <c r="C100" s="186"/>
      <c r="D100" s="112"/>
      <c r="E100" s="112"/>
      <c r="F100" s="112"/>
      <c r="G100" s="112"/>
      <c r="H100" s="112"/>
      <c r="I100" s="1"/>
      <c r="J100" s="1"/>
      <c r="K100" s="1"/>
      <c r="L100" s="1"/>
      <c r="M100" s="1"/>
      <c r="N100" s="1"/>
      <c r="O100" s="6"/>
      <c r="P100" s="1"/>
    </row>
    <row r="101" spans="1:16" ht="20.100000000000001" customHeight="1" x14ac:dyDescent="0.2">
      <c r="C101" s="186"/>
      <c r="D101" s="112"/>
      <c r="E101" s="112"/>
      <c r="F101" s="112"/>
      <c r="G101" s="112"/>
      <c r="H101" s="112"/>
      <c r="I101" s="1"/>
      <c r="J101" s="1"/>
      <c r="K101" s="1"/>
      <c r="L101" s="1"/>
      <c r="M101" s="1"/>
      <c r="N101" s="1"/>
      <c r="O101" s="6"/>
      <c r="P101" s="1"/>
    </row>
    <row r="102" spans="1:16" ht="63" customHeight="1" x14ac:dyDescent="0.2">
      <c r="A102" s="304" t="s">
        <v>347</v>
      </c>
      <c r="B102" s="304"/>
      <c r="C102" s="304"/>
      <c r="D102" s="304"/>
      <c r="E102" s="304"/>
      <c r="F102" s="304"/>
      <c r="G102" s="304"/>
      <c r="H102" s="304"/>
      <c r="I102" s="304"/>
      <c r="J102" s="304"/>
      <c r="K102" s="304"/>
      <c r="L102" s="304"/>
      <c r="M102" s="304"/>
      <c r="N102" s="304"/>
      <c r="O102" s="304"/>
      <c r="P102" s="304"/>
    </row>
    <row r="103" spans="1:16" ht="32.25" customHeight="1" x14ac:dyDescent="0.2">
      <c r="A103" s="304" t="s">
        <v>17</v>
      </c>
      <c r="B103" s="304"/>
      <c r="C103" s="304"/>
      <c r="D103" s="304"/>
      <c r="E103" s="304"/>
      <c r="F103" s="304"/>
      <c r="G103" s="304"/>
      <c r="H103" s="304"/>
      <c r="I103" s="304"/>
      <c r="J103" s="304"/>
      <c r="K103" s="304"/>
      <c r="L103" s="304"/>
      <c r="M103" s="304"/>
      <c r="N103" s="304"/>
      <c r="O103" s="304"/>
      <c r="P103" s="304"/>
    </row>
    <row r="104" spans="1:16" ht="36.75" customHeight="1" x14ac:dyDescent="0.2">
      <c r="A104" s="304" t="s">
        <v>308</v>
      </c>
      <c r="B104" s="304"/>
      <c r="C104" s="304"/>
      <c r="D104" s="304"/>
      <c r="E104" s="304"/>
      <c r="F104" s="304"/>
      <c r="G104" s="304"/>
      <c r="H104" s="304"/>
      <c r="I104" s="304"/>
      <c r="J104" s="304"/>
      <c r="K104" s="304"/>
      <c r="L104" s="304"/>
      <c r="M104" s="304"/>
      <c r="N104" s="304"/>
      <c r="O104" s="304"/>
      <c r="P104" s="304"/>
    </row>
    <row r="105" spans="1:16" x14ac:dyDescent="0.2">
      <c r="C105" s="11"/>
    </row>
    <row r="106" spans="1:16" x14ac:dyDescent="0.2">
      <c r="C106" s="11"/>
    </row>
    <row r="107" spans="1:16" x14ac:dyDescent="0.2">
      <c r="C107" s="11"/>
    </row>
    <row r="108" spans="1:16" x14ac:dyDescent="0.2">
      <c r="C108" s="11"/>
    </row>
    <row r="109" spans="1:16" x14ac:dyDescent="0.2">
      <c r="C109" s="11"/>
    </row>
    <row r="110" spans="1:16" x14ac:dyDescent="0.2">
      <c r="C110" s="11"/>
    </row>
  </sheetData>
  <mergeCells count="12">
    <mergeCell ref="A104:P104"/>
    <mergeCell ref="A1:P1"/>
    <mergeCell ref="A2:P2"/>
    <mergeCell ref="J20:K20"/>
    <mergeCell ref="A35:P35"/>
    <mergeCell ref="A103:P103"/>
    <mergeCell ref="J53:K53"/>
    <mergeCell ref="J61:K61"/>
    <mergeCell ref="A68:P68"/>
    <mergeCell ref="J86:K86"/>
    <mergeCell ref="J94:K94"/>
    <mergeCell ref="A102:P102"/>
  </mergeCells>
  <conditionalFormatting sqref="J4:K17">
    <cfRule type="dataBar" priority="22">
      <dataBar>
        <cfvo type="min"/>
        <cfvo type="max"/>
        <color rgb="FF638EC6"/>
      </dataBar>
      <extLst>
        <ext xmlns:x14="http://schemas.microsoft.com/office/spreadsheetml/2009/9/main" uri="{B025F937-C7B1-47D3-B67F-A62EFF666E3E}">
          <x14:id>{590E4E75-35B3-4587-AEE2-B019CD500DDA}</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{0FF42D53-D945-4397-801F-6F613F83E4AE}</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{6CE89B14-35D8-41C5-965B-31678309D8E2}</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{C17EA1FD-FE5A-4CB3-B889-FAC925B8C64F}</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{A2C61682-3DB3-4BEA-A33F-FDCF55C4C5C1}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{9C7D57D3-FA02-4FB0-8587-29711309E8FB}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{5DDAC1D4-20CB-401F-A6E1-5326126902A0}</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{5D793E64-ECAF-4DAC-A29B-A176C44F9D9A}</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{28ED1ACD-8901-422A-9EB0-30E5EEA0B583}</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{C32FEF08-B071-4397-9D23-ED30C9971C3A}</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{D14602C4-5761-4156-B280-37D6A9A965E5}</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{BE813FB1-F154-4601-8878-C29EF70180B0}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{D3862E54-87B5-4E52-800E-5ABA9FD417AC}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{4F0A30FF-C132-4B7F-86E2-128659C4C50E}</x14:id>
        </ext>
      </extLst>
    </cfRule>
    <cfRule type="dataBar" priority="18">
      <dataBar>
        <cfvo type="min"/>
        <cfvo type="max"/>
        <color rgb="FF638EC6"/>
      </dataBar>
      <extLst>
        <ext xmlns:x14="http://schemas.microsoft.com/office/spreadsheetml/2009/9/main" uri="{B025F937-C7B1-47D3-B67F-A62EFF666E3E}">
          <x14:id>{5C447FC8-472F-40AA-9CF3-E253C4350971}</x14:id>
        </ext>
      </extLst>
    </cfRule>
    <cfRule type="dataBar" priority="19">
      <dataBar>
        <cfvo type="min"/>
        <cfvo type="max"/>
        <color rgb="FF638EC6"/>
      </dataBar>
      <extLst>
        <ext xmlns:x14="http://schemas.microsoft.com/office/spreadsheetml/2009/9/main" uri="{B025F937-C7B1-47D3-B67F-A62EFF666E3E}">
          <x14:id>{A2F9E7A5-39D7-492A-AF0F-CF6A2E7403C8}</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{2E79B4B5-20B0-4B32-AB1D-D0E75895854C}</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{C29DC14F-7AC1-4AFC-84B5-B60F9D066992}</x14:id>
        </ext>
      </extLst>
    </cfRule>
    <cfRule type="dataBar" priority="10">
      <dataBar>
        <cfvo type="min"/>
        <cfvo type="max"/>
        <color rgb="FF638EC6"/>
      </dataBar>
      <extLst>
        <ext xmlns:x14="http://schemas.microsoft.com/office/spreadsheetml/2009/9/main" uri="{B025F937-C7B1-47D3-B67F-A62EFF666E3E}">
          <x14:id>{804EFF43-0071-4A61-A84C-349BD21C07C2}</x14:id>
        </ext>
      </extLst>
    </cfRule>
    <cfRule type="dataBar" priority="11">
      <dataBar>
        <cfvo type="min"/>
        <cfvo type="max"/>
        <color rgb="FF638EC6"/>
      </dataBar>
      <extLst>
        <ext xmlns:x14="http://schemas.microsoft.com/office/spreadsheetml/2009/9/main" uri="{B025F937-C7B1-47D3-B67F-A62EFF666E3E}">
          <x14:id>{BBBE5D1F-08D9-4ED3-927A-694979FBF011}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{655F74A3-17FB-44F9-B38B-29B1824EFCA5}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{EF40DDDE-1631-4C13-AF6A-BCD4F88EE7D7}</x14:id>
        </ext>
      </extLst>
    </cfRule>
    <cfRule type="dataBar" priority="2">
      <dataBar>
        <cfvo type="min"/>
        <cfvo type="max"/>
        <color rgb="FF638EC6"/>
      </dataBar>
      <extLst>
        <ext xmlns:x14="http://schemas.microsoft.com/office/spreadsheetml/2009/9/main" uri="{B025F937-C7B1-47D3-B67F-A62EFF666E3E}">
          <x14:id>{3F1C543E-9247-4CEF-873C-E906D22C8031}</x14:id>
        </ext>
      </extLst>
    </cfRule>
    <cfRule type="dataBar" priority="3">
      <dataBar>
        <cfvo type="min"/>
        <cfvo type="max"/>
        <color rgb="FF638EC6"/>
      </dataBar>
      <extLst>
        <ext xmlns:x14="http://schemas.microsoft.com/office/spreadsheetml/2009/9/main" uri="{B025F937-C7B1-47D3-B67F-A62EFF666E3E}">
          <x14:id>{9A83B167-B9ED-429A-8DE2-CEB2A03EE53E}</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590E4E75-35B3-4587-AEE2-B019CD500DDA}">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FF42D53-D945-4397-801F-6F613F83E4AE}">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6CE89B14-35D8-41C5-965B-31678309D8E2}">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C17EA1FD-FE5A-4CB3-B889-FAC925B8C64F}">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A2C61682-3DB3-4BEA-A33F-FDCF55C4C5C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9C7D57D3-FA02-4FB0-8587-29711309E8F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5DDAC1D4-20CB-401F-A6E1-5326126902A0}">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5D793E64-ECAF-4DAC-A29B-A176C44F9D9A}">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28ED1ACD-8901-422A-9EB0-30E5EEA0B583}">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C32FEF08-B071-4397-9D23-ED30C9971C3A}">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D14602C4-5761-4156-B280-37D6A9A965E5}">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BE813FB1-F154-4601-8878-C29EF70180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D3862E54-87B5-4E52-800E-5ABA9FD417A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4F0A30FF-C132-4B7F-86E2-128659C4C50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5C447FC8-472F-40AA-9CF3-E253C4350971}">
            <x14:dataBar minLength="0" maxLength="100" gradient="0">
              <x14:cfvo type="autoMin"/>
              <x14:cfvo type="autoMax"/>
              <x14:negativeFillColor rgb="FFFF0000"/>
              <x14:axisColor rgb="FF000000"/>
            </x14:dataBar>
          </x14:cfRule>
          <x14:cfRule type="dataBar" id="{A2F9E7A5-39D7-492A-AF0F-CF6A2E7403C8}">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2E79B4B5-20B0-4B32-AB1D-D0E75895854C}">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C29DC14F-7AC1-4AFC-84B5-B60F9D06699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804EFF43-0071-4A61-A84C-349BD21C07C2}">
            <x14:dataBar minLength="0" maxLength="100" gradient="0">
              <x14:cfvo type="autoMin"/>
              <x14:cfvo type="autoMax"/>
              <x14:negativeFillColor rgb="FFFF0000"/>
              <x14:axisColor rgb="FF000000"/>
            </x14:dataBar>
          </x14:cfRule>
          <x14:cfRule type="dataBar" id="{BBBE5D1F-08D9-4ED3-927A-694979FBF01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655F74A3-17FB-44F9-B38B-29B1824EFCA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EF40DDDE-1631-4C13-AF6A-BCD4F88EE7D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F1C543E-9247-4CEF-873C-E906D22C8031}">
            <x14:dataBar minLength="0" maxLength="100" gradient="0">
              <x14:cfvo type="autoMin"/>
              <x14:cfvo type="autoMax"/>
              <x14:negativeFillColor rgb="FFFF0000"/>
              <x14:axisColor rgb="FF000000"/>
            </x14:dataBar>
          </x14:cfRule>
          <x14:cfRule type="dataBar" id="{9A83B167-B9ED-429A-8DE2-CEB2A03EE53E}">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0597-04FC-4EF5-9BDB-6E998CB42636}">
  <sheetPr>
    <pageSetUpPr fitToPage="1"/>
  </sheetPr>
  <dimension ref="A1:N96"/>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4" ht="26.25" x14ac:dyDescent="0.2">
      <c r="A1" s="297" t="s">
        <v>468</v>
      </c>
      <c r="B1" s="297"/>
      <c r="C1" s="297"/>
      <c r="D1" s="297"/>
      <c r="E1" s="297"/>
      <c r="F1" s="297"/>
      <c r="G1" s="297"/>
      <c r="H1" s="297"/>
      <c r="I1" s="297"/>
      <c r="J1" s="297"/>
      <c r="K1" s="297"/>
      <c r="L1" s="297"/>
      <c r="M1" s="297"/>
      <c r="N1" s="297"/>
    </row>
    <row r="2" spans="1:14" ht="32.25" customHeight="1" thickBot="1" x14ac:dyDescent="0.25">
      <c r="A2" s="287" t="s">
        <v>501</v>
      </c>
      <c r="B2" s="287"/>
      <c r="C2" s="287"/>
      <c r="D2" s="287"/>
      <c r="E2" s="287"/>
      <c r="F2" s="287"/>
      <c r="G2" s="287"/>
      <c r="H2" s="287"/>
      <c r="I2" s="287"/>
      <c r="J2" s="287"/>
      <c r="K2" s="287"/>
      <c r="L2" s="287"/>
      <c r="M2" s="287"/>
      <c r="N2" s="287"/>
    </row>
    <row r="3" spans="1:14" ht="32.25" customHeight="1" thickTop="1" thickBot="1" x14ac:dyDescent="0.25">
      <c r="A3" s="211"/>
      <c r="B3" s="93" t="s">
        <v>49</v>
      </c>
      <c r="C3" s="95" t="s">
        <v>20</v>
      </c>
      <c r="D3" s="95" t="s">
        <v>21</v>
      </c>
      <c r="E3" s="95" t="s">
        <v>22</v>
      </c>
      <c r="F3" s="95" t="s">
        <v>23</v>
      </c>
      <c r="G3" s="95" t="s">
        <v>24</v>
      </c>
      <c r="H3" s="95" t="s">
        <v>25</v>
      </c>
      <c r="I3" s="95" t="s">
        <v>26</v>
      </c>
      <c r="J3" s="95" t="s">
        <v>27</v>
      </c>
      <c r="K3" s="95" t="s">
        <v>28</v>
      </c>
      <c r="L3" s="95" t="s">
        <v>29</v>
      </c>
      <c r="M3" s="95" t="s">
        <v>30</v>
      </c>
      <c r="N3" s="95" t="s">
        <v>525</v>
      </c>
    </row>
    <row r="4" spans="1:14" ht="20.100000000000001" customHeight="1" thickTop="1" x14ac:dyDescent="0.2">
      <c r="A4" s="288" t="s">
        <v>11</v>
      </c>
      <c r="B4" s="56" t="s">
        <v>50</v>
      </c>
      <c r="C4" s="63" t="s">
        <v>533</v>
      </c>
      <c r="D4" s="57" t="s">
        <v>533</v>
      </c>
      <c r="E4" s="63" t="s">
        <v>533</v>
      </c>
      <c r="F4" s="57">
        <v>2</v>
      </c>
      <c r="G4" s="63" t="s">
        <v>533</v>
      </c>
      <c r="H4" s="57" t="s">
        <v>533</v>
      </c>
      <c r="I4" s="63" t="s">
        <v>533</v>
      </c>
      <c r="J4" s="57">
        <v>1</v>
      </c>
      <c r="K4" s="63" t="s">
        <v>533</v>
      </c>
      <c r="L4" s="57" t="s">
        <v>533</v>
      </c>
      <c r="M4" s="63" t="s">
        <v>533</v>
      </c>
      <c r="N4" s="57">
        <v>2</v>
      </c>
    </row>
    <row r="5" spans="1:14" ht="20.100000000000001" customHeight="1" x14ac:dyDescent="0.2">
      <c r="A5" s="289"/>
      <c r="B5" s="61" t="s">
        <v>51</v>
      </c>
      <c r="C5" s="64">
        <v>2</v>
      </c>
      <c r="D5" s="62" t="s">
        <v>533</v>
      </c>
      <c r="E5" s="64" t="s">
        <v>533</v>
      </c>
      <c r="F5" s="62">
        <v>2</v>
      </c>
      <c r="G5" s="64">
        <v>2</v>
      </c>
      <c r="H5" s="62" t="s">
        <v>533</v>
      </c>
      <c r="I5" s="64" t="s">
        <v>533</v>
      </c>
      <c r="J5" s="62">
        <v>2</v>
      </c>
      <c r="K5" s="64">
        <v>2</v>
      </c>
      <c r="L5" s="62">
        <v>5</v>
      </c>
      <c r="M5" s="64">
        <v>5</v>
      </c>
      <c r="N5" s="62">
        <v>1</v>
      </c>
    </row>
    <row r="6" spans="1:14" ht="20.100000000000001" customHeight="1" x14ac:dyDescent="0.2">
      <c r="A6" s="289"/>
      <c r="B6" s="61" t="s">
        <v>52</v>
      </c>
      <c r="C6" s="64" t="s">
        <v>533</v>
      </c>
      <c r="D6" s="62" t="s">
        <v>533</v>
      </c>
      <c r="E6" s="64" t="s">
        <v>533</v>
      </c>
      <c r="F6" s="62" t="s">
        <v>533</v>
      </c>
      <c r="G6" s="64" t="s">
        <v>533</v>
      </c>
      <c r="H6" s="62" t="s">
        <v>533</v>
      </c>
      <c r="I6" s="64" t="s">
        <v>533</v>
      </c>
      <c r="J6" s="62" t="s">
        <v>533</v>
      </c>
      <c r="K6" s="64" t="s">
        <v>533</v>
      </c>
      <c r="L6" s="62" t="s">
        <v>533</v>
      </c>
      <c r="M6" s="64" t="s">
        <v>533</v>
      </c>
      <c r="N6" s="62" t="s">
        <v>533</v>
      </c>
    </row>
    <row r="7" spans="1:14" ht="20.100000000000001" customHeight="1" x14ac:dyDescent="0.2">
      <c r="A7" s="289"/>
      <c r="B7" s="61" t="s">
        <v>53</v>
      </c>
      <c r="C7" s="64" t="s">
        <v>533</v>
      </c>
      <c r="D7" s="62" t="s">
        <v>533</v>
      </c>
      <c r="E7" s="64">
        <v>1</v>
      </c>
      <c r="F7" s="62" t="s">
        <v>533</v>
      </c>
      <c r="G7" s="64" t="s">
        <v>533</v>
      </c>
      <c r="H7" s="62">
        <v>1</v>
      </c>
      <c r="I7" s="64" t="s">
        <v>533</v>
      </c>
      <c r="J7" s="62">
        <v>1</v>
      </c>
      <c r="K7" s="64" t="s">
        <v>533</v>
      </c>
      <c r="L7" s="62" t="s">
        <v>533</v>
      </c>
      <c r="M7" s="64">
        <v>2</v>
      </c>
      <c r="N7" s="62" t="s">
        <v>533</v>
      </c>
    </row>
    <row r="8" spans="1:14" ht="20.100000000000001" customHeight="1" x14ac:dyDescent="0.2">
      <c r="A8" s="289"/>
      <c r="B8" s="61" t="s">
        <v>54</v>
      </c>
      <c r="C8" s="64">
        <v>6</v>
      </c>
      <c r="D8" s="62" t="s">
        <v>533</v>
      </c>
      <c r="E8" s="64">
        <v>22</v>
      </c>
      <c r="F8" s="62">
        <v>23</v>
      </c>
      <c r="G8" s="64">
        <v>18</v>
      </c>
      <c r="H8" s="62">
        <v>11</v>
      </c>
      <c r="I8" s="64">
        <v>18</v>
      </c>
      <c r="J8" s="62">
        <v>14</v>
      </c>
      <c r="K8" s="64">
        <v>17</v>
      </c>
      <c r="L8" s="62">
        <v>26</v>
      </c>
      <c r="M8" s="64">
        <v>21</v>
      </c>
      <c r="N8" s="62">
        <v>11</v>
      </c>
    </row>
    <row r="9" spans="1:14" ht="20.100000000000001" customHeight="1" x14ac:dyDescent="0.2">
      <c r="A9" s="289"/>
      <c r="B9" s="61" t="s">
        <v>55</v>
      </c>
      <c r="C9" s="64">
        <v>4</v>
      </c>
      <c r="D9" s="62">
        <v>5</v>
      </c>
      <c r="E9" s="64">
        <v>27</v>
      </c>
      <c r="F9" s="62">
        <v>40</v>
      </c>
      <c r="G9" s="64">
        <v>17</v>
      </c>
      <c r="H9" s="62">
        <v>41</v>
      </c>
      <c r="I9" s="64">
        <v>36</v>
      </c>
      <c r="J9" s="62">
        <v>49</v>
      </c>
      <c r="K9" s="64">
        <v>57</v>
      </c>
      <c r="L9" s="62">
        <v>95</v>
      </c>
      <c r="M9" s="64">
        <v>72</v>
      </c>
      <c r="N9" s="62">
        <v>74</v>
      </c>
    </row>
    <row r="10" spans="1:14" ht="20.100000000000001" customHeight="1" x14ac:dyDescent="0.2">
      <c r="A10" s="289"/>
      <c r="B10" s="61" t="s">
        <v>56</v>
      </c>
      <c r="C10" s="64" t="s">
        <v>533</v>
      </c>
      <c r="D10" s="62" t="s">
        <v>533</v>
      </c>
      <c r="E10" s="64" t="s">
        <v>533</v>
      </c>
      <c r="F10" s="62" t="s">
        <v>533</v>
      </c>
      <c r="G10" s="64">
        <v>1</v>
      </c>
      <c r="H10" s="62" t="s">
        <v>533</v>
      </c>
      <c r="I10" s="64" t="s">
        <v>533</v>
      </c>
      <c r="J10" s="62" t="s">
        <v>533</v>
      </c>
      <c r="K10" s="64" t="s">
        <v>533</v>
      </c>
      <c r="L10" s="62" t="s">
        <v>533</v>
      </c>
      <c r="M10" s="64" t="s">
        <v>533</v>
      </c>
      <c r="N10" s="62" t="s">
        <v>533</v>
      </c>
    </row>
    <row r="11" spans="1:14" ht="20.100000000000001" customHeight="1" x14ac:dyDescent="0.2">
      <c r="A11" s="289"/>
      <c r="B11" s="61" t="s">
        <v>57</v>
      </c>
      <c r="C11" s="64">
        <v>4</v>
      </c>
      <c r="D11" s="62">
        <v>1</v>
      </c>
      <c r="E11" s="64">
        <v>24</v>
      </c>
      <c r="F11" s="62">
        <v>33</v>
      </c>
      <c r="G11" s="64">
        <v>23</v>
      </c>
      <c r="H11" s="62">
        <v>32</v>
      </c>
      <c r="I11" s="64">
        <v>37</v>
      </c>
      <c r="J11" s="62">
        <v>44</v>
      </c>
      <c r="K11" s="64">
        <v>41</v>
      </c>
      <c r="L11" s="62">
        <v>43</v>
      </c>
      <c r="M11" s="64">
        <v>34</v>
      </c>
      <c r="N11" s="62">
        <v>25</v>
      </c>
    </row>
    <row r="12" spans="1:14" ht="20.100000000000001" customHeight="1" x14ac:dyDescent="0.2">
      <c r="A12" s="289"/>
      <c r="B12" s="61" t="s">
        <v>58</v>
      </c>
      <c r="C12" s="64" t="s">
        <v>533</v>
      </c>
      <c r="D12" s="62" t="s">
        <v>533</v>
      </c>
      <c r="E12" s="64" t="s">
        <v>533</v>
      </c>
      <c r="F12" s="62" t="s">
        <v>533</v>
      </c>
      <c r="G12" s="64" t="s">
        <v>533</v>
      </c>
      <c r="H12" s="62" t="s">
        <v>533</v>
      </c>
      <c r="I12" s="64">
        <v>1</v>
      </c>
      <c r="J12" s="62" t="s">
        <v>533</v>
      </c>
      <c r="K12" s="64" t="s">
        <v>533</v>
      </c>
      <c r="L12" s="62" t="s">
        <v>533</v>
      </c>
      <c r="M12" s="64" t="s">
        <v>533</v>
      </c>
      <c r="N12" s="62" t="s">
        <v>533</v>
      </c>
    </row>
    <row r="13" spans="1:14" ht="20.100000000000001" customHeight="1" x14ac:dyDescent="0.2">
      <c r="A13" s="289"/>
      <c r="B13" s="61" t="s">
        <v>59</v>
      </c>
      <c r="C13" s="64" t="s">
        <v>533</v>
      </c>
      <c r="D13" s="62" t="s">
        <v>533</v>
      </c>
      <c r="E13" s="64" t="s">
        <v>533</v>
      </c>
      <c r="F13" s="62">
        <v>1</v>
      </c>
      <c r="G13" s="64">
        <v>3</v>
      </c>
      <c r="H13" s="62">
        <v>2</v>
      </c>
      <c r="I13" s="64">
        <v>1</v>
      </c>
      <c r="J13" s="62">
        <v>3</v>
      </c>
      <c r="K13" s="64">
        <v>1</v>
      </c>
      <c r="L13" s="62" t="s">
        <v>533</v>
      </c>
      <c r="M13" s="64">
        <v>1</v>
      </c>
      <c r="N13" s="62">
        <v>1</v>
      </c>
    </row>
    <row r="14" spans="1:14" ht="20.100000000000001" customHeight="1" x14ac:dyDescent="0.2">
      <c r="A14" s="289"/>
      <c r="B14" s="61" t="s">
        <v>60</v>
      </c>
      <c r="C14" s="64" t="s">
        <v>533</v>
      </c>
      <c r="D14" s="62" t="s">
        <v>533</v>
      </c>
      <c r="E14" s="64" t="s">
        <v>533</v>
      </c>
      <c r="F14" s="62" t="s">
        <v>533</v>
      </c>
      <c r="G14" s="64" t="s">
        <v>533</v>
      </c>
      <c r="H14" s="62" t="s">
        <v>533</v>
      </c>
      <c r="I14" s="64" t="s">
        <v>533</v>
      </c>
      <c r="J14" s="62" t="s">
        <v>533</v>
      </c>
      <c r="K14" s="64" t="s">
        <v>533</v>
      </c>
      <c r="L14" s="62" t="s">
        <v>533</v>
      </c>
      <c r="M14" s="64" t="s">
        <v>533</v>
      </c>
      <c r="N14" s="62" t="s">
        <v>533</v>
      </c>
    </row>
    <row r="15" spans="1:14" ht="20.100000000000001" customHeight="1" x14ac:dyDescent="0.2">
      <c r="A15" s="289"/>
      <c r="B15" s="61" t="s">
        <v>61</v>
      </c>
      <c r="C15" s="64" t="s">
        <v>533</v>
      </c>
      <c r="D15" s="62" t="s">
        <v>533</v>
      </c>
      <c r="E15" s="64" t="s">
        <v>533</v>
      </c>
      <c r="F15" s="62" t="s">
        <v>533</v>
      </c>
      <c r="G15" s="64" t="s">
        <v>533</v>
      </c>
      <c r="H15" s="62" t="s">
        <v>533</v>
      </c>
      <c r="I15" s="64" t="s">
        <v>533</v>
      </c>
      <c r="J15" s="62">
        <v>2</v>
      </c>
      <c r="K15" s="64" t="s">
        <v>533</v>
      </c>
      <c r="L15" s="62">
        <v>1</v>
      </c>
      <c r="M15" s="64" t="s">
        <v>533</v>
      </c>
      <c r="N15" s="62" t="s">
        <v>533</v>
      </c>
    </row>
    <row r="16" spans="1:14" ht="20.100000000000001" customHeight="1" x14ac:dyDescent="0.2">
      <c r="A16" s="289"/>
      <c r="B16" s="61" t="s">
        <v>62</v>
      </c>
      <c r="C16" s="64" t="s">
        <v>533</v>
      </c>
      <c r="D16" s="62">
        <v>1</v>
      </c>
      <c r="E16" s="64" t="s">
        <v>533</v>
      </c>
      <c r="F16" s="62" t="s">
        <v>533</v>
      </c>
      <c r="G16" s="64" t="s">
        <v>533</v>
      </c>
      <c r="H16" s="62" t="s">
        <v>533</v>
      </c>
      <c r="I16" s="64" t="s">
        <v>533</v>
      </c>
      <c r="J16" s="62">
        <v>1</v>
      </c>
      <c r="K16" s="64" t="s">
        <v>533</v>
      </c>
      <c r="L16" s="62" t="s">
        <v>533</v>
      </c>
      <c r="M16" s="64" t="s">
        <v>533</v>
      </c>
      <c r="N16" s="62" t="s">
        <v>533</v>
      </c>
    </row>
    <row r="17" spans="1:14" ht="20.100000000000001" customHeight="1" x14ac:dyDescent="0.2">
      <c r="A17" s="289"/>
      <c r="B17" s="61" t="s">
        <v>63</v>
      </c>
      <c r="C17" s="64" t="s">
        <v>533</v>
      </c>
      <c r="D17" s="62" t="s">
        <v>533</v>
      </c>
      <c r="E17" s="64" t="s">
        <v>533</v>
      </c>
      <c r="F17" s="62" t="s">
        <v>533</v>
      </c>
      <c r="G17" s="64" t="s">
        <v>533</v>
      </c>
      <c r="H17" s="62" t="s">
        <v>533</v>
      </c>
      <c r="I17" s="64" t="s">
        <v>533</v>
      </c>
      <c r="J17" s="62" t="s">
        <v>533</v>
      </c>
      <c r="K17" s="64" t="s">
        <v>533</v>
      </c>
      <c r="L17" s="62" t="s">
        <v>533</v>
      </c>
      <c r="M17" s="64" t="s">
        <v>533</v>
      </c>
      <c r="N17" s="62" t="s">
        <v>533</v>
      </c>
    </row>
    <row r="18" spans="1:14" ht="20.100000000000001" customHeight="1" x14ac:dyDescent="0.2">
      <c r="A18" s="289"/>
      <c r="B18" s="61" t="s">
        <v>64</v>
      </c>
      <c r="C18" s="64" t="s">
        <v>533</v>
      </c>
      <c r="D18" s="62">
        <v>1</v>
      </c>
      <c r="E18" s="64" t="s">
        <v>533</v>
      </c>
      <c r="F18" s="62" t="s">
        <v>533</v>
      </c>
      <c r="G18" s="64" t="s">
        <v>533</v>
      </c>
      <c r="H18" s="62" t="s">
        <v>533</v>
      </c>
      <c r="I18" s="64">
        <v>1</v>
      </c>
      <c r="J18" s="62">
        <v>2</v>
      </c>
      <c r="K18" s="64" t="s">
        <v>533</v>
      </c>
      <c r="L18" s="62">
        <v>1</v>
      </c>
      <c r="M18" s="64">
        <v>2</v>
      </c>
      <c r="N18" s="62" t="s">
        <v>533</v>
      </c>
    </row>
    <row r="19" spans="1:14" ht="20.100000000000001" customHeight="1" x14ac:dyDescent="0.2">
      <c r="A19" s="289"/>
      <c r="B19" s="61" t="s">
        <v>532</v>
      </c>
      <c r="C19" s="64">
        <v>21</v>
      </c>
      <c r="D19" s="62">
        <v>28</v>
      </c>
      <c r="E19" s="64">
        <v>10</v>
      </c>
      <c r="F19" s="62">
        <v>11</v>
      </c>
      <c r="G19" s="64">
        <v>1</v>
      </c>
      <c r="H19" s="62">
        <v>4</v>
      </c>
      <c r="I19" s="64">
        <v>1</v>
      </c>
      <c r="J19" s="62">
        <v>2</v>
      </c>
      <c r="K19" s="64">
        <v>4</v>
      </c>
      <c r="L19" s="62">
        <v>3</v>
      </c>
      <c r="M19" s="64">
        <v>9</v>
      </c>
      <c r="N19" s="62">
        <v>3</v>
      </c>
    </row>
    <row r="20" spans="1:14" ht="20.100000000000001" customHeight="1" x14ac:dyDescent="0.2">
      <c r="A20" s="289"/>
      <c r="B20" s="61" t="s">
        <v>66</v>
      </c>
      <c r="C20" s="64" t="s">
        <v>533</v>
      </c>
      <c r="D20" s="62">
        <v>1</v>
      </c>
      <c r="E20" s="64">
        <v>4</v>
      </c>
      <c r="F20" s="62">
        <v>5</v>
      </c>
      <c r="G20" s="64">
        <v>7</v>
      </c>
      <c r="H20" s="62">
        <v>1</v>
      </c>
      <c r="I20" s="64">
        <v>5</v>
      </c>
      <c r="J20" s="62">
        <v>7</v>
      </c>
      <c r="K20" s="64">
        <v>1</v>
      </c>
      <c r="L20" s="62">
        <v>2</v>
      </c>
      <c r="M20" s="64">
        <v>1</v>
      </c>
      <c r="N20" s="62">
        <v>2</v>
      </c>
    </row>
    <row r="21" spans="1:14" ht="20.100000000000001" customHeight="1" x14ac:dyDescent="0.2">
      <c r="A21" s="289"/>
      <c r="B21" s="61" t="s">
        <v>67</v>
      </c>
      <c r="C21" s="64">
        <v>2</v>
      </c>
      <c r="D21" s="62" t="s">
        <v>533</v>
      </c>
      <c r="E21" s="64">
        <v>3</v>
      </c>
      <c r="F21" s="62">
        <v>4</v>
      </c>
      <c r="G21" s="64" t="s">
        <v>533</v>
      </c>
      <c r="H21" s="62">
        <v>4</v>
      </c>
      <c r="I21" s="64" t="s">
        <v>533</v>
      </c>
      <c r="J21" s="62">
        <v>2</v>
      </c>
      <c r="K21" s="64">
        <v>1</v>
      </c>
      <c r="L21" s="62">
        <v>3</v>
      </c>
      <c r="M21" s="64">
        <v>3</v>
      </c>
      <c r="N21" s="62">
        <v>2</v>
      </c>
    </row>
    <row r="22" spans="1:14" ht="20.100000000000001" customHeight="1" x14ac:dyDescent="0.2">
      <c r="A22" s="289"/>
      <c r="B22" s="61" t="s">
        <v>68</v>
      </c>
      <c r="C22" s="64" t="s">
        <v>533</v>
      </c>
      <c r="D22" s="62" t="s">
        <v>533</v>
      </c>
      <c r="E22" s="64" t="s">
        <v>533</v>
      </c>
      <c r="F22" s="62" t="s">
        <v>533</v>
      </c>
      <c r="G22" s="64" t="s">
        <v>533</v>
      </c>
      <c r="H22" s="62" t="s">
        <v>533</v>
      </c>
      <c r="I22" s="64" t="s">
        <v>533</v>
      </c>
      <c r="J22" s="62" t="s">
        <v>533</v>
      </c>
      <c r="K22" s="64" t="s">
        <v>533</v>
      </c>
      <c r="L22" s="62" t="s">
        <v>533</v>
      </c>
      <c r="M22" s="64" t="s">
        <v>533</v>
      </c>
      <c r="N22" s="62" t="s">
        <v>533</v>
      </c>
    </row>
    <row r="23" spans="1:14" ht="20.100000000000001" customHeight="1" thickBot="1" x14ac:dyDescent="0.25">
      <c r="A23" s="289"/>
      <c r="B23" s="124" t="s">
        <v>69</v>
      </c>
      <c r="C23" s="64" t="s">
        <v>533</v>
      </c>
      <c r="D23" s="126" t="s">
        <v>533</v>
      </c>
      <c r="E23" s="64" t="s">
        <v>533</v>
      </c>
      <c r="F23" s="126">
        <v>2</v>
      </c>
      <c r="G23" s="64">
        <v>3</v>
      </c>
      <c r="H23" s="126">
        <v>5</v>
      </c>
      <c r="I23" s="64">
        <v>1</v>
      </c>
      <c r="J23" s="126">
        <v>2</v>
      </c>
      <c r="K23" s="64">
        <v>3</v>
      </c>
      <c r="L23" s="126">
        <v>2</v>
      </c>
      <c r="M23" s="64">
        <v>3</v>
      </c>
      <c r="N23" s="126">
        <v>3</v>
      </c>
    </row>
    <row r="24" spans="1:14" ht="20.100000000000001" customHeight="1" thickTop="1" thickBot="1" x14ac:dyDescent="0.25">
      <c r="A24" s="290"/>
      <c r="B24" s="234" t="s">
        <v>6</v>
      </c>
      <c r="C24" s="149">
        <v>39</v>
      </c>
      <c r="D24" s="149">
        <v>37</v>
      </c>
      <c r="E24" s="149">
        <v>91</v>
      </c>
      <c r="F24" s="149">
        <v>123</v>
      </c>
      <c r="G24" s="149">
        <v>75</v>
      </c>
      <c r="H24" s="149">
        <v>101</v>
      </c>
      <c r="I24" s="149">
        <v>101</v>
      </c>
      <c r="J24" s="149">
        <v>132</v>
      </c>
      <c r="K24" s="149">
        <v>127</v>
      </c>
      <c r="L24" s="149">
        <v>181</v>
      </c>
      <c r="M24" s="149">
        <v>153</v>
      </c>
      <c r="N24" s="149">
        <v>124</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287" t="s">
        <v>502</v>
      </c>
      <c r="B26" s="287"/>
      <c r="C26" s="287"/>
      <c r="D26" s="287"/>
      <c r="E26" s="287"/>
      <c r="F26" s="287"/>
      <c r="G26" s="287"/>
      <c r="H26" s="287"/>
      <c r="I26" s="287"/>
      <c r="J26" s="287"/>
      <c r="K26" s="287"/>
      <c r="L26" s="287"/>
      <c r="M26" s="287"/>
      <c r="N26" s="287"/>
    </row>
    <row r="27" spans="1:14" ht="33" customHeight="1" thickTop="1" thickBot="1" x14ac:dyDescent="0.25">
      <c r="A27" s="211"/>
      <c r="B27" s="93" t="s">
        <v>49</v>
      </c>
      <c r="C27" s="95" t="s">
        <v>20</v>
      </c>
      <c r="D27" s="95" t="s">
        <v>21</v>
      </c>
      <c r="E27" s="95" t="s">
        <v>22</v>
      </c>
      <c r="F27" s="95" t="s">
        <v>23</v>
      </c>
      <c r="G27" s="95" t="s">
        <v>24</v>
      </c>
      <c r="H27" s="95" t="s">
        <v>25</v>
      </c>
      <c r="I27" s="95" t="s">
        <v>26</v>
      </c>
      <c r="J27" s="95" t="s">
        <v>27</v>
      </c>
      <c r="K27" s="95" t="s">
        <v>28</v>
      </c>
      <c r="L27" s="95" t="s">
        <v>29</v>
      </c>
      <c r="M27" s="95" t="s">
        <v>30</v>
      </c>
      <c r="N27" s="95" t="s">
        <v>525</v>
      </c>
    </row>
    <row r="28" spans="1:14" ht="20.100000000000001" customHeight="1" thickTop="1" x14ac:dyDescent="0.2">
      <c r="A28" s="288" t="s">
        <v>11</v>
      </c>
      <c r="B28" s="56" t="s">
        <v>50</v>
      </c>
      <c r="C28" s="189" t="s">
        <v>534</v>
      </c>
      <c r="D28" s="90" t="s">
        <v>534</v>
      </c>
      <c r="E28" s="189" t="s">
        <v>534</v>
      </c>
      <c r="F28" s="90">
        <v>1.6260162601626018E-2</v>
      </c>
      <c r="G28" s="89" t="s">
        <v>534</v>
      </c>
      <c r="H28" s="90" t="s">
        <v>534</v>
      </c>
      <c r="I28" s="89" t="s">
        <v>534</v>
      </c>
      <c r="J28" s="90">
        <v>7.575757575757576E-3</v>
      </c>
      <c r="K28" s="89" t="s">
        <v>534</v>
      </c>
      <c r="L28" s="90" t="s">
        <v>534</v>
      </c>
      <c r="M28" s="89" t="s">
        <v>534</v>
      </c>
      <c r="N28" s="90">
        <v>1.6129032258064516E-2</v>
      </c>
    </row>
    <row r="29" spans="1:14" ht="20.100000000000001" customHeight="1" x14ac:dyDescent="0.2">
      <c r="A29" s="289"/>
      <c r="B29" s="61" t="s">
        <v>51</v>
      </c>
      <c r="C29" s="91">
        <v>5.128205128205128E-2</v>
      </c>
      <c r="D29" s="92" t="s">
        <v>534</v>
      </c>
      <c r="E29" s="91" t="s">
        <v>534</v>
      </c>
      <c r="F29" s="92">
        <v>1.6260162601626018E-2</v>
      </c>
      <c r="G29" s="91">
        <v>2.6666666666666668E-2</v>
      </c>
      <c r="H29" s="92" t="s">
        <v>534</v>
      </c>
      <c r="I29" s="91" t="s">
        <v>534</v>
      </c>
      <c r="J29" s="92">
        <v>1.5151515151515152E-2</v>
      </c>
      <c r="K29" s="91">
        <v>1.5748031496062992E-2</v>
      </c>
      <c r="L29" s="92">
        <v>2.7624309392265192E-2</v>
      </c>
      <c r="M29" s="91">
        <v>3.2679738562091505E-2</v>
      </c>
      <c r="N29" s="92">
        <v>8.0645161290322578E-3</v>
      </c>
    </row>
    <row r="30" spans="1:14" ht="20.100000000000001" customHeight="1" x14ac:dyDescent="0.2">
      <c r="A30" s="289"/>
      <c r="B30" s="61" t="s">
        <v>52</v>
      </c>
      <c r="C30" s="91" t="s">
        <v>534</v>
      </c>
      <c r="D30" s="92" t="s">
        <v>534</v>
      </c>
      <c r="E30" s="91" t="s">
        <v>534</v>
      </c>
      <c r="F30" s="92" t="s">
        <v>534</v>
      </c>
      <c r="G30" s="91" t="s">
        <v>534</v>
      </c>
      <c r="H30" s="92" t="s">
        <v>534</v>
      </c>
      <c r="I30" s="158" t="s">
        <v>534</v>
      </c>
      <c r="J30" s="159" t="s">
        <v>534</v>
      </c>
      <c r="K30" s="158" t="s">
        <v>534</v>
      </c>
      <c r="L30" s="159" t="s">
        <v>534</v>
      </c>
      <c r="M30" s="91" t="s">
        <v>534</v>
      </c>
      <c r="N30" s="92" t="s">
        <v>534</v>
      </c>
    </row>
    <row r="31" spans="1:14" ht="20.100000000000001" customHeight="1" x14ac:dyDescent="0.2">
      <c r="A31" s="289"/>
      <c r="B31" s="61" t="s">
        <v>53</v>
      </c>
      <c r="C31" s="91" t="s">
        <v>534</v>
      </c>
      <c r="D31" s="159" t="s">
        <v>534</v>
      </c>
      <c r="E31" s="91">
        <v>1.098901098901099E-2</v>
      </c>
      <c r="F31" s="92" t="s">
        <v>534</v>
      </c>
      <c r="G31" s="91" t="s">
        <v>534</v>
      </c>
      <c r="H31" s="92">
        <v>9.9009900990099011E-3</v>
      </c>
      <c r="I31" s="91" t="s">
        <v>534</v>
      </c>
      <c r="J31" s="92">
        <v>7.575757575757576E-3</v>
      </c>
      <c r="K31" s="91" t="s">
        <v>534</v>
      </c>
      <c r="L31" s="92" t="s">
        <v>534</v>
      </c>
      <c r="M31" s="91">
        <v>1.3071895424836602E-2</v>
      </c>
      <c r="N31" s="92" t="s">
        <v>534</v>
      </c>
    </row>
    <row r="32" spans="1:14" ht="20.100000000000001" customHeight="1" x14ac:dyDescent="0.2">
      <c r="A32" s="289"/>
      <c r="B32" s="61" t="s">
        <v>54</v>
      </c>
      <c r="C32" s="91">
        <v>0.15384615384615385</v>
      </c>
      <c r="D32" s="92" t="s">
        <v>534</v>
      </c>
      <c r="E32" s="91">
        <v>0.24175824175824176</v>
      </c>
      <c r="F32" s="92">
        <v>0.18699186991869918</v>
      </c>
      <c r="G32" s="91">
        <v>0.24</v>
      </c>
      <c r="H32" s="92">
        <v>0.10891089108910891</v>
      </c>
      <c r="I32" s="91">
        <v>0.17821782178217821</v>
      </c>
      <c r="J32" s="92">
        <v>0.10606060606060606</v>
      </c>
      <c r="K32" s="91">
        <v>0.13385826771653545</v>
      </c>
      <c r="L32" s="92">
        <v>0.143646408839779</v>
      </c>
      <c r="M32" s="91">
        <v>0.13725490196078433</v>
      </c>
      <c r="N32" s="92">
        <v>8.8709677419354843E-2</v>
      </c>
    </row>
    <row r="33" spans="1:14" ht="20.100000000000001" customHeight="1" x14ac:dyDescent="0.2">
      <c r="A33" s="289"/>
      <c r="B33" s="61" t="s">
        <v>55</v>
      </c>
      <c r="C33" s="91">
        <v>0.10256410256410256</v>
      </c>
      <c r="D33" s="92">
        <v>0.13513513513513514</v>
      </c>
      <c r="E33" s="91">
        <v>0.2967032967032967</v>
      </c>
      <c r="F33" s="92">
        <v>0.32520325203252032</v>
      </c>
      <c r="G33" s="91">
        <v>0.22666666666666666</v>
      </c>
      <c r="H33" s="92">
        <v>0.40594059405940597</v>
      </c>
      <c r="I33" s="91">
        <v>0.35643564356435642</v>
      </c>
      <c r="J33" s="92">
        <v>0.37121212121212122</v>
      </c>
      <c r="K33" s="91">
        <v>0.44881889763779526</v>
      </c>
      <c r="L33" s="92">
        <v>0.52486187845303867</v>
      </c>
      <c r="M33" s="91">
        <v>0.47058823529411764</v>
      </c>
      <c r="N33" s="92">
        <v>0.59677419354838712</v>
      </c>
    </row>
    <row r="34" spans="1:14" ht="20.100000000000001" customHeight="1" x14ac:dyDescent="0.2">
      <c r="A34" s="289"/>
      <c r="B34" s="61" t="s">
        <v>56</v>
      </c>
      <c r="C34" s="91" t="s">
        <v>534</v>
      </c>
      <c r="D34" s="92" t="s">
        <v>534</v>
      </c>
      <c r="E34" s="91" t="s">
        <v>534</v>
      </c>
      <c r="F34" s="92" t="s">
        <v>534</v>
      </c>
      <c r="G34" s="91">
        <v>1.3333333333333334E-2</v>
      </c>
      <c r="H34" s="92" t="s">
        <v>534</v>
      </c>
      <c r="I34" s="91" t="s">
        <v>534</v>
      </c>
      <c r="J34" s="92" t="s">
        <v>534</v>
      </c>
      <c r="K34" s="91" t="s">
        <v>534</v>
      </c>
      <c r="L34" s="92" t="s">
        <v>534</v>
      </c>
      <c r="M34" s="91" t="s">
        <v>534</v>
      </c>
      <c r="N34" s="92" t="s">
        <v>534</v>
      </c>
    </row>
    <row r="35" spans="1:14" ht="20.100000000000001" customHeight="1" x14ac:dyDescent="0.2">
      <c r="A35" s="289"/>
      <c r="B35" s="61" t="s">
        <v>57</v>
      </c>
      <c r="C35" s="91">
        <v>0.10256410256410256</v>
      </c>
      <c r="D35" s="92">
        <v>2.7027027027027029E-2</v>
      </c>
      <c r="E35" s="91">
        <v>0.26373626373626374</v>
      </c>
      <c r="F35" s="92">
        <v>0.26829268292682928</v>
      </c>
      <c r="G35" s="91">
        <v>0.30666666666666664</v>
      </c>
      <c r="H35" s="92">
        <v>0.31683168316831684</v>
      </c>
      <c r="I35" s="91">
        <v>0.36633663366336633</v>
      </c>
      <c r="J35" s="92">
        <v>0.33333333333333331</v>
      </c>
      <c r="K35" s="91">
        <v>0.32283464566929132</v>
      </c>
      <c r="L35" s="92">
        <v>0.23756906077348067</v>
      </c>
      <c r="M35" s="91">
        <v>0.22222222222222221</v>
      </c>
      <c r="N35" s="92">
        <v>0.20161290322580644</v>
      </c>
    </row>
    <row r="36" spans="1:14" ht="20.100000000000001" customHeight="1" x14ac:dyDescent="0.2">
      <c r="A36" s="289"/>
      <c r="B36" s="61" t="s">
        <v>58</v>
      </c>
      <c r="C36" s="91" t="s">
        <v>534</v>
      </c>
      <c r="D36" s="92" t="s">
        <v>534</v>
      </c>
      <c r="E36" s="91" t="s">
        <v>534</v>
      </c>
      <c r="F36" s="92" t="s">
        <v>534</v>
      </c>
      <c r="G36" s="91" t="s">
        <v>534</v>
      </c>
      <c r="H36" s="92" t="s">
        <v>534</v>
      </c>
      <c r="I36" s="91">
        <v>9.9009900990099011E-3</v>
      </c>
      <c r="J36" s="92" t="s">
        <v>534</v>
      </c>
      <c r="K36" s="91" t="s">
        <v>534</v>
      </c>
      <c r="L36" s="92" t="s">
        <v>534</v>
      </c>
      <c r="M36" s="91" t="s">
        <v>534</v>
      </c>
      <c r="N36" s="92" t="s">
        <v>534</v>
      </c>
    </row>
    <row r="37" spans="1:14" ht="20.100000000000001" customHeight="1" x14ac:dyDescent="0.2">
      <c r="A37" s="289"/>
      <c r="B37" s="61" t="s">
        <v>59</v>
      </c>
      <c r="C37" s="91" t="s">
        <v>534</v>
      </c>
      <c r="D37" s="92" t="s">
        <v>534</v>
      </c>
      <c r="E37" s="91" t="s">
        <v>534</v>
      </c>
      <c r="F37" s="92">
        <v>8.130081300813009E-3</v>
      </c>
      <c r="G37" s="91">
        <v>0.04</v>
      </c>
      <c r="H37" s="92">
        <v>1.9801980198019802E-2</v>
      </c>
      <c r="I37" s="91">
        <v>9.9009900990099011E-3</v>
      </c>
      <c r="J37" s="92">
        <v>2.2727272727272728E-2</v>
      </c>
      <c r="K37" s="91">
        <v>7.874015748031496E-3</v>
      </c>
      <c r="L37" s="92" t="s">
        <v>534</v>
      </c>
      <c r="M37" s="91">
        <v>6.5359477124183009E-3</v>
      </c>
      <c r="N37" s="92">
        <v>8.0645161290322578E-3</v>
      </c>
    </row>
    <row r="38" spans="1:14" ht="20.100000000000001" customHeight="1" x14ac:dyDescent="0.2">
      <c r="A38" s="289"/>
      <c r="B38" s="61" t="s">
        <v>60</v>
      </c>
      <c r="C38" s="91" t="s">
        <v>534</v>
      </c>
      <c r="D38" s="92" t="s">
        <v>534</v>
      </c>
      <c r="E38" s="91" t="s">
        <v>534</v>
      </c>
      <c r="F38" s="92" t="s">
        <v>534</v>
      </c>
      <c r="G38" s="158" t="s">
        <v>534</v>
      </c>
      <c r="H38" s="159" t="s">
        <v>534</v>
      </c>
      <c r="I38" s="158" t="s">
        <v>534</v>
      </c>
      <c r="J38" s="92" t="s">
        <v>534</v>
      </c>
      <c r="K38" s="91" t="s">
        <v>534</v>
      </c>
      <c r="L38" s="92" t="s">
        <v>534</v>
      </c>
      <c r="M38" s="158" t="s">
        <v>534</v>
      </c>
      <c r="N38" s="92" t="s">
        <v>534</v>
      </c>
    </row>
    <row r="39" spans="1:14" ht="20.100000000000001" customHeight="1" x14ac:dyDescent="0.2">
      <c r="A39" s="289"/>
      <c r="B39" s="61" t="s">
        <v>61</v>
      </c>
      <c r="C39" s="91" t="s">
        <v>534</v>
      </c>
      <c r="D39" s="159" t="s">
        <v>534</v>
      </c>
      <c r="E39" s="158" t="s">
        <v>534</v>
      </c>
      <c r="F39" s="92" t="s">
        <v>534</v>
      </c>
      <c r="G39" s="91" t="s">
        <v>534</v>
      </c>
      <c r="H39" s="92" t="s">
        <v>534</v>
      </c>
      <c r="I39" s="91" t="s">
        <v>534</v>
      </c>
      <c r="J39" s="92">
        <v>1.5151515151515152E-2</v>
      </c>
      <c r="K39" s="91" t="s">
        <v>534</v>
      </c>
      <c r="L39" s="92">
        <v>5.5248618784530384E-3</v>
      </c>
      <c r="M39" s="91" t="s">
        <v>534</v>
      </c>
      <c r="N39" s="92" t="s">
        <v>534</v>
      </c>
    </row>
    <row r="40" spans="1:14" ht="20.100000000000001" customHeight="1" x14ac:dyDescent="0.2">
      <c r="A40" s="289"/>
      <c r="B40" s="61" t="s">
        <v>62</v>
      </c>
      <c r="C40" s="91" t="s">
        <v>534</v>
      </c>
      <c r="D40" s="92">
        <v>2.7027027027027029E-2</v>
      </c>
      <c r="E40" s="91" t="s">
        <v>534</v>
      </c>
      <c r="F40" s="92" t="s">
        <v>534</v>
      </c>
      <c r="G40" s="91" t="s">
        <v>534</v>
      </c>
      <c r="H40" s="92" t="s">
        <v>534</v>
      </c>
      <c r="I40" s="91" t="s">
        <v>534</v>
      </c>
      <c r="J40" s="92">
        <v>7.575757575757576E-3</v>
      </c>
      <c r="K40" s="91" t="s">
        <v>534</v>
      </c>
      <c r="L40" s="92" t="s">
        <v>534</v>
      </c>
      <c r="M40" s="91" t="s">
        <v>534</v>
      </c>
      <c r="N40" s="92" t="s">
        <v>534</v>
      </c>
    </row>
    <row r="41" spans="1:14" ht="20.100000000000001" customHeight="1" x14ac:dyDescent="0.2">
      <c r="A41" s="289"/>
      <c r="B41" s="61" t="s">
        <v>63</v>
      </c>
      <c r="C41" s="91" t="s">
        <v>534</v>
      </c>
      <c r="D41" s="92" t="s">
        <v>534</v>
      </c>
      <c r="E41" s="91" t="s">
        <v>534</v>
      </c>
      <c r="F41" s="92" t="s">
        <v>534</v>
      </c>
      <c r="G41" s="91" t="s">
        <v>534</v>
      </c>
      <c r="H41" s="92" t="s">
        <v>534</v>
      </c>
      <c r="I41" s="91" t="s">
        <v>534</v>
      </c>
      <c r="J41" s="92" t="s">
        <v>534</v>
      </c>
      <c r="K41" s="91" t="s">
        <v>534</v>
      </c>
      <c r="L41" s="92" t="s">
        <v>534</v>
      </c>
      <c r="M41" s="91" t="s">
        <v>534</v>
      </c>
      <c r="N41" s="92" t="s">
        <v>534</v>
      </c>
    </row>
    <row r="42" spans="1:14" ht="20.100000000000001" customHeight="1" x14ac:dyDescent="0.2">
      <c r="A42" s="289"/>
      <c r="B42" s="61" t="s">
        <v>64</v>
      </c>
      <c r="C42" s="91" t="s">
        <v>534</v>
      </c>
      <c r="D42" s="92">
        <v>2.7027027027027029E-2</v>
      </c>
      <c r="E42" s="91" t="s">
        <v>534</v>
      </c>
      <c r="F42" s="92" t="s">
        <v>534</v>
      </c>
      <c r="G42" s="91" t="s">
        <v>534</v>
      </c>
      <c r="H42" s="92" t="s">
        <v>534</v>
      </c>
      <c r="I42" s="91">
        <v>9.9009900990099011E-3</v>
      </c>
      <c r="J42" s="92">
        <v>1.5151515151515152E-2</v>
      </c>
      <c r="K42" s="91" t="s">
        <v>534</v>
      </c>
      <c r="L42" s="92">
        <v>5.5248618784530384E-3</v>
      </c>
      <c r="M42" s="91">
        <v>1.3071895424836602E-2</v>
      </c>
      <c r="N42" s="92" t="s">
        <v>534</v>
      </c>
    </row>
    <row r="43" spans="1:14" ht="20.100000000000001" customHeight="1" x14ac:dyDescent="0.2">
      <c r="A43" s="289"/>
      <c r="B43" s="61" t="s">
        <v>532</v>
      </c>
      <c r="C43" s="91">
        <v>0.53846153846153844</v>
      </c>
      <c r="D43" s="92">
        <v>0.7567567567567568</v>
      </c>
      <c r="E43" s="91">
        <v>0.10989010989010989</v>
      </c>
      <c r="F43" s="92">
        <v>8.943089430894309E-2</v>
      </c>
      <c r="G43" s="91">
        <v>1.3333333333333334E-2</v>
      </c>
      <c r="H43" s="92">
        <v>3.9603960396039604E-2</v>
      </c>
      <c r="I43" s="91">
        <v>9.9009900990099011E-3</v>
      </c>
      <c r="J43" s="92">
        <v>1.5151515151515152E-2</v>
      </c>
      <c r="K43" s="91">
        <v>3.1496062992125984E-2</v>
      </c>
      <c r="L43" s="92">
        <v>1.6574585635359115E-2</v>
      </c>
      <c r="M43" s="91">
        <v>5.8823529411764705E-2</v>
      </c>
      <c r="N43" s="92">
        <v>2.4193548387096774E-2</v>
      </c>
    </row>
    <row r="44" spans="1:14" ht="20.100000000000001" customHeight="1" x14ac:dyDescent="0.2">
      <c r="A44" s="289"/>
      <c r="B44" s="61" t="s">
        <v>66</v>
      </c>
      <c r="C44" s="91" t="s">
        <v>534</v>
      </c>
      <c r="D44" s="92">
        <v>2.7027027027027029E-2</v>
      </c>
      <c r="E44" s="91">
        <v>4.3956043956043959E-2</v>
      </c>
      <c r="F44" s="92">
        <v>4.065040650406504E-2</v>
      </c>
      <c r="G44" s="91">
        <v>9.3333333333333338E-2</v>
      </c>
      <c r="H44" s="92">
        <v>9.9009900990099011E-3</v>
      </c>
      <c r="I44" s="91">
        <v>4.9504950495049507E-2</v>
      </c>
      <c r="J44" s="92">
        <v>5.3030303030303032E-2</v>
      </c>
      <c r="K44" s="91">
        <v>7.874015748031496E-3</v>
      </c>
      <c r="L44" s="92">
        <v>1.1049723756906077E-2</v>
      </c>
      <c r="M44" s="91">
        <v>6.5359477124183009E-3</v>
      </c>
      <c r="N44" s="92">
        <v>1.6129032258064516E-2</v>
      </c>
    </row>
    <row r="45" spans="1:14" ht="20.100000000000001" customHeight="1" x14ac:dyDescent="0.2">
      <c r="A45" s="289"/>
      <c r="B45" s="61" t="s">
        <v>67</v>
      </c>
      <c r="C45" s="91">
        <v>5.128205128205128E-2</v>
      </c>
      <c r="D45" s="92" t="s">
        <v>534</v>
      </c>
      <c r="E45" s="91">
        <v>3.2967032967032968E-2</v>
      </c>
      <c r="F45" s="92">
        <v>3.2520325203252036E-2</v>
      </c>
      <c r="G45" s="91" t="s">
        <v>534</v>
      </c>
      <c r="H45" s="92">
        <v>3.9603960396039604E-2</v>
      </c>
      <c r="I45" s="91" t="s">
        <v>534</v>
      </c>
      <c r="J45" s="92">
        <v>1.5151515151515152E-2</v>
      </c>
      <c r="K45" s="91">
        <v>7.874015748031496E-3</v>
      </c>
      <c r="L45" s="92">
        <v>1.6574585635359115E-2</v>
      </c>
      <c r="M45" s="91">
        <v>1.9607843137254902E-2</v>
      </c>
      <c r="N45" s="92">
        <v>1.6129032258064516E-2</v>
      </c>
    </row>
    <row r="46" spans="1:14" ht="20.100000000000001" customHeight="1" x14ac:dyDescent="0.2">
      <c r="A46" s="289"/>
      <c r="B46" s="61" t="s">
        <v>68</v>
      </c>
      <c r="C46" s="91" t="s">
        <v>534</v>
      </c>
      <c r="D46" s="159" t="s">
        <v>534</v>
      </c>
      <c r="E46" s="158" t="s">
        <v>534</v>
      </c>
      <c r="F46" s="159" t="s">
        <v>534</v>
      </c>
      <c r="G46" s="158" t="s">
        <v>534</v>
      </c>
      <c r="H46" s="159" t="s">
        <v>534</v>
      </c>
      <c r="I46" s="158" t="s">
        <v>534</v>
      </c>
      <c r="J46" s="159" t="s">
        <v>534</v>
      </c>
      <c r="K46" s="158" t="s">
        <v>534</v>
      </c>
      <c r="L46" s="159" t="s">
        <v>534</v>
      </c>
      <c r="M46" s="158" t="s">
        <v>534</v>
      </c>
      <c r="N46" s="159" t="s">
        <v>534</v>
      </c>
    </row>
    <row r="47" spans="1:14" ht="20.100000000000001" customHeight="1" thickBot="1" x14ac:dyDescent="0.25">
      <c r="A47" s="289"/>
      <c r="B47" s="124" t="s">
        <v>69</v>
      </c>
      <c r="C47" s="224" t="s">
        <v>534</v>
      </c>
      <c r="D47" s="123" t="s">
        <v>534</v>
      </c>
      <c r="E47" s="224" t="s">
        <v>534</v>
      </c>
      <c r="F47" s="123">
        <v>1.6260162601626018E-2</v>
      </c>
      <c r="G47" s="224">
        <v>0.04</v>
      </c>
      <c r="H47" s="123">
        <v>4.9504950495049507E-2</v>
      </c>
      <c r="I47" s="224">
        <v>9.9009900990099011E-3</v>
      </c>
      <c r="J47" s="123">
        <v>1.5151515151515152E-2</v>
      </c>
      <c r="K47" s="224">
        <v>2.3622047244094488E-2</v>
      </c>
      <c r="L47" s="123">
        <v>1.1049723756906077E-2</v>
      </c>
      <c r="M47" s="224">
        <v>1.9607843137254902E-2</v>
      </c>
      <c r="N47" s="123">
        <v>2.4193548387096774E-2</v>
      </c>
    </row>
    <row r="48" spans="1:14" ht="20.100000000000001" customHeight="1" thickTop="1" thickBot="1" x14ac:dyDescent="0.25">
      <c r="A48" s="290"/>
      <c r="B48" s="234" t="s">
        <v>6</v>
      </c>
      <c r="C48" s="235">
        <v>1</v>
      </c>
      <c r="D48" s="235">
        <v>1</v>
      </c>
      <c r="E48" s="235">
        <v>1</v>
      </c>
      <c r="F48" s="235">
        <v>1</v>
      </c>
      <c r="G48" s="235">
        <v>1</v>
      </c>
      <c r="H48" s="235">
        <v>1.0000000000000002</v>
      </c>
      <c r="I48" s="235">
        <v>1</v>
      </c>
      <c r="J48" s="235">
        <v>0.99999999999999978</v>
      </c>
      <c r="K48" s="235">
        <v>1</v>
      </c>
      <c r="L48" s="235">
        <v>0.99999999999999978</v>
      </c>
      <c r="M48" s="235">
        <v>1</v>
      </c>
      <c r="N48" s="235">
        <v>1</v>
      </c>
    </row>
    <row r="49" spans="1:14" ht="20.100000000000001" customHeight="1" thickTop="1" x14ac:dyDescent="0.2">
      <c r="B49" s="35"/>
      <c r="C49" s="135"/>
      <c r="D49" s="135"/>
      <c r="E49" s="135"/>
      <c r="F49" s="135"/>
      <c r="G49" s="135"/>
      <c r="H49" s="135"/>
      <c r="I49" s="135"/>
      <c r="J49" s="135"/>
      <c r="K49" s="135"/>
      <c r="L49" s="135"/>
      <c r="M49" s="135"/>
      <c r="N49" s="135"/>
    </row>
    <row r="50" spans="1:14" ht="32.25" customHeight="1" thickBot="1" x14ac:dyDescent="0.25">
      <c r="A50" s="287" t="s">
        <v>503</v>
      </c>
      <c r="B50" s="287"/>
      <c r="C50" s="287"/>
      <c r="D50" s="287"/>
      <c r="E50" s="287"/>
      <c r="F50" s="287"/>
      <c r="G50" s="287"/>
      <c r="H50" s="287"/>
      <c r="I50" s="287"/>
      <c r="J50" s="287"/>
      <c r="K50" s="287"/>
      <c r="L50" s="287"/>
      <c r="M50" s="287"/>
      <c r="N50" s="287"/>
    </row>
    <row r="51" spans="1:14" ht="32.25" customHeight="1" thickTop="1" thickBot="1" x14ac:dyDescent="0.25">
      <c r="A51" s="211"/>
      <c r="B51" s="93" t="s">
        <v>70</v>
      </c>
      <c r="C51" s="95" t="s">
        <v>20</v>
      </c>
      <c r="D51" s="95" t="s">
        <v>21</v>
      </c>
      <c r="E51" s="95" t="s">
        <v>22</v>
      </c>
      <c r="F51" s="95" t="s">
        <v>23</v>
      </c>
      <c r="G51" s="95" t="s">
        <v>24</v>
      </c>
      <c r="H51" s="95" t="s">
        <v>25</v>
      </c>
      <c r="I51" s="95" t="s">
        <v>26</v>
      </c>
      <c r="J51" s="95" t="s">
        <v>27</v>
      </c>
      <c r="K51" s="95" t="s">
        <v>28</v>
      </c>
      <c r="L51" s="95" t="s">
        <v>29</v>
      </c>
      <c r="M51" s="95" t="s">
        <v>30</v>
      </c>
      <c r="N51" s="95" t="s">
        <v>525</v>
      </c>
    </row>
    <row r="52" spans="1:14" ht="20.100000000000001" customHeight="1" thickTop="1" x14ac:dyDescent="0.2">
      <c r="A52" s="288" t="s">
        <v>11</v>
      </c>
      <c r="B52" s="56" t="s">
        <v>71</v>
      </c>
      <c r="C52" s="63">
        <v>30</v>
      </c>
      <c r="D52" s="57">
        <v>30</v>
      </c>
      <c r="E52" s="63">
        <v>69</v>
      </c>
      <c r="F52" s="57">
        <v>92</v>
      </c>
      <c r="G52" s="63">
        <v>57</v>
      </c>
      <c r="H52" s="57">
        <v>81</v>
      </c>
      <c r="I52" s="63">
        <v>75</v>
      </c>
      <c r="J52" s="57">
        <v>105</v>
      </c>
      <c r="K52" s="63">
        <v>99</v>
      </c>
      <c r="L52" s="57">
        <v>143</v>
      </c>
      <c r="M52" s="63">
        <v>124</v>
      </c>
      <c r="N52" s="57">
        <v>103</v>
      </c>
    </row>
    <row r="53" spans="1:14" ht="20.100000000000001" customHeight="1" x14ac:dyDescent="0.2">
      <c r="A53" s="289"/>
      <c r="B53" s="61" t="s">
        <v>72</v>
      </c>
      <c r="C53" s="64">
        <v>9</v>
      </c>
      <c r="D53" s="62">
        <v>7</v>
      </c>
      <c r="E53" s="64">
        <v>22</v>
      </c>
      <c r="F53" s="62">
        <v>31</v>
      </c>
      <c r="G53" s="64">
        <v>18</v>
      </c>
      <c r="H53" s="62">
        <v>20</v>
      </c>
      <c r="I53" s="64">
        <v>26</v>
      </c>
      <c r="J53" s="62">
        <v>27</v>
      </c>
      <c r="K53" s="64">
        <v>28</v>
      </c>
      <c r="L53" s="62">
        <v>38</v>
      </c>
      <c r="M53" s="64">
        <v>29</v>
      </c>
      <c r="N53" s="62">
        <v>21</v>
      </c>
    </row>
    <row r="54" spans="1:14" ht="20.100000000000001" customHeight="1" thickBot="1" x14ac:dyDescent="0.25">
      <c r="A54" s="289"/>
      <c r="B54" s="124" t="s">
        <v>65</v>
      </c>
      <c r="C54" s="125" t="s">
        <v>534</v>
      </c>
      <c r="D54" s="126" t="s">
        <v>534</v>
      </c>
      <c r="E54" s="125" t="s">
        <v>534</v>
      </c>
      <c r="F54" s="126" t="s">
        <v>534</v>
      </c>
      <c r="G54" s="125" t="s">
        <v>534</v>
      </c>
      <c r="H54" s="126" t="s">
        <v>534</v>
      </c>
      <c r="I54" s="125" t="s">
        <v>534</v>
      </c>
      <c r="J54" s="126" t="s">
        <v>534</v>
      </c>
      <c r="K54" s="125" t="s">
        <v>534</v>
      </c>
      <c r="L54" s="126" t="s">
        <v>534</v>
      </c>
      <c r="M54" s="125" t="s">
        <v>534</v>
      </c>
      <c r="N54" s="126" t="s">
        <v>534</v>
      </c>
    </row>
    <row r="55" spans="1:14" ht="20.100000000000001" customHeight="1" thickTop="1" thickBot="1" x14ac:dyDescent="0.25">
      <c r="A55" s="290"/>
      <c r="B55" s="234" t="s">
        <v>6</v>
      </c>
      <c r="C55" s="149">
        <v>39</v>
      </c>
      <c r="D55" s="149">
        <v>37</v>
      </c>
      <c r="E55" s="149">
        <v>91</v>
      </c>
      <c r="F55" s="149">
        <v>123</v>
      </c>
      <c r="G55" s="149">
        <v>75</v>
      </c>
      <c r="H55" s="149">
        <v>101</v>
      </c>
      <c r="I55" s="149">
        <v>101</v>
      </c>
      <c r="J55" s="149">
        <v>132</v>
      </c>
      <c r="K55" s="149">
        <v>127</v>
      </c>
      <c r="L55" s="149">
        <v>181</v>
      </c>
      <c r="M55" s="149">
        <v>153</v>
      </c>
      <c r="N55" s="149">
        <v>124</v>
      </c>
    </row>
    <row r="56" spans="1:14" ht="20.100000000000001" customHeight="1" thickTop="1" x14ac:dyDescent="0.2">
      <c r="B56" s="32"/>
      <c r="C56" s="23"/>
      <c r="D56" s="23"/>
      <c r="E56" s="23"/>
      <c r="F56" s="23"/>
      <c r="G56" s="23"/>
      <c r="H56" s="23"/>
      <c r="I56" s="23"/>
      <c r="J56" s="23"/>
      <c r="K56" s="23"/>
      <c r="L56" s="23"/>
      <c r="M56" s="23"/>
      <c r="N56" s="23"/>
    </row>
    <row r="57" spans="1:14" ht="32.25" customHeight="1" thickBot="1" x14ac:dyDescent="0.25">
      <c r="A57" s="287" t="s">
        <v>504</v>
      </c>
      <c r="B57" s="287"/>
      <c r="C57" s="287"/>
      <c r="D57" s="287"/>
      <c r="E57" s="287"/>
      <c r="F57" s="287"/>
      <c r="G57" s="287"/>
      <c r="H57" s="287"/>
      <c r="I57" s="287"/>
      <c r="J57" s="287"/>
      <c r="K57" s="287"/>
      <c r="L57" s="287"/>
      <c r="M57" s="287"/>
      <c r="N57" s="287"/>
    </row>
    <row r="58" spans="1:14" ht="32.25" customHeight="1" thickTop="1" thickBot="1" x14ac:dyDescent="0.25">
      <c r="A58" s="211"/>
      <c r="B58" s="93" t="s">
        <v>70</v>
      </c>
      <c r="C58" s="95" t="s">
        <v>20</v>
      </c>
      <c r="D58" s="95" t="s">
        <v>21</v>
      </c>
      <c r="E58" s="95" t="s">
        <v>22</v>
      </c>
      <c r="F58" s="95" t="s">
        <v>23</v>
      </c>
      <c r="G58" s="95" t="s">
        <v>24</v>
      </c>
      <c r="H58" s="95" t="s">
        <v>25</v>
      </c>
      <c r="I58" s="95" t="s">
        <v>26</v>
      </c>
      <c r="J58" s="95" t="s">
        <v>27</v>
      </c>
      <c r="K58" s="95" t="s">
        <v>28</v>
      </c>
      <c r="L58" s="95" t="s">
        <v>29</v>
      </c>
      <c r="M58" s="95" t="s">
        <v>30</v>
      </c>
      <c r="N58" s="95" t="s">
        <v>525</v>
      </c>
    </row>
    <row r="59" spans="1:14" ht="20.100000000000001" customHeight="1" thickTop="1" x14ac:dyDescent="0.2">
      <c r="A59" s="288" t="s">
        <v>11</v>
      </c>
      <c r="B59" s="56" t="s">
        <v>71</v>
      </c>
      <c r="C59" s="89">
        <v>0.76923076923076927</v>
      </c>
      <c r="D59" s="90">
        <v>0.81081081081081086</v>
      </c>
      <c r="E59" s="89">
        <v>0.75824175824175821</v>
      </c>
      <c r="F59" s="90">
        <v>0.74796747967479671</v>
      </c>
      <c r="G59" s="89">
        <v>0.76</v>
      </c>
      <c r="H59" s="90">
        <v>0.80198019801980203</v>
      </c>
      <c r="I59" s="89">
        <v>0.74257425742574257</v>
      </c>
      <c r="J59" s="90">
        <v>0.79545454545454541</v>
      </c>
      <c r="K59" s="89">
        <v>0.77952755905511806</v>
      </c>
      <c r="L59" s="90">
        <v>0.79005524861878451</v>
      </c>
      <c r="M59" s="89">
        <v>0.81045751633986929</v>
      </c>
      <c r="N59" s="90">
        <v>0.83064516129032262</v>
      </c>
    </row>
    <row r="60" spans="1:14" ht="20.100000000000001" customHeight="1" x14ac:dyDescent="0.2">
      <c r="A60" s="289"/>
      <c r="B60" s="61" t="s">
        <v>72</v>
      </c>
      <c r="C60" s="91">
        <v>0.23076923076923078</v>
      </c>
      <c r="D60" s="92">
        <v>0.1891891891891892</v>
      </c>
      <c r="E60" s="91">
        <v>0.24175824175824176</v>
      </c>
      <c r="F60" s="92">
        <v>0.25203252032520324</v>
      </c>
      <c r="G60" s="91">
        <v>0.24</v>
      </c>
      <c r="H60" s="92">
        <v>0.19801980198019803</v>
      </c>
      <c r="I60" s="91">
        <v>0.25742574257425743</v>
      </c>
      <c r="J60" s="92">
        <v>0.20454545454545456</v>
      </c>
      <c r="K60" s="91">
        <v>0.22047244094488189</v>
      </c>
      <c r="L60" s="92">
        <v>0.20994475138121546</v>
      </c>
      <c r="M60" s="91">
        <v>0.18954248366013071</v>
      </c>
      <c r="N60" s="92">
        <v>0.16935483870967741</v>
      </c>
    </row>
    <row r="61" spans="1:14" ht="20.100000000000001" customHeight="1" thickBot="1" x14ac:dyDescent="0.25">
      <c r="A61" s="289"/>
      <c r="B61" s="124" t="s">
        <v>65</v>
      </c>
      <c r="C61" s="238" t="s">
        <v>534</v>
      </c>
      <c r="D61" s="239" t="s">
        <v>534</v>
      </c>
      <c r="E61" s="238" t="s">
        <v>534</v>
      </c>
      <c r="F61" s="239" t="s">
        <v>534</v>
      </c>
      <c r="G61" s="238" t="s">
        <v>534</v>
      </c>
      <c r="H61" s="239" t="s">
        <v>534</v>
      </c>
      <c r="I61" s="238" t="s">
        <v>534</v>
      </c>
      <c r="J61" s="239" t="s">
        <v>534</v>
      </c>
      <c r="K61" s="238" t="s">
        <v>534</v>
      </c>
      <c r="L61" s="239" t="s">
        <v>534</v>
      </c>
      <c r="M61" s="238" t="s">
        <v>534</v>
      </c>
      <c r="N61" s="239" t="s">
        <v>534</v>
      </c>
    </row>
    <row r="62" spans="1:14" ht="20.100000000000001" customHeight="1" thickTop="1" thickBot="1" x14ac:dyDescent="0.25">
      <c r="A62" s="290"/>
      <c r="B62" s="234" t="s">
        <v>6</v>
      </c>
      <c r="C62" s="235">
        <v>1</v>
      </c>
      <c r="D62" s="235">
        <v>1</v>
      </c>
      <c r="E62" s="235">
        <v>1</v>
      </c>
      <c r="F62" s="235">
        <v>1</v>
      </c>
      <c r="G62" s="235">
        <v>1</v>
      </c>
      <c r="H62" s="235">
        <v>1</v>
      </c>
      <c r="I62" s="235">
        <v>1</v>
      </c>
      <c r="J62" s="235">
        <v>1</v>
      </c>
      <c r="K62" s="235">
        <v>1</v>
      </c>
      <c r="L62" s="235">
        <v>1</v>
      </c>
      <c r="M62" s="235">
        <v>1</v>
      </c>
      <c r="N62" s="235">
        <v>1</v>
      </c>
    </row>
    <row r="63" spans="1:14" ht="20.100000000000001" customHeight="1" thickTop="1" x14ac:dyDescent="0.2">
      <c r="B63" s="35"/>
      <c r="C63" s="135"/>
      <c r="D63" s="135"/>
      <c r="E63" s="135"/>
      <c r="F63" s="135"/>
      <c r="G63" s="135"/>
      <c r="H63" s="135"/>
      <c r="I63" s="135"/>
      <c r="J63" s="135"/>
      <c r="K63" s="135"/>
      <c r="L63" s="135"/>
      <c r="M63" s="135"/>
      <c r="N63" s="135"/>
    </row>
    <row r="64" spans="1:14" ht="32.25" customHeight="1" thickBot="1" x14ac:dyDescent="0.25">
      <c r="A64" s="287" t="s">
        <v>505</v>
      </c>
      <c r="B64" s="287"/>
      <c r="C64" s="287"/>
      <c r="D64" s="287"/>
      <c r="E64" s="287"/>
      <c r="F64" s="287"/>
      <c r="G64" s="287"/>
      <c r="H64" s="287"/>
      <c r="I64" s="287"/>
      <c r="J64" s="287"/>
      <c r="K64" s="287"/>
      <c r="L64" s="287"/>
      <c r="M64" s="287"/>
      <c r="N64" s="287"/>
    </row>
    <row r="65" spans="1:14" ht="32.25" customHeight="1" thickTop="1" thickBot="1" x14ac:dyDescent="0.25">
      <c r="A65" s="211"/>
      <c r="B65" s="93" t="s">
        <v>73</v>
      </c>
      <c r="C65" s="95" t="s">
        <v>20</v>
      </c>
      <c r="D65" s="95" t="s">
        <v>21</v>
      </c>
      <c r="E65" s="95" t="s">
        <v>22</v>
      </c>
      <c r="F65" s="95" t="s">
        <v>23</v>
      </c>
      <c r="G65" s="95" t="s">
        <v>24</v>
      </c>
      <c r="H65" s="95" t="s">
        <v>25</v>
      </c>
      <c r="I65" s="95" t="s">
        <v>26</v>
      </c>
      <c r="J65" s="95" t="s">
        <v>27</v>
      </c>
      <c r="K65" s="95" t="s">
        <v>28</v>
      </c>
      <c r="L65" s="95" t="s">
        <v>29</v>
      </c>
      <c r="M65" s="95" t="s">
        <v>30</v>
      </c>
      <c r="N65" s="95" t="s">
        <v>525</v>
      </c>
    </row>
    <row r="66" spans="1:14" ht="20.100000000000001" customHeight="1" thickTop="1" x14ac:dyDescent="0.2">
      <c r="A66" s="288" t="s">
        <v>11</v>
      </c>
      <c r="B66" s="56" t="s">
        <v>74</v>
      </c>
      <c r="C66" s="63" t="s">
        <v>533</v>
      </c>
      <c r="D66" s="57" t="s">
        <v>533</v>
      </c>
      <c r="E66" s="63" t="s">
        <v>533</v>
      </c>
      <c r="F66" s="57" t="s">
        <v>533</v>
      </c>
      <c r="G66" s="63" t="s">
        <v>533</v>
      </c>
      <c r="H66" s="57" t="s">
        <v>533</v>
      </c>
      <c r="I66" s="63" t="s">
        <v>533</v>
      </c>
      <c r="J66" s="57" t="s">
        <v>533</v>
      </c>
      <c r="K66" s="63" t="s">
        <v>533</v>
      </c>
      <c r="L66" s="57" t="s">
        <v>533</v>
      </c>
      <c r="M66" s="63" t="s">
        <v>533</v>
      </c>
      <c r="N66" s="57" t="s">
        <v>533</v>
      </c>
    </row>
    <row r="67" spans="1:14" ht="20.100000000000001" customHeight="1" x14ac:dyDescent="0.2">
      <c r="A67" s="289"/>
      <c r="B67" s="61" t="s">
        <v>75</v>
      </c>
      <c r="C67" s="64">
        <v>20</v>
      </c>
      <c r="D67" s="62">
        <v>22</v>
      </c>
      <c r="E67" s="64">
        <v>39</v>
      </c>
      <c r="F67" s="62">
        <v>39</v>
      </c>
      <c r="G67" s="64">
        <v>23</v>
      </c>
      <c r="H67" s="62">
        <v>29</v>
      </c>
      <c r="I67" s="64">
        <v>35</v>
      </c>
      <c r="J67" s="62">
        <v>46</v>
      </c>
      <c r="K67" s="64">
        <v>22</v>
      </c>
      <c r="L67" s="62">
        <v>28</v>
      </c>
      <c r="M67" s="64">
        <v>31</v>
      </c>
      <c r="N67" s="62">
        <v>26</v>
      </c>
    </row>
    <row r="68" spans="1:14" ht="20.100000000000001" customHeight="1" x14ac:dyDescent="0.2">
      <c r="A68" s="289"/>
      <c r="B68" s="61" t="s">
        <v>76</v>
      </c>
      <c r="C68" s="64">
        <v>16</v>
      </c>
      <c r="D68" s="62">
        <v>13</v>
      </c>
      <c r="E68" s="64">
        <v>47</v>
      </c>
      <c r="F68" s="62">
        <v>74</v>
      </c>
      <c r="G68" s="64">
        <v>45</v>
      </c>
      <c r="H68" s="62">
        <v>65</v>
      </c>
      <c r="I68" s="64">
        <v>59</v>
      </c>
      <c r="J68" s="62">
        <v>66</v>
      </c>
      <c r="K68" s="64">
        <v>79</v>
      </c>
      <c r="L68" s="62">
        <v>106</v>
      </c>
      <c r="M68" s="64">
        <v>88</v>
      </c>
      <c r="N68" s="62">
        <v>68</v>
      </c>
    </row>
    <row r="69" spans="1:14" ht="20.100000000000001" customHeight="1" x14ac:dyDescent="0.2">
      <c r="A69" s="289"/>
      <c r="B69" s="61" t="s">
        <v>77</v>
      </c>
      <c r="C69" s="64">
        <v>1</v>
      </c>
      <c r="D69" s="62">
        <v>1</v>
      </c>
      <c r="E69" s="64">
        <v>5</v>
      </c>
      <c r="F69" s="62">
        <v>9</v>
      </c>
      <c r="G69" s="64">
        <v>7</v>
      </c>
      <c r="H69" s="62">
        <v>7</v>
      </c>
      <c r="I69" s="64">
        <v>7</v>
      </c>
      <c r="J69" s="62">
        <v>14</v>
      </c>
      <c r="K69" s="64">
        <v>22</v>
      </c>
      <c r="L69" s="62">
        <v>39</v>
      </c>
      <c r="M69" s="64">
        <v>31</v>
      </c>
      <c r="N69" s="62">
        <v>27</v>
      </c>
    </row>
    <row r="70" spans="1:14" ht="20.100000000000001" customHeight="1" x14ac:dyDescent="0.2">
      <c r="A70" s="289"/>
      <c r="B70" s="61" t="s">
        <v>78</v>
      </c>
      <c r="C70" s="64">
        <v>2</v>
      </c>
      <c r="D70" s="62" t="s">
        <v>533</v>
      </c>
      <c r="E70" s="64" t="s">
        <v>533</v>
      </c>
      <c r="F70" s="62">
        <v>1</v>
      </c>
      <c r="G70" s="64" t="s">
        <v>533</v>
      </c>
      <c r="H70" s="62" t="s">
        <v>533</v>
      </c>
      <c r="I70" s="64" t="s">
        <v>533</v>
      </c>
      <c r="J70" s="62">
        <v>6</v>
      </c>
      <c r="K70" s="64">
        <v>4</v>
      </c>
      <c r="L70" s="62">
        <v>7</v>
      </c>
      <c r="M70" s="64">
        <v>3</v>
      </c>
      <c r="N70" s="62">
        <v>3</v>
      </c>
    </row>
    <row r="71" spans="1:14" ht="20.100000000000001" customHeight="1" x14ac:dyDescent="0.2">
      <c r="A71" s="289"/>
      <c r="B71" s="61" t="s">
        <v>79</v>
      </c>
      <c r="C71" s="64" t="s">
        <v>533</v>
      </c>
      <c r="D71" s="62">
        <v>1</v>
      </c>
      <c r="E71" s="64" t="s">
        <v>533</v>
      </c>
      <c r="F71" s="62" t="s">
        <v>533</v>
      </c>
      <c r="G71" s="64" t="s">
        <v>533</v>
      </c>
      <c r="H71" s="62" t="s">
        <v>533</v>
      </c>
      <c r="I71" s="64" t="s">
        <v>533</v>
      </c>
      <c r="J71" s="62" t="s">
        <v>533</v>
      </c>
      <c r="K71" s="64" t="s">
        <v>533</v>
      </c>
      <c r="L71" s="62">
        <v>1</v>
      </c>
      <c r="M71" s="64" t="s">
        <v>533</v>
      </c>
      <c r="N71" s="62" t="s">
        <v>533</v>
      </c>
    </row>
    <row r="72" spans="1:14" ht="20.100000000000001" customHeight="1" x14ac:dyDescent="0.2">
      <c r="A72" s="289"/>
      <c r="B72" s="61" t="s">
        <v>80</v>
      </c>
      <c r="C72" s="64" t="s">
        <v>533</v>
      </c>
      <c r="D72" s="62" t="s">
        <v>533</v>
      </c>
      <c r="E72" s="64" t="s">
        <v>533</v>
      </c>
      <c r="F72" s="62" t="s">
        <v>533</v>
      </c>
      <c r="G72" s="64" t="s">
        <v>533</v>
      </c>
      <c r="H72" s="62" t="s">
        <v>533</v>
      </c>
      <c r="I72" s="64" t="s">
        <v>533</v>
      </c>
      <c r="J72" s="62" t="s">
        <v>533</v>
      </c>
      <c r="K72" s="64" t="s">
        <v>533</v>
      </c>
      <c r="L72" s="62" t="s">
        <v>533</v>
      </c>
      <c r="M72" s="64" t="s">
        <v>533</v>
      </c>
      <c r="N72" s="62" t="s">
        <v>533</v>
      </c>
    </row>
    <row r="73" spans="1:14" ht="20.100000000000001" customHeight="1" x14ac:dyDescent="0.2">
      <c r="A73" s="289"/>
      <c r="B73" s="61" t="s">
        <v>81</v>
      </c>
      <c r="C73" s="64" t="s">
        <v>533</v>
      </c>
      <c r="D73" s="62" t="s">
        <v>533</v>
      </c>
      <c r="E73" s="64" t="s">
        <v>533</v>
      </c>
      <c r="F73" s="62" t="s">
        <v>533</v>
      </c>
      <c r="G73" s="64" t="s">
        <v>533</v>
      </c>
      <c r="H73" s="62" t="s">
        <v>533</v>
      </c>
      <c r="I73" s="64" t="s">
        <v>533</v>
      </c>
      <c r="J73" s="62" t="s">
        <v>533</v>
      </c>
      <c r="K73" s="64" t="s">
        <v>533</v>
      </c>
      <c r="L73" s="62" t="s">
        <v>533</v>
      </c>
      <c r="M73" s="64" t="s">
        <v>533</v>
      </c>
      <c r="N73" s="62" t="s">
        <v>533</v>
      </c>
    </row>
    <row r="74" spans="1:14" ht="20.100000000000001" customHeight="1" x14ac:dyDescent="0.2">
      <c r="A74" s="289"/>
      <c r="B74" s="61" t="s">
        <v>82</v>
      </c>
      <c r="C74" s="64" t="s">
        <v>533</v>
      </c>
      <c r="D74" s="62" t="s">
        <v>533</v>
      </c>
      <c r="E74" s="64" t="s">
        <v>533</v>
      </c>
      <c r="F74" s="62" t="s">
        <v>533</v>
      </c>
      <c r="G74" s="64" t="s">
        <v>533</v>
      </c>
      <c r="H74" s="62" t="s">
        <v>533</v>
      </c>
      <c r="I74" s="64" t="s">
        <v>533</v>
      </c>
      <c r="J74" s="62" t="s">
        <v>533</v>
      </c>
      <c r="K74" s="64" t="s">
        <v>533</v>
      </c>
      <c r="L74" s="62" t="s">
        <v>533</v>
      </c>
      <c r="M74" s="64" t="s">
        <v>533</v>
      </c>
      <c r="N74" s="62" t="s">
        <v>533</v>
      </c>
    </row>
    <row r="75" spans="1:14" ht="20.100000000000001" customHeight="1" thickBot="1" x14ac:dyDescent="0.25">
      <c r="A75" s="289"/>
      <c r="B75" s="124" t="s">
        <v>83</v>
      </c>
      <c r="C75" s="64" t="s">
        <v>533</v>
      </c>
      <c r="D75" s="126" t="s">
        <v>533</v>
      </c>
      <c r="E75" s="64" t="s">
        <v>533</v>
      </c>
      <c r="F75" s="126" t="s">
        <v>533</v>
      </c>
      <c r="G75" s="64" t="s">
        <v>533</v>
      </c>
      <c r="H75" s="126" t="s">
        <v>533</v>
      </c>
      <c r="I75" s="64" t="s">
        <v>533</v>
      </c>
      <c r="J75" s="126" t="s">
        <v>533</v>
      </c>
      <c r="K75" s="64" t="s">
        <v>533</v>
      </c>
      <c r="L75" s="126" t="s">
        <v>533</v>
      </c>
      <c r="M75" s="64" t="s">
        <v>533</v>
      </c>
      <c r="N75" s="126" t="s">
        <v>533</v>
      </c>
    </row>
    <row r="76" spans="1:14" ht="20.100000000000001" customHeight="1" thickTop="1" thickBot="1" x14ac:dyDescent="0.25">
      <c r="A76" s="290"/>
      <c r="B76" s="234" t="s">
        <v>6</v>
      </c>
      <c r="C76" s="149">
        <v>39</v>
      </c>
      <c r="D76" s="149">
        <v>37</v>
      </c>
      <c r="E76" s="149">
        <v>91</v>
      </c>
      <c r="F76" s="149">
        <v>123</v>
      </c>
      <c r="G76" s="149">
        <v>75</v>
      </c>
      <c r="H76" s="149">
        <v>101</v>
      </c>
      <c r="I76" s="149">
        <v>101</v>
      </c>
      <c r="J76" s="149">
        <v>132</v>
      </c>
      <c r="K76" s="149">
        <v>127</v>
      </c>
      <c r="L76" s="149">
        <v>181</v>
      </c>
      <c r="M76" s="149">
        <v>153</v>
      </c>
      <c r="N76" s="149">
        <v>124</v>
      </c>
    </row>
    <row r="77" spans="1:14" ht="20.100000000000001" customHeight="1" thickTop="1" x14ac:dyDescent="0.2">
      <c r="B77" s="35"/>
      <c r="C77" s="112"/>
      <c r="D77" s="112"/>
      <c r="E77" s="112"/>
      <c r="F77" s="112"/>
      <c r="G77" s="112"/>
      <c r="H77" s="112"/>
      <c r="I77" s="112"/>
      <c r="J77" s="112"/>
      <c r="K77" s="112"/>
      <c r="L77" s="112"/>
      <c r="M77" s="112"/>
      <c r="N77" s="112"/>
    </row>
    <row r="78" spans="1:14" ht="32.25" customHeight="1" thickBot="1" x14ac:dyDescent="0.25">
      <c r="A78" s="312" t="s">
        <v>506</v>
      </c>
      <c r="B78" s="312"/>
      <c r="C78" s="312"/>
      <c r="D78" s="312"/>
      <c r="E78" s="312"/>
      <c r="F78" s="312"/>
      <c r="G78" s="312"/>
      <c r="H78" s="312"/>
      <c r="I78" s="312"/>
      <c r="J78" s="312"/>
      <c r="K78" s="312"/>
      <c r="L78" s="312"/>
      <c r="M78" s="312"/>
      <c r="N78" s="312"/>
    </row>
    <row r="79" spans="1:14" ht="35.25" customHeight="1" thickTop="1" thickBot="1" x14ac:dyDescent="0.25">
      <c r="A79" s="211"/>
      <c r="B79" s="93" t="s">
        <v>73</v>
      </c>
      <c r="C79" s="95" t="s">
        <v>20</v>
      </c>
      <c r="D79" s="95" t="s">
        <v>21</v>
      </c>
      <c r="E79" s="95" t="s">
        <v>22</v>
      </c>
      <c r="F79" s="95" t="s">
        <v>23</v>
      </c>
      <c r="G79" s="95" t="s">
        <v>24</v>
      </c>
      <c r="H79" s="95" t="s">
        <v>25</v>
      </c>
      <c r="I79" s="95" t="s">
        <v>26</v>
      </c>
      <c r="J79" s="95" t="s">
        <v>27</v>
      </c>
      <c r="K79" s="95" t="s">
        <v>28</v>
      </c>
      <c r="L79" s="95" t="s">
        <v>29</v>
      </c>
      <c r="M79" s="95" t="s">
        <v>30</v>
      </c>
      <c r="N79" s="95" t="s">
        <v>525</v>
      </c>
    </row>
    <row r="80" spans="1:14" ht="20.100000000000001" customHeight="1" thickTop="1" x14ac:dyDescent="0.2">
      <c r="A80" s="288" t="s">
        <v>11</v>
      </c>
      <c r="B80" s="56" t="s">
        <v>74</v>
      </c>
      <c r="C80" s="89" t="s">
        <v>534</v>
      </c>
      <c r="D80" s="187" t="s">
        <v>534</v>
      </c>
      <c r="E80" s="89" t="s">
        <v>534</v>
      </c>
      <c r="F80" s="90" t="s">
        <v>534</v>
      </c>
      <c r="G80" s="89" t="s">
        <v>534</v>
      </c>
      <c r="H80" s="187" t="s">
        <v>534</v>
      </c>
      <c r="I80" s="189" t="s">
        <v>534</v>
      </c>
      <c r="J80" s="187" t="s">
        <v>534</v>
      </c>
      <c r="K80" s="189" t="s">
        <v>534</v>
      </c>
      <c r="L80" s="187" t="s">
        <v>534</v>
      </c>
      <c r="M80" s="189" t="s">
        <v>534</v>
      </c>
      <c r="N80" s="90" t="s">
        <v>534</v>
      </c>
    </row>
    <row r="81" spans="1:14" ht="20.100000000000001" customHeight="1" x14ac:dyDescent="0.2">
      <c r="A81" s="289"/>
      <c r="B81" s="61" t="s">
        <v>75</v>
      </c>
      <c r="C81" s="91">
        <v>0.51282051282051277</v>
      </c>
      <c r="D81" s="92">
        <v>0.59459459459459463</v>
      </c>
      <c r="E81" s="91">
        <v>0.42857142857142855</v>
      </c>
      <c r="F81" s="92">
        <v>0.31707317073170732</v>
      </c>
      <c r="G81" s="91">
        <v>0.30666666666666664</v>
      </c>
      <c r="H81" s="92">
        <v>0.28712871287128711</v>
      </c>
      <c r="I81" s="91">
        <v>0.34653465346534651</v>
      </c>
      <c r="J81" s="92">
        <v>0.34848484848484851</v>
      </c>
      <c r="K81" s="91">
        <v>0.17322834645669291</v>
      </c>
      <c r="L81" s="92">
        <v>0.15469613259668508</v>
      </c>
      <c r="M81" s="91">
        <v>0.20261437908496732</v>
      </c>
      <c r="N81" s="92">
        <v>0.20967741935483872</v>
      </c>
    </row>
    <row r="82" spans="1:14" ht="20.100000000000001" customHeight="1" x14ac:dyDescent="0.2">
      <c r="A82" s="289"/>
      <c r="B82" s="61" t="s">
        <v>76</v>
      </c>
      <c r="C82" s="91">
        <v>0.41025641025641024</v>
      </c>
      <c r="D82" s="92">
        <v>0.35135135135135137</v>
      </c>
      <c r="E82" s="91">
        <v>0.51648351648351654</v>
      </c>
      <c r="F82" s="92">
        <v>0.60162601626016265</v>
      </c>
      <c r="G82" s="91">
        <v>0.6</v>
      </c>
      <c r="H82" s="92">
        <v>0.64356435643564358</v>
      </c>
      <c r="I82" s="91">
        <v>0.58415841584158412</v>
      </c>
      <c r="J82" s="92">
        <v>0.5</v>
      </c>
      <c r="K82" s="91">
        <v>0.62204724409448819</v>
      </c>
      <c r="L82" s="92">
        <v>0.58563535911602205</v>
      </c>
      <c r="M82" s="91">
        <v>0.57516339869281041</v>
      </c>
      <c r="N82" s="92">
        <v>0.54838709677419351</v>
      </c>
    </row>
    <row r="83" spans="1:14" ht="20.100000000000001" customHeight="1" x14ac:dyDescent="0.2">
      <c r="A83" s="289"/>
      <c r="B83" s="61" t="s">
        <v>77</v>
      </c>
      <c r="C83" s="91">
        <v>2.564102564102564E-2</v>
      </c>
      <c r="D83" s="92">
        <v>2.7027027027027029E-2</v>
      </c>
      <c r="E83" s="91">
        <v>5.4945054945054944E-2</v>
      </c>
      <c r="F83" s="92">
        <v>7.3170731707317069E-2</v>
      </c>
      <c r="G83" s="91">
        <v>9.3333333333333338E-2</v>
      </c>
      <c r="H83" s="92">
        <v>6.9306930693069313E-2</v>
      </c>
      <c r="I83" s="91">
        <v>6.9306930693069313E-2</v>
      </c>
      <c r="J83" s="92">
        <v>0.10606060606060606</v>
      </c>
      <c r="K83" s="91">
        <v>0.17322834645669291</v>
      </c>
      <c r="L83" s="92">
        <v>0.21546961325966851</v>
      </c>
      <c r="M83" s="91">
        <v>0.20261437908496732</v>
      </c>
      <c r="N83" s="92">
        <v>0.21774193548387097</v>
      </c>
    </row>
    <row r="84" spans="1:14" ht="20.100000000000001" customHeight="1" x14ac:dyDescent="0.2">
      <c r="A84" s="289"/>
      <c r="B84" s="61" t="s">
        <v>78</v>
      </c>
      <c r="C84" s="91">
        <v>5.128205128205128E-2</v>
      </c>
      <c r="D84" s="92" t="s">
        <v>534</v>
      </c>
      <c r="E84" s="91" t="s">
        <v>534</v>
      </c>
      <c r="F84" s="92">
        <v>8.130081300813009E-3</v>
      </c>
      <c r="G84" s="91" t="s">
        <v>534</v>
      </c>
      <c r="H84" s="92" t="s">
        <v>534</v>
      </c>
      <c r="I84" s="91" t="s">
        <v>534</v>
      </c>
      <c r="J84" s="92">
        <v>4.5454545454545456E-2</v>
      </c>
      <c r="K84" s="91">
        <v>3.1496062992125984E-2</v>
      </c>
      <c r="L84" s="92">
        <v>3.8674033149171269E-2</v>
      </c>
      <c r="M84" s="91">
        <v>1.9607843137254902E-2</v>
      </c>
      <c r="N84" s="92">
        <v>2.4193548387096774E-2</v>
      </c>
    </row>
    <row r="85" spans="1:14" ht="20.100000000000001" customHeight="1" x14ac:dyDescent="0.2">
      <c r="A85" s="289"/>
      <c r="B85" s="61" t="s">
        <v>79</v>
      </c>
      <c r="C85" s="91" t="s">
        <v>534</v>
      </c>
      <c r="D85" s="92">
        <v>2.7027027027027029E-2</v>
      </c>
      <c r="E85" s="91" t="s">
        <v>534</v>
      </c>
      <c r="F85" s="92" t="s">
        <v>534</v>
      </c>
      <c r="G85" s="91" t="s">
        <v>534</v>
      </c>
      <c r="H85" s="92" t="s">
        <v>534</v>
      </c>
      <c r="I85" s="91" t="s">
        <v>534</v>
      </c>
      <c r="J85" s="92" t="s">
        <v>534</v>
      </c>
      <c r="K85" s="91" t="s">
        <v>534</v>
      </c>
      <c r="L85" s="92">
        <v>5.5248618784530384E-3</v>
      </c>
      <c r="M85" s="91" t="s">
        <v>534</v>
      </c>
      <c r="N85" s="92" t="s">
        <v>534</v>
      </c>
    </row>
    <row r="86" spans="1:14" ht="20.100000000000001" customHeight="1" x14ac:dyDescent="0.2">
      <c r="A86" s="289"/>
      <c r="B86" s="61" t="s">
        <v>80</v>
      </c>
      <c r="C86" s="158" t="s">
        <v>534</v>
      </c>
      <c r="D86" s="159" t="s">
        <v>534</v>
      </c>
      <c r="E86" s="158" t="s">
        <v>534</v>
      </c>
      <c r="F86" s="159" t="s">
        <v>534</v>
      </c>
      <c r="G86" s="91" t="s">
        <v>534</v>
      </c>
      <c r="H86" s="159" t="s">
        <v>534</v>
      </c>
      <c r="I86" s="158" t="s">
        <v>534</v>
      </c>
      <c r="J86" s="159" t="s">
        <v>534</v>
      </c>
      <c r="K86" s="158" t="s">
        <v>534</v>
      </c>
      <c r="L86" s="92" t="s">
        <v>534</v>
      </c>
      <c r="M86" s="91" t="s">
        <v>534</v>
      </c>
      <c r="N86" s="92" t="s">
        <v>534</v>
      </c>
    </row>
    <row r="87" spans="1:14" ht="20.100000000000001" customHeight="1" x14ac:dyDescent="0.2">
      <c r="A87" s="289"/>
      <c r="B87" s="61" t="s">
        <v>81</v>
      </c>
      <c r="C87" s="158" t="s">
        <v>534</v>
      </c>
      <c r="D87" s="159" t="s">
        <v>534</v>
      </c>
      <c r="E87" s="158" t="s">
        <v>534</v>
      </c>
      <c r="F87" s="159" t="s">
        <v>534</v>
      </c>
      <c r="G87" s="158" t="s">
        <v>534</v>
      </c>
      <c r="H87" s="159" t="s">
        <v>534</v>
      </c>
      <c r="I87" s="158" t="s">
        <v>534</v>
      </c>
      <c r="J87" s="159" t="s">
        <v>534</v>
      </c>
      <c r="K87" s="158" t="s">
        <v>534</v>
      </c>
      <c r="L87" s="159" t="s">
        <v>534</v>
      </c>
      <c r="M87" s="158" t="s">
        <v>534</v>
      </c>
      <c r="N87" s="159" t="s">
        <v>534</v>
      </c>
    </row>
    <row r="88" spans="1:14" ht="20.100000000000001" customHeight="1" x14ac:dyDescent="0.2">
      <c r="A88" s="289"/>
      <c r="B88" s="61" t="s">
        <v>82</v>
      </c>
      <c r="C88" s="91" t="s">
        <v>534</v>
      </c>
      <c r="D88" s="92" t="s">
        <v>534</v>
      </c>
      <c r="E88" s="91" t="s">
        <v>534</v>
      </c>
      <c r="F88" s="92" t="s">
        <v>534</v>
      </c>
      <c r="G88" s="91" t="s">
        <v>534</v>
      </c>
      <c r="H88" s="92" t="s">
        <v>534</v>
      </c>
      <c r="I88" s="91" t="s">
        <v>534</v>
      </c>
      <c r="J88" s="92" t="s">
        <v>534</v>
      </c>
      <c r="K88" s="91" t="s">
        <v>534</v>
      </c>
      <c r="L88" s="159" t="s">
        <v>534</v>
      </c>
      <c r="M88" s="91" t="s">
        <v>534</v>
      </c>
      <c r="N88" s="92" t="s">
        <v>534</v>
      </c>
    </row>
    <row r="89" spans="1:14" ht="20.100000000000001" customHeight="1" thickBot="1" x14ac:dyDescent="0.25">
      <c r="A89" s="289"/>
      <c r="B89" s="124" t="s">
        <v>83</v>
      </c>
      <c r="C89" s="224" t="s">
        <v>534</v>
      </c>
      <c r="D89" s="123" t="s">
        <v>534</v>
      </c>
      <c r="E89" s="224" t="s">
        <v>534</v>
      </c>
      <c r="F89" s="123" t="s">
        <v>534</v>
      </c>
      <c r="G89" s="224" t="s">
        <v>534</v>
      </c>
      <c r="H89" s="123" t="s">
        <v>534</v>
      </c>
      <c r="I89" s="224" t="s">
        <v>534</v>
      </c>
      <c r="J89" s="123" t="s">
        <v>534</v>
      </c>
      <c r="K89" s="224" t="s">
        <v>534</v>
      </c>
      <c r="L89" s="123" t="s">
        <v>534</v>
      </c>
      <c r="M89" s="224" t="s">
        <v>534</v>
      </c>
      <c r="N89" s="123" t="s">
        <v>534</v>
      </c>
    </row>
    <row r="90" spans="1:14" ht="20.100000000000001" customHeight="1" thickTop="1" thickBot="1" x14ac:dyDescent="0.25">
      <c r="A90" s="290"/>
      <c r="B90" s="234" t="s">
        <v>6</v>
      </c>
      <c r="C90" s="235">
        <v>1</v>
      </c>
      <c r="D90" s="235">
        <v>1</v>
      </c>
      <c r="E90" s="235">
        <v>1</v>
      </c>
      <c r="F90" s="235">
        <v>1</v>
      </c>
      <c r="G90" s="235">
        <v>1</v>
      </c>
      <c r="H90" s="235">
        <v>1</v>
      </c>
      <c r="I90" s="235">
        <v>1</v>
      </c>
      <c r="J90" s="235">
        <v>1</v>
      </c>
      <c r="K90" s="235">
        <v>1</v>
      </c>
      <c r="L90" s="235">
        <v>0.99999999999999989</v>
      </c>
      <c r="M90" s="235">
        <v>0.99999999999999989</v>
      </c>
      <c r="N90" s="235">
        <v>1</v>
      </c>
    </row>
    <row r="91" spans="1:14" ht="20.100000000000001" customHeight="1" thickTop="1" x14ac:dyDescent="0.2">
      <c r="B91" s="35"/>
      <c r="C91" s="112"/>
      <c r="D91" s="112"/>
      <c r="E91" s="112"/>
      <c r="F91" s="112"/>
      <c r="G91" s="112"/>
      <c r="H91" s="112"/>
      <c r="I91" s="112"/>
      <c r="J91" s="112"/>
      <c r="K91" s="112"/>
      <c r="L91" s="112"/>
      <c r="M91" s="112"/>
      <c r="N91" s="112"/>
    </row>
    <row r="92" spans="1:14" ht="20.100000000000001" customHeight="1" x14ac:dyDescent="0.2">
      <c r="A92" s="299" t="s">
        <v>382</v>
      </c>
      <c r="B92" s="299"/>
      <c r="C92" s="299"/>
      <c r="D92" s="299"/>
      <c r="E92" s="299"/>
      <c r="F92" s="299"/>
      <c r="G92" s="299"/>
      <c r="H92" s="299"/>
      <c r="I92" s="299"/>
      <c r="J92" s="299"/>
      <c r="K92" s="299"/>
      <c r="L92" s="299"/>
      <c r="M92" s="299"/>
      <c r="N92" s="299"/>
    </row>
    <row r="93" spans="1:14" ht="20.100000000000001" customHeight="1" x14ac:dyDescent="0.2">
      <c r="A93" s="299" t="s">
        <v>499</v>
      </c>
      <c r="B93" s="299"/>
      <c r="C93" s="299"/>
      <c r="D93" s="299"/>
      <c r="E93" s="299"/>
      <c r="F93" s="299"/>
      <c r="G93" s="299"/>
      <c r="H93" s="299"/>
      <c r="I93" s="299"/>
      <c r="J93" s="299"/>
      <c r="K93" s="299"/>
      <c r="L93" s="299"/>
      <c r="M93" s="299"/>
      <c r="N93" s="299"/>
    </row>
    <row r="94" spans="1:14" ht="30" customHeight="1" x14ac:dyDescent="0.2">
      <c r="A94" s="299" t="s">
        <v>500</v>
      </c>
      <c r="B94" s="299"/>
      <c r="C94" s="299"/>
      <c r="D94" s="299"/>
      <c r="E94" s="299"/>
      <c r="F94" s="299"/>
      <c r="G94" s="299"/>
      <c r="H94" s="299"/>
      <c r="I94" s="299"/>
      <c r="J94" s="299"/>
      <c r="K94" s="299"/>
      <c r="L94" s="299"/>
      <c r="M94" s="299"/>
      <c r="N94" s="299"/>
    </row>
    <row r="95" spans="1:14" ht="27" customHeight="1" x14ac:dyDescent="0.2">
      <c r="A95" s="299" t="s">
        <v>17</v>
      </c>
      <c r="B95" s="299">
        <v>0</v>
      </c>
      <c r="C95" s="299"/>
      <c r="D95" s="299"/>
      <c r="E95" s="299"/>
      <c r="F95" s="299"/>
      <c r="G95" s="299"/>
      <c r="H95" s="299"/>
      <c r="I95" s="299"/>
      <c r="J95" s="299"/>
      <c r="K95" s="299"/>
      <c r="L95" s="299"/>
      <c r="M95" s="299"/>
      <c r="N95" s="299"/>
    </row>
    <row r="96" spans="1:14" ht="50.25" customHeight="1" x14ac:dyDescent="0.2">
      <c r="A96" s="299" t="s">
        <v>308</v>
      </c>
      <c r="B96" s="299">
        <v>0</v>
      </c>
      <c r="C96" s="299"/>
      <c r="D96" s="299"/>
      <c r="E96" s="299"/>
      <c r="F96" s="299"/>
      <c r="G96" s="299"/>
      <c r="H96" s="299"/>
      <c r="I96" s="299"/>
      <c r="J96" s="299"/>
      <c r="K96" s="299"/>
      <c r="L96" s="299"/>
      <c r="M96" s="299"/>
      <c r="N96" s="299"/>
    </row>
  </sheetData>
  <mergeCells count="18">
    <mergeCell ref="A4:A24"/>
    <mergeCell ref="A1:N1"/>
    <mergeCell ref="A2:N2"/>
    <mergeCell ref="A26:N26"/>
    <mergeCell ref="A28:A48"/>
    <mergeCell ref="A50:N50"/>
    <mergeCell ref="A66:A76"/>
    <mergeCell ref="A52:A55"/>
    <mergeCell ref="A57:N57"/>
    <mergeCell ref="A59:A62"/>
    <mergeCell ref="A96:N96"/>
    <mergeCell ref="A64:N64"/>
    <mergeCell ref="A78:N78"/>
    <mergeCell ref="A80:A90"/>
    <mergeCell ref="A92:N92"/>
    <mergeCell ref="A93:N93"/>
    <mergeCell ref="A94:N94"/>
    <mergeCell ref="A95:N95"/>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9E5-D2C7-4B72-8EB5-B53823D72161}">
  <sheetPr>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297" t="s">
        <v>468</v>
      </c>
      <c r="B1" s="297"/>
      <c r="C1" s="297"/>
      <c r="D1" s="297"/>
      <c r="E1" s="297"/>
      <c r="F1" s="297"/>
      <c r="G1" s="297"/>
      <c r="H1" s="297"/>
      <c r="I1" s="297"/>
      <c r="J1" s="297"/>
      <c r="K1" s="297"/>
      <c r="L1" s="297"/>
      <c r="M1" s="297"/>
      <c r="N1" s="297"/>
      <c r="O1" s="297"/>
      <c r="P1" s="297"/>
    </row>
    <row r="2" spans="1:16" ht="32.25" customHeight="1" thickBot="1" x14ac:dyDescent="0.25">
      <c r="A2" s="303" t="s">
        <v>292</v>
      </c>
      <c r="B2" s="303"/>
      <c r="C2" s="303"/>
      <c r="D2" s="303"/>
      <c r="E2" s="303"/>
      <c r="F2" s="303"/>
      <c r="G2" s="303"/>
      <c r="H2" s="303"/>
      <c r="I2" s="303"/>
      <c r="J2" s="303"/>
      <c r="K2" s="303"/>
      <c r="L2" s="303"/>
      <c r="M2" s="303"/>
      <c r="N2" s="303"/>
      <c r="O2" s="303"/>
      <c r="P2" s="303"/>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526</v>
      </c>
      <c r="E4" s="88" t="s">
        <v>523</v>
      </c>
      <c r="F4" s="16"/>
      <c r="G4" s="1"/>
      <c r="H4" s="4"/>
      <c r="I4" s="4"/>
      <c r="J4" s="4"/>
      <c r="K4" s="4"/>
      <c r="L4" s="4"/>
      <c r="M4" s="4"/>
      <c r="N4" s="4"/>
      <c r="O4" s="6"/>
      <c r="P4" s="1"/>
    </row>
    <row r="5" spans="1:16" ht="20.100000000000001" customHeight="1" x14ac:dyDescent="0.2">
      <c r="A5" s="72">
        <v>2020</v>
      </c>
      <c r="B5" s="84">
        <v>659</v>
      </c>
      <c r="C5" s="84">
        <v>666</v>
      </c>
      <c r="D5" s="86">
        <v>2.5682554372975473E-2</v>
      </c>
      <c r="E5" s="86">
        <v>1.0622154779969651E-2</v>
      </c>
      <c r="F5" s="38"/>
      <c r="G5" s="1"/>
      <c r="H5" s="4"/>
      <c r="I5" s="4"/>
      <c r="J5" s="7"/>
      <c r="K5" s="7"/>
      <c r="L5" s="7"/>
      <c r="M5" s="1"/>
      <c r="N5" s="1"/>
      <c r="O5" s="6"/>
    </row>
    <row r="6" spans="1:16" ht="20.100000000000001" customHeight="1" x14ac:dyDescent="0.2">
      <c r="A6" s="72">
        <v>2021</v>
      </c>
      <c r="B6" s="85">
        <v>671</v>
      </c>
      <c r="C6" s="85">
        <v>662</v>
      </c>
      <c r="D6" s="105">
        <v>2.5239239010255824E-2</v>
      </c>
      <c r="E6" s="87">
        <v>-1.3412816691505217E-2</v>
      </c>
      <c r="F6" s="38"/>
      <c r="G6" s="1"/>
      <c r="H6" s="4"/>
      <c r="I6" s="4"/>
      <c r="J6" s="7"/>
      <c r="K6" s="7"/>
      <c r="L6" s="7"/>
      <c r="M6" s="1"/>
      <c r="N6" s="1"/>
      <c r="O6" s="6"/>
      <c r="P6" s="1"/>
    </row>
    <row r="7" spans="1:16" ht="20.100000000000001" customHeight="1" x14ac:dyDescent="0.2">
      <c r="A7" s="72">
        <v>2022</v>
      </c>
      <c r="B7" s="84">
        <v>671</v>
      </c>
      <c r="C7" s="84">
        <v>679</v>
      </c>
      <c r="D7" s="86">
        <v>2.5028567215894429E-2</v>
      </c>
      <c r="E7" s="86">
        <v>1.1922503725782414E-2</v>
      </c>
      <c r="F7" s="38"/>
      <c r="G7" s="1"/>
      <c r="H7" s="4"/>
      <c r="I7" s="4"/>
      <c r="J7" s="7"/>
      <c r="K7" s="7"/>
      <c r="L7" s="7"/>
      <c r="M7" s="1"/>
      <c r="N7" s="1"/>
      <c r="O7" s="6"/>
      <c r="P7" s="1"/>
    </row>
    <row r="8" spans="1:16" ht="20.100000000000001" customHeight="1" x14ac:dyDescent="0.2">
      <c r="A8" s="72">
        <v>2023</v>
      </c>
      <c r="B8" s="85">
        <v>673</v>
      </c>
      <c r="C8" s="85">
        <v>671</v>
      </c>
      <c r="D8" s="105">
        <v>2.3678452960688826E-2</v>
      </c>
      <c r="E8" s="87">
        <v>-2.9717682020802376E-3</v>
      </c>
      <c r="F8" s="38"/>
      <c r="G8" s="1"/>
      <c r="H8" s="4"/>
      <c r="I8" s="4"/>
      <c r="J8" s="7"/>
      <c r="K8" s="7"/>
      <c r="L8" s="7"/>
      <c r="M8" s="1"/>
      <c r="N8" s="1"/>
      <c r="O8" s="6"/>
      <c r="P8" s="1"/>
    </row>
    <row r="9" spans="1:16" ht="20.100000000000001" customHeight="1" x14ac:dyDescent="0.2">
      <c r="A9" s="72">
        <v>2024</v>
      </c>
      <c r="B9" s="84">
        <v>677</v>
      </c>
      <c r="C9" s="84">
        <v>680</v>
      </c>
      <c r="D9" s="86">
        <v>2.3277308047786945E-2</v>
      </c>
      <c r="E9" s="86">
        <v>4.4313146233382573E-3</v>
      </c>
      <c r="F9" s="38"/>
      <c r="G9" s="1"/>
      <c r="H9" s="4"/>
      <c r="I9" s="4"/>
      <c r="J9" s="7"/>
      <c r="K9" s="7"/>
      <c r="L9" s="7"/>
      <c r="M9" s="1"/>
      <c r="N9" s="1"/>
      <c r="O9" s="6"/>
      <c r="P9" s="1"/>
    </row>
    <row r="10" spans="1:16" ht="20.100000000000001" customHeight="1" x14ac:dyDescent="0.2">
      <c r="A10" s="72">
        <v>2025</v>
      </c>
      <c r="B10" s="85">
        <v>678</v>
      </c>
      <c r="C10" s="85">
        <v>688</v>
      </c>
      <c r="D10" s="105">
        <v>2.3089572775782798E-2</v>
      </c>
      <c r="E10" s="87">
        <v>1.4749262536873156E-2</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524</v>
      </c>
      <c r="C12" s="109" t="s">
        <v>13</v>
      </c>
      <c r="D12" s="110" t="s">
        <v>14</v>
      </c>
      <c r="G12" s="1"/>
      <c r="H12" s="4"/>
      <c r="I12" s="4"/>
      <c r="J12" s="8"/>
      <c r="K12" s="8"/>
      <c r="L12" s="8"/>
      <c r="M12" s="1"/>
      <c r="N12" s="1"/>
      <c r="O12" s="6"/>
      <c r="P12" s="1"/>
    </row>
    <row r="13" spans="1:16" ht="20.100000000000001" customHeight="1" x14ac:dyDescent="0.2">
      <c r="A13" s="72">
        <v>2020</v>
      </c>
      <c r="B13" s="63">
        <v>666</v>
      </c>
      <c r="C13" s="79"/>
      <c r="D13" s="79"/>
      <c r="G13" s="1"/>
      <c r="H13" s="4"/>
      <c r="I13" s="4"/>
      <c r="J13" s="7"/>
      <c r="K13" s="7"/>
      <c r="L13" s="7"/>
      <c r="M13" s="1"/>
      <c r="N13" s="1"/>
      <c r="O13" s="6"/>
      <c r="P13" s="1"/>
    </row>
    <row r="14" spans="1:16" ht="20.100000000000001" customHeight="1" x14ac:dyDescent="0.2">
      <c r="A14" s="72">
        <v>2021</v>
      </c>
      <c r="B14" s="57">
        <v>662</v>
      </c>
      <c r="C14" s="74">
        <v>-4</v>
      </c>
      <c r="D14" s="83">
        <v>-6.006006006006006E-3</v>
      </c>
      <c r="G14" s="1"/>
      <c r="H14" s="4"/>
      <c r="I14" s="4"/>
      <c r="J14" s="7"/>
      <c r="K14" s="7"/>
      <c r="L14" s="7"/>
      <c r="M14" s="1"/>
      <c r="N14" s="1"/>
      <c r="O14" s="6"/>
      <c r="P14" s="1"/>
    </row>
    <row r="15" spans="1:16" ht="20.100000000000001" customHeight="1" x14ac:dyDescent="0.2">
      <c r="A15" s="72">
        <v>2022</v>
      </c>
      <c r="B15" s="63">
        <v>679</v>
      </c>
      <c r="C15" s="73">
        <v>17</v>
      </c>
      <c r="D15" s="76">
        <v>2.5679758308157101E-2</v>
      </c>
      <c r="G15" s="1"/>
      <c r="H15" s="4"/>
      <c r="I15" s="4"/>
      <c r="J15" s="7"/>
      <c r="K15" s="7"/>
      <c r="L15" s="7"/>
      <c r="M15" s="172"/>
      <c r="N15" s="1"/>
      <c r="O15" s="6"/>
      <c r="P15" s="1"/>
    </row>
    <row r="16" spans="1:16" ht="20.100000000000001" customHeight="1" x14ac:dyDescent="0.2">
      <c r="A16" s="72">
        <v>2023</v>
      </c>
      <c r="B16" s="57">
        <v>671</v>
      </c>
      <c r="C16" s="74">
        <v>-8</v>
      </c>
      <c r="D16" s="83">
        <v>-1.1782032400589101E-2</v>
      </c>
      <c r="G16" s="1"/>
      <c r="H16" s="4"/>
      <c r="I16" s="4"/>
      <c r="J16" s="7"/>
      <c r="K16" s="7"/>
      <c r="L16" s="7"/>
      <c r="M16" s="1"/>
      <c r="N16" s="1"/>
      <c r="O16" s="6"/>
      <c r="P16" s="1"/>
    </row>
    <row r="17" spans="1:16" ht="20.100000000000001" customHeight="1" x14ac:dyDescent="0.2">
      <c r="A17" s="72">
        <v>2024</v>
      </c>
      <c r="B17" s="63">
        <v>680</v>
      </c>
      <c r="C17" s="73">
        <v>9</v>
      </c>
      <c r="D17" s="76">
        <v>1.3412816691505217E-2</v>
      </c>
      <c r="G17" s="1"/>
      <c r="H17" s="4"/>
      <c r="I17" s="4"/>
      <c r="J17" s="7"/>
      <c r="K17" s="7"/>
      <c r="L17" s="7"/>
      <c r="M17" s="1"/>
      <c r="N17" s="1"/>
      <c r="O17" s="6"/>
      <c r="P17" s="1"/>
    </row>
    <row r="18" spans="1:16" ht="20.100000000000001" customHeight="1" x14ac:dyDescent="0.2">
      <c r="A18" s="72">
        <v>2025</v>
      </c>
      <c r="B18" s="57">
        <v>688</v>
      </c>
      <c r="C18" s="74">
        <v>8</v>
      </c>
      <c r="D18" s="83">
        <v>1.1764705882352941E-2</v>
      </c>
      <c r="G18" s="1"/>
      <c r="H18" s="1"/>
      <c r="I18" s="1"/>
      <c r="J18" s="1"/>
      <c r="K18" s="1"/>
      <c r="L18" s="1"/>
      <c r="M18" s="1"/>
      <c r="N18" s="1"/>
      <c r="O18" s="6"/>
      <c r="P18" s="1"/>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311</v>
      </c>
      <c r="D20" s="98" t="s">
        <v>312</v>
      </c>
      <c r="E20" s="98" t="s">
        <v>313</v>
      </c>
      <c r="F20" s="98" t="s">
        <v>314</v>
      </c>
      <c r="G20" s="98" t="s">
        <v>315</v>
      </c>
      <c r="H20" s="128" t="s">
        <v>527</v>
      </c>
      <c r="I20" s="1"/>
      <c r="J20" s="309" t="s">
        <v>84</v>
      </c>
      <c r="K20" s="309"/>
      <c r="L20" s="98" t="s">
        <v>312</v>
      </c>
      <c r="M20" s="98" t="s">
        <v>313</v>
      </c>
      <c r="N20" s="98" t="s">
        <v>314</v>
      </c>
      <c r="O20" s="98" t="s">
        <v>315</v>
      </c>
      <c r="P20" s="98" t="s">
        <v>527</v>
      </c>
    </row>
    <row r="21" spans="1:16" ht="20.100000000000001" customHeight="1" thickTop="1" x14ac:dyDescent="0.2">
      <c r="A21" s="107" t="s">
        <v>2</v>
      </c>
      <c r="B21" s="108"/>
      <c r="C21" s="63">
        <v>26</v>
      </c>
      <c r="D21" s="57">
        <v>28</v>
      </c>
      <c r="E21" s="63">
        <v>32</v>
      </c>
      <c r="F21" s="57">
        <v>29</v>
      </c>
      <c r="G21" s="63">
        <v>36</v>
      </c>
      <c r="H21" s="57">
        <v>37</v>
      </c>
      <c r="I21" s="1"/>
      <c r="J21" s="107" t="s">
        <v>2</v>
      </c>
      <c r="K21" s="108"/>
      <c r="L21" s="89">
        <v>7.6923076923076927E-2</v>
      </c>
      <c r="M21" s="90">
        <v>0.14285714285714285</v>
      </c>
      <c r="N21" s="89">
        <v>-9.375E-2</v>
      </c>
      <c r="O21" s="90">
        <v>0.2413793103448276</v>
      </c>
      <c r="P21" s="89">
        <v>2.7777777777777776E-2</v>
      </c>
    </row>
    <row r="22" spans="1:16" ht="20.100000000000001" customHeight="1" x14ac:dyDescent="0.2">
      <c r="A22" s="107" t="s">
        <v>3</v>
      </c>
      <c r="B22" s="108"/>
      <c r="C22" s="64">
        <v>638</v>
      </c>
      <c r="D22" s="62">
        <v>631</v>
      </c>
      <c r="E22" s="64">
        <v>645</v>
      </c>
      <c r="F22" s="62">
        <v>640</v>
      </c>
      <c r="G22" s="64">
        <v>643</v>
      </c>
      <c r="H22" s="62">
        <v>649</v>
      </c>
      <c r="I22" s="1"/>
      <c r="J22" s="107" t="s">
        <v>3</v>
      </c>
      <c r="K22" s="108"/>
      <c r="L22" s="91">
        <v>-1.0971786833855799E-2</v>
      </c>
      <c r="M22" s="92">
        <v>2.2187004754358162E-2</v>
      </c>
      <c r="N22" s="91">
        <v>-7.7519379844961239E-3</v>
      </c>
      <c r="O22" s="92">
        <v>4.6874999999999998E-3</v>
      </c>
      <c r="P22" s="91">
        <v>9.3312597200622092E-3</v>
      </c>
    </row>
    <row r="23" spans="1:16" ht="20.100000000000001" customHeight="1" x14ac:dyDescent="0.2">
      <c r="A23" s="107" t="s">
        <v>4</v>
      </c>
      <c r="B23" s="108"/>
      <c r="C23" s="64">
        <v>2</v>
      </c>
      <c r="D23" s="62">
        <v>3</v>
      </c>
      <c r="E23" s="64">
        <v>2</v>
      </c>
      <c r="F23" s="62">
        <v>2</v>
      </c>
      <c r="G23" s="64">
        <v>1</v>
      </c>
      <c r="H23" s="62">
        <v>2</v>
      </c>
      <c r="I23" s="1"/>
      <c r="J23" s="107" t="s">
        <v>4</v>
      </c>
      <c r="K23" s="108"/>
      <c r="L23" s="91">
        <v>0.5</v>
      </c>
      <c r="M23" s="92">
        <v>-0.33333333333333331</v>
      </c>
      <c r="N23" s="91">
        <v>0</v>
      </c>
      <c r="O23" s="92">
        <v>-0.5</v>
      </c>
      <c r="P23" s="91">
        <v>1</v>
      </c>
    </row>
    <row r="24" spans="1:16" ht="20.100000000000001" customHeight="1" x14ac:dyDescent="0.2">
      <c r="A24" s="107" t="s">
        <v>5</v>
      </c>
      <c r="B24" s="108"/>
      <c r="C24" s="64"/>
      <c r="D24" s="62"/>
      <c r="E24" s="64"/>
      <c r="F24" s="62"/>
      <c r="G24" s="64"/>
      <c r="H24" s="62"/>
      <c r="I24" s="1"/>
      <c r="J24" s="107" t="s">
        <v>5</v>
      </c>
      <c r="K24" s="108"/>
      <c r="L24" s="91" t="s">
        <v>533</v>
      </c>
      <c r="M24" s="92" t="s">
        <v>533</v>
      </c>
      <c r="N24" s="91" t="s">
        <v>533</v>
      </c>
      <c r="O24" s="92" t="s">
        <v>533</v>
      </c>
      <c r="P24" s="91" t="s">
        <v>533</v>
      </c>
    </row>
    <row r="25" spans="1:16" ht="20.100000000000001" customHeight="1" x14ac:dyDescent="0.2">
      <c r="A25" s="59" t="s">
        <v>6</v>
      </c>
      <c r="B25" s="60"/>
      <c r="C25" s="60">
        <v>666</v>
      </c>
      <c r="D25" s="60">
        <v>662</v>
      </c>
      <c r="E25" s="60">
        <v>679</v>
      </c>
      <c r="F25" s="60">
        <v>671</v>
      </c>
      <c r="G25" s="60">
        <v>680</v>
      </c>
      <c r="H25" s="60">
        <v>688</v>
      </c>
      <c r="I25" s="1"/>
      <c r="J25" s="245" t="s">
        <v>14</v>
      </c>
      <c r="K25" s="246"/>
      <c r="L25" s="219">
        <v>-6.006006006006006E-3</v>
      </c>
      <c r="M25" s="219">
        <v>2.5679758308157101E-2</v>
      </c>
      <c r="N25" s="219">
        <v>-1.1782032400589101E-2</v>
      </c>
      <c r="O25" s="219">
        <v>1.3412816691505217E-2</v>
      </c>
      <c r="P25" s="219">
        <v>1.1764705882352941E-2</v>
      </c>
    </row>
    <row r="26" spans="1:16" ht="20.100000000000001" customHeight="1" x14ac:dyDescent="0.2">
      <c r="C26" s="136" t="s">
        <v>43</v>
      </c>
      <c r="D26" s="106">
        <v>-4</v>
      </c>
      <c r="E26" s="106">
        <v>17</v>
      </c>
      <c r="F26" s="106">
        <v>-8</v>
      </c>
      <c r="G26" s="106">
        <v>9</v>
      </c>
      <c r="H26" s="106">
        <v>8</v>
      </c>
      <c r="I26" s="1"/>
      <c r="J26" s="1"/>
      <c r="K26" s="1"/>
      <c r="L26" s="1"/>
      <c r="M26" s="1"/>
      <c r="N26" s="1"/>
      <c r="O26" s="6"/>
      <c r="P26" s="1"/>
    </row>
    <row r="27" spans="1:16" ht="20.100000000000001" customHeight="1" x14ac:dyDescent="0.2">
      <c r="C27" s="186"/>
      <c r="D27" s="112"/>
      <c r="E27" s="112"/>
      <c r="F27" s="112"/>
      <c r="G27" s="112"/>
      <c r="H27" s="112"/>
      <c r="I27" s="1"/>
      <c r="J27" s="1"/>
      <c r="K27" s="1"/>
      <c r="L27" s="1"/>
      <c r="M27" s="1"/>
      <c r="N27" s="1"/>
      <c r="O27" s="6"/>
      <c r="P27" s="1"/>
    </row>
    <row r="28" spans="1:16" ht="32.25" customHeight="1" thickBot="1" x14ac:dyDescent="0.25">
      <c r="A28" s="97" t="s">
        <v>45</v>
      </c>
      <c r="B28" s="98"/>
      <c r="C28" s="98" t="s">
        <v>311</v>
      </c>
      <c r="D28" s="98" t="s">
        <v>312</v>
      </c>
      <c r="E28" s="98" t="s">
        <v>313</v>
      </c>
      <c r="F28" s="98" t="s">
        <v>314</v>
      </c>
      <c r="G28" s="98" t="s">
        <v>315</v>
      </c>
      <c r="H28" s="98" t="s">
        <v>527</v>
      </c>
      <c r="I28" s="1"/>
      <c r="J28" s="1"/>
      <c r="K28" s="1"/>
      <c r="L28" s="1"/>
      <c r="M28" s="1"/>
      <c r="N28" s="1"/>
      <c r="O28" s="6"/>
      <c r="P28" s="1"/>
    </row>
    <row r="29" spans="1:16" ht="20.100000000000001" customHeight="1" thickTop="1" x14ac:dyDescent="0.2">
      <c r="A29" s="107" t="s">
        <v>2</v>
      </c>
      <c r="B29" s="108"/>
      <c r="C29" s="89">
        <v>3.903903903903904E-2</v>
      </c>
      <c r="D29" s="90">
        <v>4.2296072507552872E-2</v>
      </c>
      <c r="E29" s="89">
        <v>4.7128129602356406E-2</v>
      </c>
      <c r="F29" s="90">
        <v>4.3219076005961254E-2</v>
      </c>
      <c r="G29" s="89">
        <v>5.2941176470588235E-2</v>
      </c>
      <c r="H29" s="90">
        <v>5.3779069767441859E-2</v>
      </c>
      <c r="I29" s="1"/>
      <c r="J29" s="1"/>
      <c r="K29" s="1"/>
      <c r="L29" s="1"/>
      <c r="M29" s="1"/>
      <c r="N29" s="1"/>
      <c r="O29" s="6"/>
      <c r="P29" s="1"/>
    </row>
    <row r="30" spans="1:16" ht="20.100000000000001" customHeight="1" x14ac:dyDescent="0.2">
      <c r="A30" s="107" t="s">
        <v>3</v>
      </c>
      <c r="B30" s="108"/>
      <c r="C30" s="91">
        <v>0.95795795795795791</v>
      </c>
      <c r="D30" s="92">
        <v>0.95317220543806647</v>
      </c>
      <c r="E30" s="91">
        <v>0.94992636229749627</v>
      </c>
      <c r="F30" s="92">
        <v>0.95380029806259314</v>
      </c>
      <c r="G30" s="91">
        <v>0.94558823529411762</v>
      </c>
      <c r="H30" s="92">
        <v>0.9433139534883721</v>
      </c>
      <c r="I30" s="1"/>
      <c r="J30" s="1"/>
      <c r="K30" s="1"/>
      <c r="L30" s="1"/>
      <c r="M30" s="1"/>
      <c r="N30" s="1"/>
      <c r="O30" s="6"/>
      <c r="P30" s="1"/>
    </row>
    <row r="31" spans="1:16" ht="20.100000000000001" customHeight="1" x14ac:dyDescent="0.2">
      <c r="A31" s="107" t="s">
        <v>4</v>
      </c>
      <c r="B31" s="108"/>
      <c r="C31" s="91">
        <v>3.003003003003003E-3</v>
      </c>
      <c r="D31" s="92">
        <v>4.5317220543806651E-3</v>
      </c>
      <c r="E31" s="91">
        <v>2.9455081001472753E-3</v>
      </c>
      <c r="F31" s="92">
        <v>2.9806259314456036E-3</v>
      </c>
      <c r="G31" s="91">
        <v>1.4705882352941176E-3</v>
      </c>
      <c r="H31" s="92">
        <v>2.9069767441860465E-3</v>
      </c>
      <c r="I31" s="1"/>
      <c r="J31" s="1"/>
      <c r="K31" s="1"/>
      <c r="L31" s="1"/>
      <c r="M31" s="1"/>
      <c r="N31" s="1"/>
      <c r="O31" s="6"/>
      <c r="P31" s="1"/>
    </row>
    <row r="32" spans="1:16" ht="20.100000000000001" customHeight="1" x14ac:dyDescent="0.2">
      <c r="A32" s="107" t="s">
        <v>5</v>
      </c>
      <c r="B32" s="108"/>
      <c r="C32" s="161" t="s">
        <v>533</v>
      </c>
      <c r="D32" s="171" t="s">
        <v>533</v>
      </c>
      <c r="E32" s="161" t="s">
        <v>533</v>
      </c>
      <c r="F32" s="159" t="s">
        <v>533</v>
      </c>
      <c r="G32" s="158" t="s">
        <v>533</v>
      </c>
      <c r="H32" s="159" t="s">
        <v>533</v>
      </c>
      <c r="I32" s="1"/>
      <c r="J32" s="1"/>
      <c r="K32" s="1"/>
      <c r="L32" s="1"/>
      <c r="M32" s="1"/>
      <c r="N32" s="1"/>
      <c r="O32" s="6"/>
      <c r="P32" s="1"/>
    </row>
    <row r="33" spans="1:16" ht="20.100000000000001" customHeight="1" x14ac:dyDescent="0.2">
      <c r="A33" s="59" t="s">
        <v>6</v>
      </c>
      <c r="B33" s="60"/>
      <c r="C33" s="101">
        <v>1</v>
      </c>
      <c r="D33" s="101">
        <v>1</v>
      </c>
      <c r="E33" s="101">
        <v>1</v>
      </c>
      <c r="F33" s="101">
        <v>1</v>
      </c>
      <c r="G33" s="101">
        <v>1</v>
      </c>
      <c r="H33" s="101">
        <v>1</v>
      </c>
      <c r="I33" s="1"/>
      <c r="J33" s="1"/>
      <c r="K33" s="1"/>
      <c r="L33" s="1"/>
      <c r="M33" s="1"/>
      <c r="N33" s="1"/>
      <c r="O33" s="6"/>
      <c r="P33" s="1"/>
    </row>
    <row r="34" spans="1:16" ht="20.100000000000001" customHeight="1" x14ac:dyDescent="0.2">
      <c r="C34" s="111"/>
      <c r="D34" s="111"/>
      <c r="E34" s="111"/>
      <c r="F34" s="111"/>
      <c r="G34" s="111"/>
      <c r="H34" s="112"/>
      <c r="I34" s="1"/>
      <c r="J34" s="1"/>
      <c r="K34" s="1"/>
      <c r="L34" s="1"/>
      <c r="M34" s="1"/>
      <c r="N34" s="1"/>
      <c r="O34" s="6"/>
      <c r="P34" s="1"/>
    </row>
    <row r="35" spans="1:16" ht="32.25" customHeight="1" thickBot="1" x14ac:dyDescent="0.25">
      <c r="A35" s="303" t="s">
        <v>298</v>
      </c>
      <c r="B35" s="303"/>
      <c r="C35" s="303"/>
      <c r="D35" s="303"/>
      <c r="E35" s="303"/>
      <c r="F35" s="303"/>
      <c r="G35" s="303"/>
      <c r="H35" s="303"/>
      <c r="I35" s="303"/>
      <c r="J35" s="303"/>
      <c r="K35" s="303"/>
      <c r="L35" s="303"/>
      <c r="M35" s="303"/>
      <c r="N35" s="303"/>
      <c r="O35" s="303"/>
      <c r="P35" s="303"/>
    </row>
    <row r="36" spans="1:16" ht="20.25"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4" t="s">
        <v>528</v>
      </c>
      <c r="E37" s="88" t="s">
        <v>523</v>
      </c>
      <c r="F37" s="16"/>
      <c r="G37" s="1"/>
      <c r="H37" s="4"/>
      <c r="I37" s="4"/>
      <c r="J37" s="4"/>
      <c r="K37" s="4"/>
      <c r="L37" s="4"/>
      <c r="M37" s="4"/>
      <c r="N37" s="4"/>
      <c r="O37" s="6"/>
      <c r="P37" s="1"/>
    </row>
    <row r="38" spans="1:16" ht="20.100000000000001" customHeight="1" x14ac:dyDescent="0.2">
      <c r="A38" s="72">
        <v>2020</v>
      </c>
      <c r="B38" s="84">
        <v>13</v>
      </c>
      <c r="C38" s="84">
        <v>12</v>
      </c>
      <c r="D38" s="86">
        <v>1.9672131147540985E-2</v>
      </c>
      <c r="E38" s="86">
        <v>-7.6923076923076927E-2</v>
      </c>
      <c r="F38" s="38"/>
      <c r="G38" s="1"/>
      <c r="H38" s="4"/>
      <c r="I38" s="4"/>
      <c r="J38" s="7"/>
      <c r="K38" s="7"/>
      <c r="L38" s="7"/>
      <c r="M38" s="1"/>
      <c r="N38" s="1"/>
      <c r="O38" s="6"/>
    </row>
    <row r="39" spans="1:16" ht="20.100000000000001" customHeight="1" x14ac:dyDescent="0.2">
      <c r="A39" s="72">
        <v>2021</v>
      </c>
      <c r="B39" s="85">
        <v>8</v>
      </c>
      <c r="C39" s="85">
        <v>11</v>
      </c>
      <c r="D39" s="105">
        <v>3.1428571428571431E-2</v>
      </c>
      <c r="E39" s="87">
        <v>0.375</v>
      </c>
      <c r="F39" s="38"/>
      <c r="G39" s="1"/>
      <c r="H39" s="4"/>
      <c r="I39" s="4"/>
      <c r="J39" s="7"/>
      <c r="K39" s="7"/>
      <c r="L39" s="7"/>
      <c r="M39" s="1"/>
      <c r="N39" s="1"/>
      <c r="O39" s="6"/>
      <c r="P39" s="1"/>
    </row>
    <row r="40" spans="1:16" ht="20.100000000000001" customHeight="1" x14ac:dyDescent="0.2">
      <c r="A40" s="72">
        <v>2022</v>
      </c>
      <c r="B40" s="84">
        <v>8</v>
      </c>
      <c r="C40" s="84">
        <v>9</v>
      </c>
      <c r="D40" s="86">
        <v>2.1479713603818614E-2</v>
      </c>
      <c r="E40" s="86">
        <v>0.125</v>
      </c>
      <c r="F40" s="38"/>
      <c r="G40" s="1"/>
      <c r="H40" s="4"/>
      <c r="I40" s="4"/>
      <c r="J40" s="7"/>
      <c r="K40" s="7"/>
      <c r="L40" s="7"/>
      <c r="M40" s="1"/>
      <c r="N40" s="1"/>
      <c r="O40" s="6"/>
      <c r="P40" s="1"/>
    </row>
    <row r="41" spans="1:16" ht="20.100000000000001" customHeight="1" x14ac:dyDescent="0.2">
      <c r="A41" s="72">
        <v>2023</v>
      </c>
      <c r="B41" s="85">
        <v>5</v>
      </c>
      <c r="C41" s="85">
        <v>11</v>
      </c>
      <c r="D41" s="105">
        <v>1.4175257731958763E-2</v>
      </c>
      <c r="E41" s="87">
        <v>1.2</v>
      </c>
      <c r="F41" s="38"/>
      <c r="G41" s="1"/>
      <c r="H41" s="4"/>
      <c r="I41" s="4"/>
      <c r="J41" s="7"/>
      <c r="K41" s="7"/>
      <c r="L41" s="7"/>
      <c r="M41" s="1"/>
      <c r="N41" s="1"/>
      <c r="O41" s="6"/>
      <c r="P41" s="1"/>
    </row>
    <row r="42" spans="1:16" ht="20.100000000000001" customHeight="1" x14ac:dyDescent="0.2">
      <c r="A42" s="72">
        <v>2024</v>
      </c>
      <c r="B42" s="84">
        <v>6</v>
      </c>
      <c r="C42" s="84">
        <v>7</v>
      </c>
      <c r="D42" s="86">
        <v>9.9290780141843976E-3</v>
      </c>
      <c r="E42" s="86">
        <v>0.16666666666666666</v>
      </c>
      <c r="F42" s="38"/>
      <c r="G42" s="1"/>
      <c r="H42" s="4"/>
      <c r="I42" s="4"/>
      <c r="J42" s="7"/>
      <c r="K42" s="7"/>
      <c r="L42" s="7"/>
      <c r="M42" s="1"/>
      <c r="N42" s="1"/>
      <c r="O42" s="6"/>
      <c r="P42" s="1"/>
    </row>
    <row r="43" spans="1:16" ht="20.100000000000001" customHeight="1" x14ac:dyDescent="0.2">
      <c r="A43" s="72">
        <v>2025</v>
      </c>
      <c r="B43" s="85">
        <v>4</v>
      </c>
      <c r="C43" s="85">
        <v>4</v>
      </c>
      <c r="D43" s="105">
        <v>9.5011876484560574E-3</v>
      </c>
      <c r="E43" s="87">
        <v>0</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169" t="s">
        <v>531</v>
      </c>
      <c r="C45" s="109" t="s">
        <v>13</v>
      </c>
      <c r="D45" s="110" t="s">
        <v>14</v>
      </c>
      <c r="E45" s="188"/>
      <c r="G45" s="1"/>
      <c r="H45" s="4"/>
      <c r="I45" s="4"/>
      <c r="J45" s="8"/>
      <c r="K45" s="8"/>
      <c r="L45" s="8"/>
      <c r="M45" s="1"/>
      <c r="N45" s="1"/>
      <c r="O45" s="6"/>
      <c r="P45" s="1"/>
    </row>
    <row r="46" spans="1:16" ht="20.100000000000001" customHeight="1" x14ac:dyDescent="0.2">
      <c r="A46" s="72">
        <v>2020</v>
      </c>
      <c r="B46" s="63">
        <v>12</v>
      </c>
      <c r="C46" s="79"/>
      <c r="D46" s="79"/>
      <c r="E46" s="134"/>
      <c r="G46" s="1"/>
      <c r="H46" s="4"/>
      <c r="I46" s="4"/>
      <c r="J46" s="7"/>
      <c r="K46" s="7"/>
      <c r="L46" s="7"/>
      <c r="M46" s="1"/>
      <c r="N46" s="1"/>
      <c r="O46" s="6"/>
      <c r="P46" s="1"/>
    </row>
    <row r="47" spans="1:16" ht="20.100000000000001" customHeight="1" x14ac:dyDescent="0.2">
      <c r="A47" s="72">
        <v>2021</v>
      </c>
      <c r="B47" s="57">
        <v>11</v>
      </c>
      <c r="C47" s="74">
        <v>-1</v>
      </c>
      <c r="D47" s="83">
        <v>-8.3333333333333329E-2</v>
      </c>
      <c r="E47" s="134"/>
      <c r="G47" s="1"/>
      <c r="H47" s="4"/>
      <c r="I47" s="4"/>
      <c r="J47" s="7"/>
      <c r="K47" s="7"/>
      <c r="L47" s="7"/>
      <c r="M47" s="1"/>
      <c r="N47" s="1"/>
      <c r="O47" s="6"/>
      <c r="P47" s="1"/>
    </row>
    <row r="48" spans="1:16" ht="20.100000000000001" customHeight="1" x14ac:dyDescent="0.2">
      <c r="A48" s="72">
        <v>2022</v>
      </c>
      <c r="B48" s="63">
        <v>9</v>
      </c>
      <c r="C48" s="73">
        <v>-2</v>
      </c>
      <c r="D48" s="76">
        <v>-0.18181818181818182</v>
      </c>
      <c r="E48" s="134"/>
      <c r="G48" s="1"/>
      <c r="H48" s="4"/>
      <c r="I48" s="4"/>
      <c r="J48" s="7"/>
      <c r="K48" s="7"/>
      <c r="L48" s="7"/>
      <c r="M48" s="1"/>
      <c r="N48" s="1"/>
      <c r="O48" s="6"/>
      <c r="P48" s="1"/>
    </row>
    <row r="49" spans="1:16" ht="20.100000000000001" customHeight="1" x14ac:dyDescent="0.2">
      <c r="A49" s="72">
        <v>2023</v>
      </c>
      <c r="B49" s="57">
        <v>11</v>
      </c>
      <c r="C49" s="74">
        <v>2</v>
      </c>
      <c r="D49" s="83">
        <v>0.22222222222222221</v>
      </c>
      <c r="E49" s="134"/>
      <c r="G49" s="1"/>
      <c r="H49" s="4"/>
      <c r="I49" s="4"/>
      <c r="J49" s="7"/>
      <c r="K49" s="7"/>
      <c r="L49" s="7"/>
      <c r="M49" s="1"/>
      <c r="N49" s="1"/>
      <c r="O49" s="6"/>
      <c r="P49" s="1"/>
    </row>
    <row r="50" spans="1:16" ht="20.100000000000001" customHeight="1" x14ac:dyDescent="0.2">
      <c r="A50" s="72">
        <v>2024</v>
      </c>
      <c r="B50" s="63">
        <v>7</v>
      </c>
      <c r="C50" s="73">
        <v>-4</v>
      </c>
      <c r="D50" s="76">
        <v>-0.36363636363636365</v>
      </c>
      <c r="E50" s="134"/>
      <c r="G50" s="1"/>
      <c r="H50" s="4"/>
      <c r="I50" s="4"/>
      <c r="J50" s="7"/>
      <c r="K50" s="7"/>
      <c r="L50" s="7"/>
      <c r="M50" s="1"/>
      <c r="N50" s="1"/>
      <c r="O50" s="6"/>
      <c r="P50" s="1"/>
    </row>
    <row r="51" spans="1:16" ht="20.100000000000001" customHeight="1" x14ac:dyDescent="0.2">
      <c r="A51" s="72">
        <v>2025</v>
      </c>
      <c r="B51" s="85">
        <v>4</v>
      </c>
      <c r="C51" s="85">
        <v>-3</v>
      </c>
      <c r="D51" s="105">
        <v>-0.42857142857142855</v>
      </c>
      <c r="E51" s="134"/>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127" t="s">
        <v>525</v>
      </c>
      <c r="I53" s="1"/>
      <c r="J53" s="309" t="s">
        <v>42</v>
      </c>
      <c r="K53" s="309"/>
      <c r="L53" s="98" t="s">
        <v>23</v>
      </c>
      <c r="M53" s="98" t="s">
        <v>25</v>
      </c>
      <c r="N53" s="98" t="s">
        <v>27</v>
      </c>
      <c r="O53" s="98" t="s">
        <v>29</v>
      </c>
      <c r="P53" s="98" t="s">
        <v>525</v>
      </c>
    </row>
    <row r="54" spans="1:16" ht="20.100000000000001" customHeight="1" thickTop="1" x14ac:dyDescent="0.2">
      <c r="A54" s="107" t="s">
        <v>2</v>
      </c>
      <c r="B54" s="108"/>
      <c r="C54" s="63">
        <v>1</v>
      </c>
      <c r="D54" s="57">
        <v>1</v>
      </c>
      <c r="E54" s="63">
        <v>3</v>
      </c>
      <c r="F54" s="57"/>
      <c r="G54" s="63">
        <v>2</v>
      </c>
      <c r="H54" s="57">
        <v>1</v>
      </c>
      <c r="I54" s="1"/>
      <c r="J54" s="107" t="s">
        <v>2</v>
      </c>
      <c r="K54" s="108"/>
      <c r="L54" s="89">
        <v>0</v>
      </c>
      <c r="M54" s="90">
        <v>2</v>
      </c>
      <c r="N54" s="89">
        <v>-1</v>
      </c>
      <c r="O54" s="90" t="s">
        <v>533</v>
      </c>
      <c r="P54" s="89">
        <v>-0.5</v>
      </c>
    </row>
    <row r="55" spans="1:16" ht="20.100000000000001" customHeight="1" x14ac:dyDescent="0.2">
      <c r="A55" s="107" t="s">
        <v>3</v>
      </c>
      <c r="B55" s="108"/>
      <c r="C55" s="64">
        <v>11</v>
      </c>
      <c r="D55" s="62">
        <v>10</v>
      </c>
      <c r="E55" s="64">
        <v>6</v>
      </c>
      <c r="F55" s="62">
        <v>11</v>
      </c>
      <c r="G55" s="64">
        <v>5</v>
      </c>
      <c r="H55" s="62">
        <v>3</v>
      </c>
      <c r="I55" s="1"/>
      <c r="J55" s="107" t="s">
        <v>3</v>
      </c>
      <c r="K55" s="108"/>
      <c r="L55" s="91">
        <v>-9.0909090909090912E-2</v>
      </c>
      <c r="M55" s="92">
        <v>-0.4</v>
      </c>
      <c r="N55" s="91">
        <v>0.83333333333333337</v>
      </c>
      <c r="O55" s="92">
        <v>-0.54545454545454541</v>
      </c>
      <c r="P55" s="91">
        <v>-0.4</v>
      </c>
    </row>
    <row r="56" spans="1:16" ht="20.100000000000001" customHeight="1" x14ac:dyDescent="0.2">
      <c r="A56" s="107" t="s">
        <v>4</v>
      </c>
      <c r="B56" s="108"/>
      <c r="C56" s="64"/>
      <c r="D56" s="62"/>
      <c r="E56" s="64"/>
      <c r="F56" s="62"/>
      <c r="G56" s="64"/>
      <c r="H56" s="62"/>
      <c r="I56" s="1"/>
      <c r="J56" s="107" t="s">
        <v>4</v>
      </c>
      <c r="K56" s="108"/>
      <c r="L56" s="91" t="s">
        <v>533</v>
      </c>
      <c r="M56" s="92" t="s">
        <v>533</v>
      </c>
      <c r="N56" s="91" t="s">
        <v>533</v>
      </c>
      <c r="O56" s="92" t="s">
        <v>533</v>
      </c>
      <c r="P56" s="91" t="s">
        <v>533</v>
      </c>
    </row>
    <row r="57" spans="1:16" ht="20.100000000000001" customHeight="1" x14ac:dyDescent="0.2">
      <c r="A57" s="107" t="s">
        <v>5</v>
      </c>
      <c r="B57" s="108"/>
      <c r="C57" s="64"/>
      <c r="D57" s="62"/>
      <c r="E57" s="64"/>
      <c r="F57" s="62"/>
      <c r="G57" s="64"/>
      <c r="H57" s="62"/>
      <c r="I57" s="1"/>
      <c r="J57" s="107" t="s">
        <v>5</v>
      </c>
      <c r="K57" s="108"/>
      <c r="L57" s="91" t="s">
        <v>533</v>
      </c>
      <c r="M57" s="92" t="s">
        <v>533</v>
      </c>
      <c r="N57" s="91" t="s">
        <v>533</v>
      </c>
      <c r="O57" s="92" t="s">
        <v>533</v>
      </c>
      <c r="P57" s="91" t="s">
        <v>533</v>
      </c>
    </row>
    <row r="58" spans="1:16" ht="20.100000000000001" customHeight="1" x14ac:dyDescent="0.2">
      <c r="A58" s="59" t="s">
        <v>6</v>
      </c>
      <c r="B58" s="60"/>
      <c r="C58" s="60">
        <v>12</v>
      </c>
      <c r="D58" s="60">
        <v>11</v>
      </c>
      <c r="E58" s="60">
        <v>9</v>
      </c>
      <c r="F58" s="60">
        <v>11</v>
      </c>
      <c r="G58" s="60">
        <v>7</v>
      </c>
      <c r="H58" s="60">
        <v>4</v>
      </c>
      <c r="I58" s="1"/>
      <c r="J58" s="245" t="s">
        <v>14</v>
      </c>
      <c r="K58" s="246"/>
      <c r="L58" s="219">
        <v>-8.3333333333333329E-2</v>
      </c>
      <c r="M58" s="219">
        <v>-0.18181818181818182</v>
      </c>
      <c r="N58" s="219">
        <v>0.22222222222222221</v>
      </c>
      <c r="O58" s="219">
        <v>-0.36363636363636365</v>
      </c>
      <c r="P58" s="219">
        <v>-0.42857142857142855</v>
      </c>
    </row>
    <row r="59" spans="1:16" ht="20.100000000000001" customHeight="1" x14ac:dyDescent="0.2">
      <c r="C59" s="136" t="s">
        <v>43</v>
      </c>
      <c r="D59" s="106">
        <v>-1</v>
      </c>
      <c r="E59" s="106">
        <v>-2</v>
      </c>
      <c r="F59" s="106">
        <v>2</v>
      </c>
      <c r="G59" s="106">
        <v>-4</v>
      </c>
      <c r="H59" s="106">
        <v>-3</v>
      </c>
      <c r="I59" s="1"/>
      <c r="J59" s="1"/>
      <c r="K59" s="1"/>
      <c r="L59" s="1"/>
      <c r="M59" s="1"/>
      <c r="N59" s="1"/>
      <c r="O59" s="6"/>
      <c r="P59" s="1"/>
    </row>
    <row r="60" spans="1:16" ht="20.100000000000001" customHeight="1" x14ac:dyDescent="0.2">
      <c r="C60" s="111"/>
      <c r="D60" s="111"/>
      <c r="E60" s="111"/>
      <c r="F60" s="111"/>
      <c r="G60" s="111"/>
      <c r="H60" s="112"/>
      <c r="I60" s="1"/>
      <c r="J60" s="1"/>
      <c r="K60" s="1"/>
      <c r="L60" s="1"/>
      <c r="M60" s="1"/>
      <c r="N60" s="1"/>
      <c r="O60" s="6"/>
      <c r="P60" s="1"/>
    </row>
    <row r="61" spans="1:16" ht="32.25" customHeight="1" thickBot="1" x14ac:dyDescent="0.25">
      <c r="A61" s="97" t="s">
        <v>45</v>
      </c>
      <c r="B61" s="98"/>
      <c r="C61" s="98" t="s">
        <v>21</v>
      </c>
      <c r="D61" s="98" t="s">
        <v>23</v>
      </c>
      <c r="E61" s="98" t="s">
        <v>25</v>
      </c>
      <c r="F61" s="98" t="s">
        <v>27</v>
      </c>
      <c r="G61" s="98" t="s">
        <v>29</v>
      </c>
      <c r="H61" s="98" t="s">
        <v>525</v>
      </c>
      <c r="I61" s="1"/>
      <c r="J61" s="310"/>
      <c r="K61" s="310"/>
      <c r="L61" s="119"/>
      <c r="M61" s="119"/>
      <c r="N61" s="119"/>
      <c r="O61" s="119"/>
      <c r="P61" s="119"/>
    </row>
    <row r="62" spans="1:16" ht="20.100000000000001" customHeight="1" thickTop="1" x14ac:dyDescent="0.2">
      <c r="A62" s="107" t="s">
        <v>2</v>
      </c>
      <c r="B62" s="108"/>
      <c r="C62" s="89">
        <v>8.3333333333333329E-2</v>
      </c>
      <c r="D62" s="90">
        <v>9.0909090909090912E-2</v>
      </c>
      <c r="E62" s="89">
        <v>0.33333333333333331</v>
      </c>
      <c r="F62" s="90" t="s">
        <v>533</v>
      </c>
      <c r="G62" s="89">
        <v>0.2857142857142857</v>
      </c>
      <c r="H62" s="90">
        <v>0.25</v>
      </c>
      <c r="I62" s="1"/>
      <c r="J62" s="56"/>
      <c r="L62" s="134"/>
      <c r="M62" s="134"/>
      <c r="N62" s="134"/>
      <c r="O62" s="134"/>
      <c r="P62" s="134"/>
    </row>
    <row r="63" spans="1:16" ht="20.100000000000001" customHeight="1" x14ac:dyDescent="0.2">
      <c r="A63" s="107" t="s">
        <v>3</v>
      </c>
      <c r="B63" s="108"/>
      <c r="C63" s="91">
        <v>0.91666666666666663</v>
      </c>
      <c r="D63" s="92">
        <v>0.90909090909090906</v>
      </c>
      <c r="E63" s="91">
        <v>0.66666666666666663</v>
      </c>
      <c r="F63" s="92">
        <v>1</v>
      </c>
      <c r="G63" s="91">
        <v>0.7142857142857143</v>
      </c>
      <c r="H63" s="92">
        <v>0.75</v>
      </c>
      <c r="I63" s="1"/>
      <c r="J63" s="56"/>
      <c r="L63" s="134"/>
      <c r="M63" s="134"/>
      <c r="N63" s="134"/>
      <c r="O63" s="134"/>
      <c r="P63" s="134"/>
    </row>
    <row r="64" spans="1:16" ht="20.100000000000001" customHeight="1" x14ac:dyDescent="0.2">
      <c r="A64" s="107" t="s">
        <v>4</v>
      </c>
      <c r="B64" s="108"/>
      <c r="C64" s="91" t="s">
        <v>533</v>
      </c>
      <c r="D64" s="92" t="s">
        <v>533</v>
      </c>
      <c r="E64" s="91" t="s">
        <v>533</v>
      </c>
      <c r="F64" s="92" t="s">
        <v>533</v>
      </c>
      <c r="G64" s="158" t="s">
        <v>533</v>
      </c>
      <c r="H64" s="92" t="s">
        <v>533</v>
      </c>
      <c r="I64" s="1"/>
      <c r="J64" s="56"/>
      <c r="L64" s="134"/>
      <c r="M64" s="134"/>
      <c r="N64" s="134"/>
      <c r="O64" s="134"/>
      <c r="P64" s="134"/>
    </row>
    <row r="65" spans="1:16" ht="20.100000000000001" customHeight="1" x14ac:dyDescent="0.2">
      <c r="A65" s="107" t="s">
        <v>5</v>
      </c>
      <c r="B65" s="108"/>
      <c r="C65" s="91" t="s">
        <v>533</v>
      </c>
      <c r="D65" s="92" t="s">
        <v>533</v>
      </c>
      <c r="E65" s="91" t="s">
        <v>533</v>
      </c>
      <c r="F65" s="92" t="s">
        <v>533</v>
      </c>
      <c r="G65" s="91" t="s">
        <v>533</v>
      </c>
      <c r="H65" s="92" t="s">
        <v>533</v>
      </c>
      <c r="I65" s="1"/>
      <c r="J65" s="56"/>
      <c r="L65" s="134"/>
      <c r="M65" s="134"/>
      <c r="N65" s="134"/>
      <c r="O65" s="134"/>
      <c r="P65" s="134"/>
    </row>
    <row r="66" spans="1:16" ht="20.100000000000001" customHeight="1" x14ac:dyDescent="0.2">
      <c r="A66" s="59" t="s">
        <v>6</v>
      </c>
      <c r="B66" s="60"/>
      <c r="C66" s="101">
        <v>1</v>
      </c>
      <c r="D66" s="101">
        <v>1</v>
      </c>
      <c r="E66" s="101">
        <v>1</v>
      </c>
      <c r="F66" s="101">
        <v>1</v>
      </c>
      <c r="G66" s="101">
        <v>1</v>
      </c>
      <c r="H66" s="101">
        <v>1</v>
      </c>
      <c r="I66" s="1"/>
      <c r="J66" s="35"/>
      <c r="K66" s="112"/>
      <c r="L66" s="151"/>
      <c r="M66" s="151"/>
      <c r="N66" s="151"/>
      <c r="O66" s="151"/>
      <c r="P66" s="151"/>
    </row>
    <row r="67" spans="1:16" ht="20.100000000000001" customHeight="1" x14ac:dyDescent="0.2">
      <c r="C67" s="111"/>
      <c r="D67" s="111"/>
      <c r="E67" s="111"/>
      <c r="F67" s="111"/>
      <c r="G67" s="111"/>
      <c r="H67" s="112"/>
      <c r="I67" s="1"/>
      <c r="J67" s="1"/>
      <c r="K67" s="1"/>
      <c r="L67" s="1"/>
      <c r="M67" s="1"/>
      <c r="N67" s="1"/>
      <c r="O67" s="6"/>
      <c r="P67" s="1"/>
    </row>
    <row r="68" spans="1:16" ht="32.25" customHeight="1" thickBot="1" x14ac:dyDescent="0.25">
      <c r="A68" s="303" t="s">
        <v>352</v>
      </c>
      <c r="B68" s="303"/>
      <c r="C68" s="303"/>
      <c r="D68" s="303"/>
      <c r="E68" s="303"/>
      <c r="F68" s="303"/>
      <c r="G68" s="303"/>
      <c r="H68" s="303"/>
      <c r="I68" s="303"/>
      <c r="J68" s="303"/>
      <c r="K68" s="303"/>
      <c r="L68" s="303"/>
      <c r="M68" s="303"/>
      <c r="N68" s="303"/>
      <c r="O68" s="303"/>
      <c r="P68" s="303"/>
    </row>
    <row r="69" spans="1:16" ht="20.100000000000001" customHeight="1" thickTop="1" x14ac:dyDescent="0.2">
      <c r="A69" s="103"/>
      <c r="B69" s="103"/>
      <c r="C69" s="103"/>
      <c r="D69" s="103"/>
      <c r="E69" s="103"/>
      <c r="F69" s="103"/>
      <c r="G69" s="103"/>
      <c r="H69" s="103"/>
      <c r="I69" s="103"/>
      <c r="J69" s="103"/>
      <c r="K69" s="103"/>
      <c r="L69" s="103"/>
      <c r="M69" s="103"/>
      <c r="N69" s="104"/>
      <c r="O69" s="104"/>
      <c r="P69" s="104"/>
    </row>
    <row r="70" spans="1:16" ht="32.25" customHeight="1" x14ac:dyDescent="0.2">
      <c r="A70" s="72" t="s">
        <v>8</v>
      </c>
      <c r="B70" s="88" t="s">
        <v>32</v>
      </c>
      <c r="C70" s="88" t="s">
        <v>31</v>
      </c>
      <c r="D70" s="102" t="s">
        <v>529</v>
      </c>
      <c r="E70" s="88" t="s">
        <v>523</v>
      </c>
      <c r="F70" s="16"/>
      <c r="G70" s="1"/>
      <c r="H70" s="4"/>
      <c r="I70" s="4"/>
      <c r="J70" s="4"/>
      <c r="K70" s="4"/>
      <c r="L70" s="4"/>
      <c r="M70" s="4"/>
      <c r="N70" s="4"/>
      <c r="O70" s="6"/>
      <c r="P70" s="1"/>
    </row>
    <row r="71" spans="1:16" ht="20.100000000000001" customHeight="1" x14ac:dyDescent="0.2">
      <c r="A71" s="72">
        <v>2020</v>
      </c>
      <c r="B71" s="84">
        <v>11</v>
      </c>
      <c r="C71" s="84">
        <v>11</v>
      </c>
      <c r="D71" s="86">
        <v>3.3846153846153845E-2</v>
      </c>
      <c r="E71" s="86">
        <v>0</v>
      </c>
      <c r="F71" s="38"/>
      <c r="G71" s="1"/>
      <c r="H71" s="4"/>
      <c r="I71" s="4"/>
      <c r="J71" s="7"/>
      <c r="K71" s="7"/>
      <c r="L71" s="7"/>
      <c r="M71" s="1"/>
      <c r="N71" s="1"/>
      <c r="O71" s="6"/>
    </row>
    <row r="72" spans="1:16" ht="20.100000000000001" customHeight="1" x14ac:dyDescent="0.2">
      <c r="A72" s="72">
        <v>2021</v>
      </c>
      <c r="B72" s="85">
        <v>15</v>
      </c>
      <c r="C72" s="85">
        <v>19</v>
      </c>
      <c r="D72" s="87">
        <v>4.2889390519187359E-2</v>
      </c>
      <c r="E72" s="87">
        <v>0.26666666666666666</v>
      </c>
      <c r="F72" s="38"/>
      <c r="G72" s="1"/>
      <c r="H72" s="4"/>
      <c r="I72" s="4"/>
      <c r="J72" s="7"/>
      <c r="K72" s="7"/>
      <c r="L72" s="7"/>
      <c r="M72" s="1"/>
      <c r="N72" s="1"/>
      <c r="O72" s="6"/>
      <c r="P72" s="1"/>
    </row>
    <row r="73" spans="1:16" ht="20.100000000000001" customHeight="1" x14ac:dyDescent="0.2">
      <c r="A73" s="72">
        <v>2022</v>
      </c>
      <c r="B73" s="84">
        <v>7</v>
      </c>
      <c r="C73" s="84">
        <v>9</v>
      </c>
      <c r="D73" s="86">
        <v>2.3936170212765957E-2</v>
      </c>
      <c r="E73" s="86">
        <v>0.2857142857142857</v>
      </c>
      <c r="F73" s="38"/>
      <c r="G73" s="1"/>
      <c r="H73" s="4"/>
      <c r="I73" s="4"/>
      <c r="J73" s="7"/>
      <c r="K73" s="7"/>
      <c r="L73" s="7"/>
      <c r="M73" s="1"/>
      <c r="N73" s="1"/>
      <c r="O73" s="6"/>
      <c r="P73" s="1"/>
    </row>
    <row r="74" spans="1:16" ht="20.100000000000001" customHeight="1" x14ac:dyDescent="0.2">
      <c r="A74" s="72">
        <v>2023</v>
      </c>
      <c r="B74" s="85">
        <v>8</v>
      </c>
      <c r="C74" s="85">
        <v>16</v>
      </c>
      <c r="D74" s="87">
        <v>3.9800995024875621E-2</v>
      </c>
      <c r="E74" s="87">
        <v>1</v>
      </c>
      <c r="F74" s="38"/>
      <c r="G74" s="1"/>
      <c r="H74" s="4"/>
      <c r="I74" s="4"/>
      <c r="J74" s="7"/>
      <c r="K74" s="7"/>
      <c r="L74" s="7"/>
      <c r="M74" s="1"/>
      <c r="N74" s="1"/>
      <c r="O74" s="6"/>
      <c r="P74" s="1"/>
    </row>
    <row r="75" spans="1:16" ht="20.100000000000001" customHeight="1" x14ac:dyDescent="0.2">
      <c r="A75" s="72">
        <v>2024</v>
      </c>
      <c r="B75" s="84">
        <v>6</v>
      </c>
      <c r="C75" s="84">
        <v>7</v>
      </c>
      <c r="D75" s="86">
        <v>1.4861995753715499E-2</v>
      </c>
      <c r="E75" s="86">
        <v>0.16666666666666666</v>
      </c>
      <c r="F75" s="38"/>
      <c r="G75" s="1"/>
      <c r="H75" s="4"/>
      <c r="I75" s="4"/>
      <c r="J75" s="7"/>
      <c r="K75" s="7"/>
      <c r="L75" s="7"/>
      <c r="M75" s="1"/>
      <c r="N75" s="1"/>
      <c r="O75" s="6"/>
      <c r="P75" s="1"/>
    </row>
    <row r="76" spans="1:16" ht="20.100000000000001" customHeight="1" x14ac:dyDescent="0.2">
      <c r="A76" s="72">
        <v>2025</v>
      </c>
      <c r="B76" s="85">
        <v>7</v>
      </c>
      <c r="C76" s="85">
        <v>9</v>
      </c>
      <c r="D76" s="87">
        <v>1.7857142857142856E-2</v>
      </c>
      <c r="E76" s="87">
        <v>0.2857142857142857</v>
      </c>
      <c r="F76" s="38"/>
      <c r="G76" s="1"/>
      <c r="H76" s="4"/>
      <c r="I76" s="4"/>
      <c r="J76" s="7"/>
      <c r="K76" s="7"/>
      <c r="L76" s="7"/>
      <c r="M76" s="7"/>
      <c r="N76" s="7"/>
      <c r="O76" s="6"/>
      <c r="P76" s="1"/>
    </row>
    <row r="77" spans="1:16" ht="20.100000000000001" customHeight="1" x14ac:dyDescent="0.2">
      <c r="C77" s="11"/>
      <c r="D77" s="31"/>
      <c r="G77" s="1"/>
      <c r="H77" s="4"/>
      <c r="I77" s="4"/>
      <c r="J77" s="7"/>
      <c r="K77" s="7"/>
      <c r="L77" s="7"/>
      <c r="M77" s="1"/>
      <c r="N77" s="1"/>
      <c r="O77" s="6"/>
      <c r="P77" s="1"/>
    </row>
    <row r="78" spans="1:16" ht="32.25" customHeight="1" x14ac:dyDescent="0.2">
      <c r="A78" s="72" t="s">
        <v>8</v>
      </c>
      <c r="B78" s="71" t="s">
        <v>531</v>
      </c>
      <c r="C78" s="109" t="s">
        <v>13</v>
      </c>
      <c r="D78" s="110" t="s">
        <v>14</v>
      </c>
      <c r="E78" s="160" t="s">
        <v>46</v>
      </c>
      <c r="G78" s="1"/>
      <c r="H78" s="4"/>
      <c r="I78" s="4"/>
      <c r="J78" s="8"/>
      <c r="K78" s="8"/>
      <c r="L78" s="8"/>
      <c r="M78" s="1"/>
      <c r="N78" s="1"/>
      <c r="O78" s="6"/>
      <c r="P78" s="1"/>
    </row>
    <row r="79" spans="1:16" ht="20.100000000000001" customHeight="1" x14ac:dyDescent="0.2">
      <c r="A79" s="72">
        <v>2020</v>
      </c>
      <c r="B79" s="63">
        <v>11</v>
      </c>
      <c r="C79" s="79"/>
      <c r="D79" s="79"/>
      <c r="E79" s="79"/>
      <c r="G79" s="1"/>
      <c r="H79" s="4"/>
      <c r="I79" s="4"/>
      <c r="J79" s="7"/>
      <c r="K79" s="7"/>
      <c r="L79" s="7"/>
      <c r="M79" s="1"/>
      <c r="N79" s="1"/>
      <c r="O79" s="6"/>
      <c r="P79" s="1"/>
    </row>
    <row r="80" spans="1:16" ht="20.100000000000001" customHeight="1" x14ac:dyDescent="0.2">
      <c r="A80" s="72">
        <v>2021</v>
      </c>
      <c r="B80" s="57">
        <v>19</v>
      </c>
      <c r="C80" s="74">
        <v>8</v>
      </c>
      <c r="D80" s="83">
        <v>0.72727272727272729</v>
      </c>
      <c r="E80" s="83">
        <v>2.8528528528528527E-2</v>
      </c>
      <c r="G80" s="1"/>
      <c r="H80" s="4"/>
      <c r="I80" s="4"/>
      <c r="J80" s="7"/>
      <c r="K80" s="7"/>
      <c r="L80" s="7"/>
      <c r="M80" s="1"/>
      <c r="N80" s="1"/>
      <c r="O80" s="6"/>
      <c r="P80" s="1"/>
    </row>
    <row r="81" spans="1:16" ht="20.100000000000001" customHeight="1" x14ac:dyDescent="0.2">
      <c r="A81" s="72">
        <v>2022</v>
      </c>
      <c r="B81" s="63">
        <v>9</v>
      </c>
      <c r="C81" s="73">
        <v>-10</v>
      </c>
      <c r="D81" s="76">
        <v>-0.52631578947368418</v>
      </c>
      <c r="E81" s="76">
        <v>1.3595166163141994E-2</v>
      </c>
      <c r="G81" s="1"/>
      <c r="H81" s="4"/>
      <c r="I81" s="4"/>
      <c r="J81" s="7"/>
      <c r="K81" s="7"/>
      <c r="L81" s="7"/>
      <c r="M81" s="1"/>
      <c r="N81" s="1"/>
      <c r="O81" s="6"/>
      <c r="P81" s="1"/>
    </row>
    <row r="82" spans="1:16" ht="20.100000000000001" customHeight="1" x14ac:dyDescent="0.2">
      <c r="A82" s="72">
        <v>2023</v>
      </c>
      <c r="B82" s="57">
        <v>16</v>
      </c>
      <c r="C82" s="74">
        <v>7</v>
      </c>
      <c r="D82" s="83">
        <v>0.77777777777777779</v>
      </c>
      <c r="E82" s="83">
        <v>2.3564064801178203E-2</v>
      </c>
      <c r="G82" s="1"/>
      <c r="H82" s="4"/>
      <c r="I82" s="4"/>
      <c r="J82" s="7"/>
      <c r="K82" s="7"/>
      <c r="L82" s="7"/>
      <c r="M82" s="1"/>
      <c r="N82" s="1"/>
      <c r="O82" s="6"/>
      <c r="P82" s="1"/>
    </row>
    <row r="83" spans="1:16" ht="20.100000000000001" customHeight="1" x14ac:dyDescent="0.2">
      <c r="A83" s="72">
        <v>2024</v>
      </c>
      <c r="B83" s="63">
        <v>7</v>
      </c>
      <c r="C83" s="73">
        <v>-9</v>
      </c>
      <c r="D83" s="76">
        <v>-0.5625</v>
      </c>
      <c r="E83" s="76">
        <v>1.0432190760059613E-2</v>
      </c>
      <c r="G83" s="1"/>
      <c r="H83" s="4"/>
      <c r="I83" s="4"/>
      <c r="J83" s="7"/>
      <c r="K83" s="7"/>
      <c r="L83" s="7"/>
      <c r="M83" s="1"/>
      <c r="N83" s="1"/>
      <c r="O83" s="6"/>
      <c r="P83" s="1"/>
    </row>
    <row r="84" spans="1:16" ht="20.100000000000001" customHeight="1" x14ac:dyDescent="0.2">
      <c r="A84" s="72">
        <v>2025</v>
      </c>
      <c r="B84" s="85">
        <v>9</v>
      </c>
      <c r="C84" s="85">
        <v>2</v>
      </c>
      <c r="D84" s="105">
        <v>0.2857142857142857</v>
      </c>
      <c r="E84" s="105">
        <v>1.3235294117647059E-2</v>
      </c>
      <c r="G84" s="1"/>
      <c r="H84" s="1"/>
      <c r="I84" s="1"/>
      <c r="J84" s="1"/>
      <c r="K84" s="1"/>
      <c r="L84" s="1"/>
      <c r="M84" s="1"/>
      <c r="N84" s="1"/>
      <c r="O84" s="6"/>
      <c r="P84" s="1"/>
    </row>
    <row r="85" spans="1:16" ht="20.100000000000001" customHeight="1" x14ac:dyDescent="0.2">
      <c r="A85" s="1"/>
      <c r="B85" s="9"/>
      <c r="C85" s="52"/>
      <c r="D85" s="52"/>
      <c r="F85" s="9"/>
      <c r="G85" s="1"/>
      <c r="H85" s="1"/>
      <c r="I85" s="1"/>
      <c r="J85" s="1"/>
      <c r="K85" s="1"/>
      <c r="L85" s="1"/>
      <c r="M85" s="1"/>
      <c r="N85" s="1"/>
      <c r="O85" s="6"/>
      <c r="P85" s="1"/>
    </row>
    <row r="86" spans="1:16" ht="32.25" customHeight="1" thickBot="1" x14ac:dyDescent="0.25">
      <c r="A86" s="97" t="s">
        <v>47</v>
      </c>
      <c r="B86" s="98"/>
      <c r="C86" s="98" t="s">
        <v>21</v>
      </c>
      <c r="D86" s="98" t="s">
        <v>23</v>
      </c>
      <c r="E86" s="98" t="s">
        <v>25</v>
      </c>
      <c r="F86" s="98" t="s">
        <v>27</v>
      </c>
      <c r="G86" s="98" t="s">
        <v>29</v>
      </c>
      <c r="H86" s="127" t="s">
        <v>525</v>
      </c>
      <c r="I86" s="1"/>
      <c r="J86" s="309" t="s">
        <v>48</v>
      </c>
      <c r="K86" s="309"/>
      <c r="L86" s="98" t="s">
        <v>23</v>
      </c>
      <c r="M86" s="98" t="s">
        <v>25</v>
      </c>
      <c r="N86" s="98" t="s">
        <v>27</v>
      </c>
      <c r="O86" s="98" t="s">
        <v>29</v>
      </c>
      <c r="P86" s="98" t="s">
        <v>525</v>
      </c>
    </row>
    <row r="87" spans="1:16" ht="20.100000000000001" customHeight="1" thickTop="1" x14ac:dyDescent="0.2">
      <c r="A87" s="107" t="s">
        <v>2</v>
      </c>
      <c r="B87" s="108"/>
      <c r="C87" s="63"/>
      <c r="D87" s="57"/>
      <c r="E87" s="63">
        <v>1</v>
      </c>
      <c r="F87" s="57">
        <v>3</v>
      </c>
      <c r="G87" s="63"/>
      <c r="H87" s="57">
        <v>1</v>
      </c>
      <c r="I87" s="1"/>
      <c r="J87" s="107" t="s">
        <v>2</v>
      </c>
      <c r="K87" s="108"/>
      <c r="L87" s="89" t="s">
        <v>533</v>
      </c>
      <c r="M87" s="90" t="s">
        <v>533</v>
      </c>
      <c r="N87" s="89">
        <v>2</v>
      </c>
      <c r="O87" s="90">
        <v>-1</v>
      </c>
      <c r="P87" s="89" t="s">
        <v>533</v>
      </c>
    </row>
    <row r="88" spans="1:16" ht="20.100000000000001" customHeight="1" x14ac:dyDescent="0.2">
      <c r="A88" s="107" t="s">
        <v>3</v>
      </c>
      <c r="B88" s="108"/>
      <c r="C88" s="64">
        <v>11</v>
      </c>
      <c r="D88" s="62">
        <v>19</v>
      </c>
      <c r="E88" s="64">
        <v>8</v>
      </c>
      <c r="F88" s="62">
        <v>13</v>
      </c>
      <c r="G88" s="64">
        <v>7</v>
      </c>
      <c r="H88" s="62">
        <v>8</v>
      </c>
      <c r="I88" s="1"/>
      <c r="J88" s="107" t="s">
        <v>3</v>
      </c>
      <c r="K88" s="108"/>
      <c r="L88" s="91">
        <v>0.72727272727272729</v>
      </c>
      <c r="M88" s="92">
        <v>-0.57894736842105265</v>
      </c>
      <c r="N88" s="91">
        <v>0.625</v>
      </c>
      <c r="O88" s="92">
        <v>-0.46153846153846156</v>
      </c>
      <c r="P88" s="91">
        <v>0.14285714285714285</v>
      </c>
    </row>
    <row r="89" spans="1:16" ht="20.100000000000001" customHeight="1" x14ac:dyDescent="0.2">
      <c r="A89" s="107" t="s">
        <v>4</v>
      </c>
      <c r="B89" s="108"/>
      <c r="C89" s="64"/>
      <c r="D89" s="62"/>
      <c r="E89" s="64"/>
      <c r="F89" s="62"/>
      <c r="G89" s="64"/>
      <c r="H89" s="62"/>
      <c r="I89" s="1"/>
      <c r="J89" s="107" t="s">
        <v>4</v>
      </c>
      <c r="K89" s="108"/>
      <c r="L89" s="91" t="s">
        <v>533</v>
      </c>
      <c r="M89" s="92" t="s">
        <v>533</v>
      </c>
      <c r="N89" s="91" t="s">
        <v>533</v>
      </c>
      <c r="O89" s="92" t="s">
        <v>533</v>
      </c>
      <c r="P89" s="91" t="s">
        <v>533</v>
      </c>
    </row>
    <row r="90" spans="1:16" ht="20.100000000000001" customHeight="1" x14ac:dyDescent="0.2">
      <c r="A90" s="107" t="s">
        <v>5</v>
      </c>
      <c r="B90" s="108"/>
      <c r="C90" s="64"/>
      <c r="D90" s="62"/>
      <c r="E90" s="64"/>
      <c r="F90" s="62"/>
      <c r="G90" s="64"/>
      <c r="H90" s="62"/>
      <c r="I90" s="1"/>
      <c r="J90" s="107" t="s">
        <v>5</v>
      </c>
      <c r="K90" s="108"/>
      <c r="L90" s="91" t="s">
        <v>533</v>
      </c>
      <c r="M90" s="92" t="s">
        <v>533</v>
      </c>
      <c r="N90" s="91" t="s">
        <v>533</v>
      </c>
      <c r="O90" s="92" t="s">
        <v>533</v>
      </c>
      <c r="P90" s="91" t="s">
        <v>533</v>
      </c>
    </row>
    <row r="91" spans="1:16" ht="20.100000000000001" customHeight="1" x14ac:dyDescent="0.2">
      <c r="A91" s="59" t="s">
        <v>6</v>
      </c>
      <c r="B91" s="60"/>
      <c r="C91" s="60">
        <v>11</v>
      </c>
      <c r="D91" s="60">
        <v>19</v>
      </c>
      <c r="E91" s="60">
        <v>9</v>
      </c>
      <c r="F91" s="60">
        <v>16</v>
      </c>
      <c r="G91" s="60">
        <v>7</v>
      </c>
      <c r="H91" s="60">
        <v>9</v>
      </c>
      <c r="I91" s="1"/>
      <c r="J91" s="245" t="s">
        <v>14</v>
      </c>
      <c r="K91" s="246"/>
      <c r="L91" s="219">
        <v>0.72727272727272729</v>
      </c>
      <c r="M91" s="219">
        <v>-0.52631578947368418</v>
      </c>
      <c r="N91" s="219">
        <v>0.77777777777777779</v>
      </c>
      <c r="O91" s="219">
        <v>-0.5625</v>
      </c>
      <c r="P91" s="219">
        <v>0.2857142857142857</v>
      </c>
    </row>
    <row r="92" spans="1:16" ht="20.100000000000001" customHeight="1" x14ac:dyDescent="0.2">
      <c r="C92" s="136" t="s">
        <v>43</v>
      </c>
      <c r="D92" s="106">
        <v>8</v>
      </c>
      <c r="E92" s="106">
        <v>-10</v>
      </c>
      <c r="F92" s="106">
        <v>7</v>
      </c>
      <c r="G92" s="106">
        <v>-9</v>
      </c>
      <c r="H92" s="106">
        <v>2</v>
      </c>
      <c r="I92" s="1"/>
      <c r="J92" s="1"/>
      <c r="K92" s="1"/>
      <c r="L92" s="1"/>
      <c r="M92" s="1"/>
      <c r="N92" s="1"/>
      <c r="O92" s="6"/>
      <c r="P92" s="1"/>
    </row>
    <row r="93" spans="1:16" ht="20.100000000000001" customHeight="1" x14ac:dyDescent="0.2">
      <c r="C93" s="186"/>
      <c r="D93" s="112"/>
      <c r="E93" s="112"/>
      <c r="F93" s="112"/>
      <c r="G93" s="112"/>
      <c r="H93" s="112"/>
      <c r="I93" s="1"/>
      <c r="J93" s="1"/>
      <c r="K93" s="1"/>
      <c r="L93" s="1"/>
      <c r="M93" s="1"/>
      <c r="N93" s="1"/>
      <c r="O93" s="6"/>
      <c r="P93" s="1"/>
    </row>
    <row r="94" spans="1:16" ht="32.25" customHeight="1" thickBot="1" x14ac:dyDescent="0.25">
      <c r="A94" s="97" t="s">
        <v>45</v>
      </c>
      <c r="B94" s="98"/>
      <c r="C94" s="98" t="s">
        <v>21</v>
      </c>
      <c r="D94" s="98" t="s">
        <v>23</v>
      </c>
      <c r="E94" s="98" t="s">
        <v>25</v>
      </c>
      <c r="F94" s="98" t="s">
        <v>27</v>
      </c>
      <c r="G94" s="98" t="s">
        <v>29</v>
      </c>
      <c r="H94" s="98" t="s">
        <v>525</v>
      </c>
      <c r="I94" s="1"/>
      <c r="J94" s="310"/>
      <c r="K94" s="310"/>
      <c r="L94" s="119"/>
      <c r="M94" s="119"/>
      <c r="N94" s="119"/>
      <c r="O94" s="119"/>
      <c r="P94" s="119"/>
    </row>
    <row r="95" spans="1:16" ht="20.100000000000001" customHeight="1" thickTop="1" x14ac:dyDescent="0.2">
      <c r="A95" s="107" t="s">
        <v>2</v>
      </c>
      <c r="B95" s="108"/>
      <c r="C95" s="89" t="s">
        <v>533</v>
      </c>
      <c r="D95" s="90" t="s">
        <v>533</v>
      </c>
      <c r="E95" s="89">
        <v>0.1111111111111111</v>
      </c>
      <c r="F95" s="90">
        <v>0.1875</v>
      </c>
      <c r="G95" s="89" t="s">
        <v>533</v>
      </c>
      <c r="H95" s="90">
        <v>0.1111111111111111</v>
      </c>
      <c r="I95" s="1"/>
      <c r="J95" s="56"/>
      <c r="L95" s="134"/>
      <c r="M95" s="134"/>
      <c r="N95" s="134"/>
      <c r="O95" s="134"/>
      <c r="P95" s="134"/>
    </row>
    <row r="96" spans="1:16" ht="20.100000000000001" customHeight="1" x14ac:dyDescent="0.2">
      <c r="A96" s="107" t="s">
        <v>3</v>
      </c>
      <c r="B96" s="108"/>
      <c r="C96" s="91">
        <v>1</v>
      </c>
      <c r="D96" s="92">
        <v>1</v>
      </c>
      <c r="E96" s="91">
        <v>0.88888888888888884</v>
      </c>
      <c r="F96" s="92">
        <v>0.8125</v>
      </c>
      <c r="G96" s="91">
        <v>1</v>
      </c>
      <c r="H96" s="92">
        <v>0.88888888888888884</v>
      </c>
      <c r="I96" s="1"/>
      <c r="J96" s="56"/>
      <c r="L96" s="134"/>
      <c r="M96" s="134"/>
      <c r="N96" s="134"/>
      <c r="O96" s="134"/>
      <c r="P96" s="134"/>
    </row>
    <row r="97" spans="1:16" ht="20.100000000000001" customHeight="1" x14ac:dyDescent="0.2">
      <c r="A97" s="107" t="s">
        <v>4</v>
      </c>
      <c r="B97" s="108"/>
      <c r="C97" s="91" t="s">
        <v>533</v>
      </c>
      <c r="D97" s="92" t="s">
        <v>533</v>
      </c>
      <c r="E97" s="91" t="s">
        <v>533</v>
      </c>
      <c r="F97" s="92" t="s">
        <v>533</v>
      </c>
      <c r="G97" s="158" t="s">
        <v>533</v>
      </c>
      <c r="H97" s="92" t="s">
        <v>533</v>
      </c>
      <c r="I97" s="1"/>
      <c r="J97" s="56"/>
      <c r="L97" s="134"/>
      <c r="M97" s="134"/>
      <c r="N97" s="134"/>
      <c r="O97" s="134"/>
      <c r="P97" s="134"/>
    </row>
    <row r="98" spans="1:16" ht="20.100000000000001" customHeight="1" x14ac:dyDescent="0.2">
      <c r="A98" s="107" t="s">
        <v>5</v>
      </c>
      <c r="B98" s="108"/>
      <c r="C98" s="91" t="s">
        <v>533</v>
      </c>
      <c r="D98" s="92" t="s">
        <v>533</v>
      </c>
      <c r="E98" s="91" t="s">
        <v>533</v>
      </c>
      <c r="F98" s="92" t="s">
        <v>533</v>
      </c>
      <c r="G98" s="91" t="s">
        <v>533</v>
      </c>
      <c r="H98" s="92" t="s">
        <v>533</v>
      </c>
      <c r="I98" s="1"/>
      <c r="J98" s="56"/>
      <c r="L98" s="134"/>
      <c r="M98" s="134"/>
      <c r="N98" s="134"/>
      <c r="O98" s="134"/>
      <c r="P98" s="134"/>
    </row>
    <row r="99" spans="1:16" ht="20.100000000000001" customHeight="1" x14ac:dyDescent="0.2">
      <c r="A99" s="59" t="s">
        <v>6</v>
      </c>
      <c r="B99" s="60"/>
      <c r="C99" s="101">
        <v>1</v>
      </c>
      <c r="D99" s="101">
        <v>1</v>
      </c>
      <c r="E99" s="101">
        <v>1</v>
      </c>
      <c r="F99" s="101">
        <v>1</v>
      </c>
      <c r="G99" s="101">
        <v>1</v>
      </c>
      <c r="H99" s="101">
        <v>1</v>
      </c>
      <c r="I99" s="1"/>
      <c r="J99" s="35"/>
      <c r="K99" s="112"/>
      <c r="L99" s="151"/>
      <c r="M99" s="151"/>
      <c r="N99" s="151"/>
      <c r="O99" s="151"/>
      <c r="P99" s="151"/>
    </row>
    <row r="100" spans="1:16" ht="20.100000000000001" customHeight="1" x14ac:dyDescent="0.2">
      <c r="C100" s="186"/>
      <c r="D100" s="112"/>
      <c r="E100" s="112"/>
      <c r="F100" s="112"/>
      <c r="G100" s="112"/>
      <c r="H100" s="112"/>
      <c r="I100" s="1"/>
      <c r="J100" s="1"/>
      <c r="K100" s="1"/>
      <c r="L100" s="1"/>
      <c r="M100" s="1"/>
      <c r="N100" s="1"/>
      <c r="O100" s="6"/>
      <c r="P100" s="1"/>
    </row>
    <row r="101" spans="1:16" ht="51" customHeight="1" x14ac:dyDescent="0.2">
      <c r="A101" s="304" t="s">
        <v>347</v>
      </c>
      <c r="B101" s="304"/>
      <c r="C101" s="304"/>
      <c r="D101" s="304"/>
      <c r="E101" s="304"/>
      <c r="F101" s="304"/>
      <c r="G101" s="304"/>
      <c r="H101" s="304"/>
      <c r="I101" s="304"/>
      <c r="J101" s="304"/>
      <c r="K101" s="304"/>
      <c r="L101" s="304"/>
      <c r="M101" s="304"/>
      <c r="N101" s="304"/>
      <c r="O101" s="304"/>
      <c r="P101" s="304"/>
    </row>
    <row r="102" spans="1:16" ht="32.25" customHeight="1" x14ac:dyDescent="0.2">
      <c r="A102" s="304" t="s">
        <v>17</v>
      </c>
      <c r="B102" s="304"/>
      <c r="C102" s="304"/>
      <c r="D102" s="304"/>
      <c r="E102" s="304"/>
      <c r="F102" s="304"/>
      <c r="G102" s="304"/>
      <c r="H102" s="304"/>
      <c r="I102" s="304"/>
      <c r="J102" s="304"/>
      <c r="K102" s="304"/>
      <c r="L102" s="304"/>
      <c r="M102" s="304"/>
      <c r="N102" s="304"/>
      <c r="O102" s="304"/>
      <c r="P102" s="304"/>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1">
    <mergeCell ref="A1:P1"/>
    <mergeCell ref="A2:P2"/>
    <mergeCell ref="A35:P35"/>
    <mergeCell ref="A68:P68"/>
    <mergeCell ref="A101:P101"/>
    <mergeCell ref="A102:P102"/>
    <mergeCell ref="J20:K20"/>
    <mergeCell ref="J53:K53"/>
    <mergeCell ref="J61:K61"/>
    <mergeCell ref="J94:K94"/>
    <mergeCell ref="J86:K86"/>
  </mergeCells>
  <conditionalFormatting sqref="J4:K17">
    <cfRule type="dataBar" priority="22">
      <dataBar>
        <cfvo type="min"/>
        <cfvo type="max"/>
        <color rgb="FF638EC6"/>
      </dataBar>
      <extLst>
        <ext xmlns:x14="http://schemas.microsoft.com/office/spreadsheetml/2009/9/main" uri="{B025F937-C7B1-47D3-B67F-A62EFF666E3E}">
          <x14:id>{8B03A8AF-B3EA-4260-9804-A77FCD109A69}</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{846338A7-12BE-40CD-96FC-8065D3D5BD76}</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{9762B6D7-EB93-40BE-B9B0-FA2D216D12CD}</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{9A5D7940-9B7C-4B3D-9EC1-86FCE9D0EB71}</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{5723313D-ABA1-47D9-BB26-82911881E041}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{2E6E7C30-A213-4F8F-9893-C089A9E99E8E}</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{00B748F9-010C-4CA3-A8BD-9037D10E3215}</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{1223EBF2-A231-4F11-BC5A-C37FB36FFC0D}</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{CB5F46F6-D29B-49AE-8C6F-D62D1E913FE6}</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{3443E330-AE4D-4C39-8E02-7D91DC6D24BF}</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{60BECFF8-758B-47BF-BD2A-FFE09EA2383A}</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{A806CE5A-EDC3-48D2-BC7D-81F199B501B0}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{5148AC40-1B8E-4A87-A279-D0C9C574713C}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{7F5A05A3-AA8A-498D-955D-72AD04AC92ED}</x14:id>
        </ext>
      </extLst>
    </cfRule>
    <cfRule type="dataBar" priority="18">
      <dataBar>
        <cfvo type="min"/>
        <cfvo type="max"/>
        <color rgb="FF638EC6"/>
      </dataBar>
      <extLst>
        <ext xmlns:x14="http://schemas.microsoft.com/office/spreadsheetml/2009/9/main" uri="{B025F937-C7B1-47D3-B67F-A62EFF666E3E}">
          <x14:id>{6E6A1D78-34B6-41D8-B571-AF59FCF228D9}</x14:id>
        </ext>
      </extLst>
    </cfRule>
    <cfRule type="dataBar" priority="19">
      <dataBar>
        <cfvo type="min"/>
        <cfvo type="max"/>
        <color rgb="FF638EC6"/>
      </dataBar>
      <extLst>
        <ext xmlns:x14="http://schemas.microsoft.com/office/spreadsheetml/2009/9/main" uri="{B025F937-C7B1-47D3-B67F-A62EFF666E3E}">
          <x14:id>{A52E47F6-C1A3-41BE-82F1-D31FC33D3C8D}</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{C90E0BC6-DEC1-4E44-A385-0A443B57EB46}</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{4348BE58-E805-41EC-B8A1-B3ADE8E334E7}</x14:id>
        </ext>
      </extLst>
    </cfRule>
    <cfRule type="dataBar" priority="10">
      <dataBar>
        <cfvo type="min"/>
        <cfvo type="max"/>
        <color rgb="FF638EC6"/>
      </dataBar>
      <extLst>
        <ext xmlns:x14="http://schemas.microsoft.com/office/spreadsheetml/2009/9/main" uri="{B025F937-C7B1-47D3-B67F-A62EFF666E3E}">
          <x14:id>{02E89402-1C9A-470E-9F91-5AE97CB7A21B}</x14:id>
        </ext>
      </extLst>
    </cfRule>
    <cfRule type="dataBar" priority="11">
      <dataBar>
        <cfvo type="min"/>
        <cfvo type="max"/>
        <color rgb="FF638EC6"/>
      </dataBar>
      <extLst>
        <ext xmlns:x14="http://schemas.microsoft.com/office/spreadsheetml/2009/9/main" uri="{B025F937-C7B1-47D3-B67F-A62EFF666E3E}">
          <x14:id>{C927C6C6-F7C9-449D-8022-857D2F8B999D}</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{90EFAFE4-C90B-4E32-ACDB-18086EDD78DF}</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{597CFAB5-04F1-4340-9CE2-8C0F057CFE26}</x14:id>
        </ext>
      </extLst>
    </cfRule>
    <cfRule type="dataBar" priority="2">
      <dataBar>
        <cfvo type="min"/>
        <cfvo type="max"/>
        <color rgb="FF638EC6"/>
      </dataBar>
      <extLst>
        <ext xmlns:x14="http://schemas.microsoft.com/office/spreadsheetml/2009/9/main" uri="{B025F937-C7B1-47D3-B67F-A62EFF666E3E}">
          <x14:id>{A6E4BAFB-5952-4AFC-9918-92EE0C38B572}</x14:id>
        </ext>
      </extLst>
    </cfRule>
    <cfRule type="dataBar" priority="3">
      <dataBar>
        <cfvo type="min"/>
        <cfvo type="max"/>
        <color rgb="FF638EC6"/>
      </dataBar>
      <extLst>
        <ext xmlns:x14="http://schemas.microsoft.com/office/spreadsheetml/2009/9/main" uri="{B025F937-C7B1-47D3-B67F-A62EFF666E3E}">
          <x14:id>{92B88206-6081-4008-822A-B6BDD5B7E9FD}</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B03A8AF-B3EA-4260-9804-A77FCD109A69}">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846338A7-12BE-40CD-96FC-8065D3D5BD7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9762B6D7-EB93-40BE-B9B0-FA2D216D12CD}">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9A5D7940-9B7C-4B3D-9EC1-86FCE9D0EB71}">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5723313D-ABA1-47D9-BB26-82911881E04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E6E7C30-A213-4F8F-9893-C089A9E99E8E}">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00B748F9-010C-4CA3-A8BD-9037D10E3215}">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1223EBF2-A231-4F11-BC5A-C37FB36FFC0D}">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CB5F46F6-D29B-49AE-8C6F-D62D1E913FE6}">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3443E330-AE4D-4C39-8E02-7D91DC6D24BF}">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60BECFF8-758B-47BF-BD2A-FFE09EA2383A}">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A806CE5A-EDC3-48D2-BC7D-81F199B501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5148AC40-1B8E-4A87-A279-D0C9C574713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7F5A05A3-AA8A-498D-955D-72AD04AC92E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E6A1D78-34B6-41D8-B571-AF59FCF228D9}">
            <x14:dataBar minLength="0" maxLength="100" gradient="0">
              <x14:cfvo type="autoMin"/>
              <x14:cfvo type="autoMax"/>
              <x14:negativeFillColor rgb="FFFF0000"/>
              <x14:axisColor rgb="FF000000"/>
            </x14:dataBar>
          </x14:cfRule>
          <x14:cfRule type="dataBar" id="{A52E47F6-C1A3-41BE-82F1-D31FC33D3C8D}">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C90E0BC6-DEC1-4E44-A385-0A443B57EB46}">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4348BE58-E805-41EC-B8A1-B3ADE8E334E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2E89402-1C9A-470E-9F91-5AE97CB7A21B}">
            <x14:dataBar minLength="0" maxLength="100" gradient="0">
              <x14:cfvo type="autoMin"/>
              <x14:cfvo type="autoMax"/>
              <x14:negativeFillColor rgb="FFFF0000"/>
              <x14:axisColor rgb="FF000000"/>
            </x14:dataBar>
          </x14:cfRule>
          <x14:cfRule type="dataBar" id="{C927C6C6-F7C9-449D-8022-857D2F8B999D}">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90EFAFE4-C90B-4E32-ACDB-18086EDD78DF}">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597CFAB5-04F1-4340-9CE2-8C0F057CFE26}">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6E4BAFB-5952-4AFC-9918-92EE0C38B572}">
            <x14:dataBar minLength="0" maxLength="100" gradient="0">
              <x14:cfvo type="autoMin"/>
              <x14:cfvo type="autoMax"/>
              <x14:negativeFillColor rgb="FFFF0000"/>
              <x14:axisColor rgb="FF000000"/>
            </x14:dataBar>
          </x14:cfRule>
          <x14:cfRule type="dataBar" id="{92B88206-6081-4008-822A-B6BDD5B7E9FD}">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C1A1-7C31-4667-A839-D9CE12BD5AF9}">
  <sheetPr>
    <pageSetUpPr fitToPage="1"/>
  </sheetPr>
  <dimension ref="A1:N96"/>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4" ht="26.25" x14ac:dyDescent="0.2">
      <c r="A1" s="297" t="s">
        <v>468</v>
      </c>
      <c r="B1" s="297"/>
      <c r="C1" s="297"/>
      <c r="D1" s="297"/>
      <c r="E1" s="297"/>
      <c r="F1" s="297"/>
      <c r="G1" s="297"/>
      <c r="H1" s="297"/>
      <c r="I1" s="297"/>
      <c r="J1" s="297"/>
      <c r="K1" s="297"/>
      <c r="L1" s="297"/>
      <c r="M1" s="297"/>
      <c r="N1" s="297"/>
    </row>
    <row r="2" spans="1:14" ht="32.25" customHeight="1" thickBot="1" x14ac:dyDescent="0.25">
      <c r="A2" s="287" t="s">
        <v>507</v>
      </c>
      <c r="B2" s="287"/>
      <c r="C2" s="287"/>
      <c r="D2" s="287"/>
      <c r="E2" s="287"/>
      <c r="F2" s="287"/>
      <c r="G2" s="287"/>
      <c r="H2" s="287"/>
      <c r="I2" s="287"/>
      <c r="J2" s="287"/>
      <c r="K2" s="287"/>
      <c r="L2" s="287"/>
      <c r="M2" s="287"/>
      <c r="N2" s="287"/>
    </row>
    <row r="3" spans="1:14" ht="32.25" customHeight="1" thickTop="1" thickBot="1" x14ac:dyDescent="0.25">
      <c r="A3" s="211"/>
      <c r="B3" s="93" t="s">
        <v>49</v>
      </c>
      <c r="C3" s="95" t="s">
        <v>20</v>
      </c>
      <c r="D3" s="95" t="s">
        <v>21</v>
      </c>
      <c r="E3" s="95" t="s">
        <v>22</v>
      </c>
      <c r="F3" s="95" t="s">
        <v>23</v>
      </c>
      <c r="G3" s="95" t="s">
        <v>24</v>
      </c>
      <c r="H3" s="95" t="s">
        <v>25</v>
      </c>
      <c r="I3" s="95" t="s">
        <v>26</v>
      </c>
      <c r="J3" s="95" t="s">
        <v>27</v>
      </c>
      <c r="K3" s="95" t="s">
        <v>28</v>
      </c>
      <c r="L3" s="95" t="s">
        <v>29</v>
      </c>
      <c r="M3" s="95" t="s">
        <v>30</v>
      </c>
      <c r="N3" s="95" t="s">
        <v>525</v>
      </c>
    </row>
    <row r="4" spans="1:14" ht="20.100000000000001" customHeight="1" thickTop="1" x14ac:dyDescent="0.2">
      <c r="A4" s="288" t="s">
        <v>11</v>
      </c>
      <c r="B4" s="56" t="s">
        <v>50</v>
      </c>
      <c r="C4" s="63"/>
      <c r="D4" s="57"/>
      <c r="E4" s="63"/>
      <c r="F4" s="57"/>
      <c r="G4" s="63"/>
      <c r="H4" s="57"/>
      <c r="I4" s="63"/>
      <c r="J4" s="57"/>
      <c r="K4" s="63"/>
      <c r="L4" s="57"/>
      <c r="M4" s="63"/>
      <c r="N4" s="57"/>
    </row>
    <row r="5" spans="1:14" ht="20.100000000000001" customHeight="1" x14ac:dyDescent="0.2">
      <c r="A5" s="289"/>
      <c r="B5" s="61" t="s">
        <v>51</v>
      </c>
      <c r="C5" s="64"/>
      <c r="D5" s="62"/>
      <c r="E5" s="64"/>
      <c r="F5" s="62"/>
      <c r="G5" s="64"/>
      <c r="H5" s="62"/>
      <c r="I5" s="64"/>
      <c r="J5" s="62"/>
      <c r="K5" s="64"/>
      <c r="L5" s="62"/>
      <c r="M5" s="64"/>
      <c r="N5" s="62"/>
    </row>
    <row r="6" spans="1:14" ht="20.100000000000001" customHeight="1" x14ac:dyDescent="0.2">
      <c r="A6" s="289"/>
      <c r="B6" s="61" t="s">
        <v>52</v>
      </c>
      <c r="C6" s="64"/>
      <c r="D6" s="62"/>
      <c r="E6" s="64"/>
      <c r="F6" s="62"/>
      <c r="G6" s="64"/>
      <c r="H6" s="62"/>
      <c r="I6" s="64"/>
      <c r="J6" s="62"/>
      <c r="K6" s="64"/>
      <c r="L6" s="62"/>
      <c r="M6" s="64"/>
      <c r="N6" s="62"/>
    </row>
    <row r="7" spans="1:14" ht="20.100000000000001" customHeight="1" x14ac:dyDescent="0.2">
      <c r="A7" s="289"/>
      <c r="B7" s="61" t="s">
        <v>53</v>
      </c>
      <c r="C7" s="64"/>
      <c r="D7" s="62"/>
      <c r="E7" s="64"/>
      <c r="F7" s="62"/>
      <c r="G7" s="64"/>
      <c r="H7" s="62"/>
      <c r="I7" s="64"/>
      <c r="J7" s="62"/>
      <c r="K7" s="64"/>
      <c r="L7" s="62"/>
      <c r="M7" s="64"/>
      <c r="N7" s="62"/>
    </row>
    <row r="8" spans="1:14" ht="20.100000000000001" customHeight="1" x14ac:dyDescent="0.2">
      <c r="A8" s="289"/>
      <c r="B8" s="61" t="s">
        <v>54</v>
      </c>
      <c r="C8" s="64"/>
      <c r="D8" s="62"/>
      <c r="E8" s="64"/>
      <c r="F8" s="62"/>
      <c r="G8" s="64"/>
      <c r="H8" s="62"/>
      <c r="I8" s="64"/>
      <c r="J8" s="62">
        <v>1</v>
      </c>
      <c r="K8" s="64"/>
      <c r="L8" s="62"/>
      <c r="M8" s="64"/>
      <c r="N8" s="62"/>
    </row>
    <row r="9" spans="1:14" ht="20.100000000000001" customHeight="1" x14ac:dyDescent="0.2">
      <c r="A9" s="289"/>
      <c r="B9" s="61" t="s">
        <v>55</v>
      </c>
      <c r="C9" s="64"/>
      <c r="D9" s="62"/>
      <c r="E9" s="64"/>
      <c r="F9" s="62"/>
      <c r="G9" s="64"/>
      <c r="H9" s="62"/>
      <c r="I9" s="64"/>
      <c r="J9" s="62"/>
      <c r="K9" s="64"/>
      <c r="L9" s="62">
        <v>1</v>
      </c>
      <c r="M9" s="64"/>
      <c r="N9" s="62"/>
    </row>
    <row r="10" spans="1:14" ht="20.100000000000001" customHeight="1" x14ac:dyDescent="0.2">
      <c r="A10" s="289"/>
      <c r="B10" s="61" t="s">
        <v>56</v>
      </c>
      <c r="C10" s="64"/>
      <c r="D10" s="62"/>
      <c r="E10" s="64"/>
      <c r="F10" s="62"/>
      <c r="G10" s="64"/>
      <c r="H10" s="62"/>
      <c r="I10" s="64"/>
      <c r="J10" s="62"/>
      <c r="K10" s="64"/>
      <c r="L10" s="62"/>
      <c r="M10" s="64"/>
      <c r="N10" s="62"/>
    </row>
    <row r="11" spans="1:14" ht="20.100000000000001" customHeight="1" x14ac:dyDescent="0.2">
      <c r="A11" s="289"/>
      <c r="B11" s="61" t="s">
        <v>57</v>
      </c>
      <c r="C11" s="64"/>
      <c r="D11" s="62"/>
      <c r="E11" s="64"/>
      <c r="F11" s="62">
        <v>1</v>
      </c>
      <c r="G11" s="64"/>
      <c r="H11" s="62"/>
      <c r="I11" s="64">
        <v>1</v>
      </c>
      <c r="J11" s="62"/>
      <c r="K11" s="64">
        <v>2</v>
      </c>
      <c r="L11" s="62">
        <v>1</v>
      </c>
      <c r="M11" s="64">
        <v>1</v>
      </c>
      <c r="N11" s="62"/>
    </row>
    <row r="12" spans="1:14" ht="20.100000000000001" customHeight="1" x14ac:dyDescent="0.2">
      <c r="A12" s="289"/>
      <c r="B12" s="61" t="s">
        <v>58</v>
      </c>
      <c r="C12" s="64"/>
      <c r="D12" s="62"/>
      <c r="E12" s="64"/>
      <c r="F12" s="62"/>
      <c r="G12" s="64"/>
      <c r="H12" s="62"/>
      <c r="I12" s="64"/>
      <c r="J12" s="62"/>
      <c r="K12" s="64"/>
      <c r="L12" s="62"/>
      <c r="M12" s="64"/>
      <c r="N12" s="62"/>
    </row>
    <row r="13" spans="1:14" ht="20.100000000000001" customHeight="1" x14ac:dyDescent="0.2">
      <c r="A13" s="289"/>
      <c r="B13" s="61" t="s">
        <v>59</v>
      </c>
      <c r="C13" s="64"/>
      <c r="D13" s="62"/>
      <c r="E13" s="64"/>
      <c r="F13" s="62"/>
      <c r="G13" s="64"/>
      <c r="H13" s="62"/>
      <c r="I13" s="64"/>
      <c r="J13" s="62">
        <v>1</v>
      </c>
      <c r="K13" s="64"/>
      <c r="L13" s="62"/>
      <c r="M13" s="64"/>
      <c r="N13" s="62"/>
    </row>
    <row r="14" spans="1:14" ht="20.100000000000001" customHeight="1" x14ac:dyDescent="0.2">
      <c r="A14" s="289"/>
      <c r="B14" s="61" t="s">
        <v>60</v>
      </c>
      <c r="C14" s="64"/>
      <c r="D14" s="62"/>
      <c r="E14" s="64"/>
      <c r="F14" s="62"/>
      <c r="G14" s="64"/>
      <c r="H14" s="62"/>
      <c r="I14" s="64"/>
      <c r="J14" s="62"/>
      <c r="K14" s="64"/>
      <c r="L14" s="62"/>
      <c r="M14" s="64"/>
      <c r="N14" s="62"/>
    </row>
    <row r="15" spans="1:14" ht="20.100000000000001" customHeight="1" x14ac:dyDescent="0.2">
      <c r="A15" s="289"/>
      <c r="B15" s="61" t="s">
        <v>61</v>
      </c>
      <c r="C15" s="64"/>
      <c r="D15" s="62"/>
      <c r="E15" s="64"/>
      <c r="F15" s="62"/>
      <c r="G15" s="64"/>
      <c r="H15" s="62"/>
      <c r="I15" s="64"/>
      <c r="J15" s="62"/>
      <c r="K15" s="64"/>
      <c r="L15" s="62"/>
      <c r="M15" s="64"/>
      <c r="N15" s="179"/>
    </row>
    <row r="16" spans="1:14" ht="20.100000000000001" customHeight="1" x14ac:dyDescent="0.2">
      <c r="A16" s="289"/>
      <c r="B16" s="61" t="s">
        <v>62</v>
      </c>
      <c r="C16" s="64"/>
      <c r="D16" s="62"/>
      <c r="E16" s="64"/>
      <c r="F16" s="62"/>
      <c r="G16" s="64"/>
      <c r="H16" s="62"/>
      <c r="I16" s="64"/>
      <c r="J16" s="62">
        <v>1</v>
      </c>
      <c r="K16" s="64"/>
      <c r="L16" s="62"/>
      <c r="M16" s="64"/>
      <c r="N16" s="62"/>
    </row>
    <row r="17" spans="1:14" ht="20.100000000000001" customHeight="1" x14ac:dyDescent="0.2">
      <c r="A17" s="289"/>
      <c r="B17" s="61" t="s">
        <v>63</v>
      </c>
      <c r="C17" s="64"/>
      <c r="D17" s="62"/>
      <c r="E17" s="64"/>
      <c r="F17" s="62"/>
      <c r="G17" s="64"/>
      <c r="H17" s="62"/>
      <c r="I17" s="64"/>
      <c r="J17" s="62"/>
      <c r="K17" s="64"/>
      <c r="L17" s="62"/>
      <c r="M17" s="64"/>
      <c r="N17" s="62"/>
    </row>
    <row r="18" spans="1:14" ht="20.100000000000001" customHeight="1" x14ac:dyDescent="0.2">
      <c r="A18" s="289"/>
      <c r="B18" s="61" t="s">
        <v>64</v>
      </c>
      <c r="C18" s="64"/>
      <c r="D18" s="62"/>
      <c r="E18" s="64"/>
      <c r="F18" s="62"/>
      <c r="G18" s="64"/>
      <c r="H18" s="62"/>
      <c r="I18" s="64"/>
      <c r="J18" s="62"/>
      <c r="K18" s="64"/>
      <c r="L18" s="62"/>
      <c r="M18" s="64"/>
      <c r="N18" s="62"/>
    </row>
    <row r="19" spans="1:14" ht="20.100000000000001" customHeight="1" x14ac:dyDescent="0.2">
      <c r="A19" s="289"/>
      <c r="B19" s="61" t="s">
        <v>532</v>
      </c>
      <c r="C19" s="64">
        <v>13</v>
      </c>
      <c r="D19" s="62">
        <v>12</v>
      </c>
      <c r="E19" s="64">
        <v>4</v>
      </c>
      <c r="F19" s="62">
        <v>3</v>
      </c>
      <c r="G19" s="64">
        <v>1</v>
      </c>
      <c r="H19" s="62"/>
      <c r="I19" s="64"/>
      <c r="J19" s="62"/>
      <c r="K19" s="64">
        <v>1</v>
      </c>
      <c r="L19" s="62"/>
      <c r="M19" s="64"/>
      <c r="N19" s="62"/>
    </row>
    <row r="20" spans="1:14" ht="20.100000000000001" customHeight="1" x14ac:dyDescent="0.2">
      <c r="A20" s="289"/>
      <c r="B20" s="61" t="s">
        <v>66</v>
      </c>
      <c r="C20" s="64"/>
      <c r="D20" s="62"/>
      <c r="E20" s="64">
        <v>3</v>
      </c>
      <c r="F20" s="62">
        <v>4</v>
      </c>
      <c r="G20" s="64">
        <v>4</v>
      </c>
      <c r="H20" s="62">
        <v>1</v>
      </c>
      <c r="I20" s="64">
        <v>3</v>
      </c>
      <c r="J20" s="62">
        <v>4</v>
      </c>
      <c r="K20" s="64"/>
      <c r="L20" s="62">
        <v>1</v>
      </c>
      <c r="M20" s="64"/>
      <c r="N20" s="62">
        <v>1</v>
      </c>
    </row>
    <row r="21" spans="1:14" ht="20.100000000000001" customHeight="1" x14ac:dyDescent="0.2">
      <c r="A21" s="289"/>
      <c r="B21" s="61" t="s">
        <v>67</v>
      </c>
      <c r="C21" s="64"/>
      <c r="D21" s="62"/>
      <c r="E21" s="64">
        <v>1</v>
      </c>
      <c r="F21" s="62">
        <v>1</v>
      </c>
      <c r="G21" s="64"/>
      <c r="H21" s="62">
        <v>3</v>
      </c>
      <c r="I21" s="64"/>
      <c r="J21" s="62">
        <v>2</v>
      </c>
      <c r="K21" s="64"/>
      <c r="L21" s="62">
        <v>2</v>
      </c>
      <c r="M21" s="64"/>
      <c r="N21" s="62"/>
    </row>
    <row r="22" spans="1:14" ht="20.100000000000001" customHeight="1" x14ac:dyDescent="0.2">
      <c r="A22" s="289"/>
      <c r="B22" s="61" t="s">
        <v>68</v>
      </c>
      <c r="C22" s="64"/>
      <c r="D22" s="62"/>
      <c r="E22" s="64"/>
      <c r="F22" s="62"/>
      <c r="G22" s="64"/>
      <c r="H22" s="62"/>
      <c r="I22" s="64"/>
      <c r="J22" s="62"/>
      <c r="K22" s="64"/>
      <c r="L22" s="62"/>
      <c r="M22" s="64"/>
      <c r="N22" s="62"/>
    </row>
    <row r="23" spans="1:14" ht="20.100000000000001" customHeight="1" thickBot="1" x14ac:dyDescent="0.25">
      <c r="A23" s="289"/>
      <c r="B23" s="124" t="s">
        <v>69</v>
      </c>
      <c r="C23" s="125"/>
      <c r="D23" s="126"/>
      <c r="E23" s="125"/>
      <c r="F23" s="126">
        <v>2</v>
      </c>
      <c r="G23" s="125">
        <v>3</v>
      </c>
      <c r="H23" s="126">
        <v>5</v>
      </c>
      <c r="I23" s="125">
        <v>1</v>
      </c>
      <c r="J23" s="126">
        <v>2</v>
      </c>
      <c r="K23" s="125">
        <v>3</v>
      </c>
      <c r="L23" s="126">
        <v>2</v>
      </c>
      <c r="M23" s="125">
        <v>3</v>
      </c>
      <c r="N23" s="126">
        <v>3</v>
      </c>
    </row>
    <row r="24" spans="1:14" ht="20.100000000000001" customHeight="1" thickTop="1" thickBot="1" x14ac:dyDescent="0.25">
      <c r="A24" s="290"/>
      <c r="B24" s="234" t="s">
        <v>6</v>
      </c>
      <c r="C24" s="149">
        <v>13</v>
      </c>
      <c r="D24" s="149">
        <v>12</v>
      </c>
      <c r="E24" s="149">
        <v>8</v>
      </c>
      <c r="F24" s="149">
        <v>11</v>
      </c>
      <c r="G24" s="149">
        <v>8</v>
      </c>
      <c r="H24" s="149">
        <v>9</v>
      </c>
      <c r="I24" s="149">
        <v>5</v>
      </c>
      <c r="J24" s="149">
        <v>11</v>
      </c>
      <c r="K24" s="149">
        <v>6</v>
      </c>
      <c r="L24" s="149">
        <v>7</v>
      </c>
      <c r="M24" s="149">
        <v>4</v>
      </c>
      <c r="N24" s="149">
        <v>4</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287" t="s">
        <v>508</v>
      </c>
      <c r="B26" s="287"/>
      <c r="C26" s="287"/>
      <c r="D26" s="287"/>
      <c r="E26" s="287"/>
      <c r="F26" s="287"/>
      <c r="G26" s="287"/>
      <c r="H26" s="287"/>
      <c r="I26" s="287"/>
      <c r="J26" s="287"/>
      <c r="K26" s="287"/>
      <c r="L26" s="287"/>
      <c r="M26" s="287"/>
      <c r="N26" s="287"/>
    </row>
    <row r="27" spans="1:14" ht="33" customHeight="1" thickTop="1" thickBot="1" x14ac:dyDescent="0.25">
      <c r="A27" s="211"/>
      <c r="B27" s="93" t="s">
        <v>49</v>
      </c>
      <c r="C27" s="95" t="s">
        <v>20</v>
      </c>
      <c r="D27" s="95" t="s">
        <v>21</v>
      </c>
      <c r="E27" s="95" t="s">
        <v>22</v>
      </c>
      <c r="F27" s="95" t="s">
        <v>23</v>
      </c>
      <c r="G27" s="95" t="s">
        <v>24</v>
      </c>
      <c r="H27" s="95" t="s">
        <v>25</v>
      </c>
      <c r="I27" s="95" t="s">
        <v>26</v>
      </c>
      <c r="J27" s="95" t="s">
        <v>27</v>
      </c>
      <c r="K27" s="95" t="s">
        <v>28</v>
      </c>
      <c r="L27" s="95" t="s">
        <v>29</v>
      </c>
      <c r="M27" s="95" t="s">
        <v>30</v>
      </c>
      <c r="N27" s="95" t="s">
        <v>525</v>
      </c>
    </row>
    <row r="28" spans="1:14" ht="20.100000000000001" customHeight="1" thickTop="1" x14ac:dyDescent="0.2">
      <c r="A28" s="288" t="s">
        <v>11</v>
      </c>
      <c r="B28" s="56" t="s">
        <v>50</v>
      </c>
      <c r="C28" s="89" t="s">
        <v>533</v>
      </c>
      <c r="D28" s="90" t="s">
        <v>533</v>
      </c>
      <c r="E28" s="189" t="s">
        <v>533</v>
      </c>
      <c r="F28" s="90" t="s">
        <v>533</v>
      </c>
      <c r="G28" s="89" t="s">
        <v>533</v>
      </c>
      <c r="H28" s="90" t="s">
        <v>533</v>
      </c>
      <c r="I28" s="89" t="s">
        <v>533</v>
      </c>
      <c r="J28" s="90" t="s">
        <v>533</v>
      </c>
      <c r="K28" s="89" t="s">
        <v>533</v>
      </c>
      <c r="L28" s="90" t="s">
        <v>533</v>
      </c>
      <c r="M28" s="89" t="s">
        <v>533</v>
      </c>
      <c r="N28" s="90" t="s">
        <v>533</v>
      </c>
    </row>
    <row r="29" spans="1:14" ht="20.100000000000001" customHeight="1" x14ac:dyDescent="0.2">
      <c r="A29" s="289"/>
      <c r="B29" s="61" t="s">
        <v>51</v>
      </c>
      <c r="C29" s="91" t="s">
        <v>533</v>
      </c>
      <c r="D29" s="92" t="s">
        <v>533</v>
      </c>
      <c r="E29" s="91" t="s">
        <v>533</v>
      </c>
      <c r="F29" s="92" t="s">
        <v>533</v>
      </c>
      <c r="G29" s="91" t="s">
        <v>533</v>
      </c>
      <c r="H29" s="92" t="s">
        <v>533</v>
      </c>
      <c r="I29" s="91" t="s">
        <v>533</v>
      </c>
      <c r="J29" s="92" t="s">
        <v>533</v>
      </c>
      <c r="K29" s="91" t="s">
        <v>533</v>
      </c>
      <c r="L29" s="92" t="s">
        <v>533</v>
      </c>
      <c r="M29" s="91" t="s">
        <v>533</v>
      </c>
      <c r="N29" s="92" t="s">
        <v>533</v>
      </c>
    </row>
    <row r="30" spans="1:14" ht="20.100000000000001" customHeight="1" x14ac:dyDescent="0.2">
      <c r="A30" s="289"/>
      <c r="B30" s="61" t="s">
        <v>52</v>
      </c>
      <c r="C30" s="91" t="s">
        <v>533</v>
      </c>
      <c r="D30" s="92" t="s">
        <v>533</v>
      </c>
      <c r="E30" s="91" t="s">
        <v>533</v>
      </c>
      <c r="F30" s="92" t="s">
        <v>533</v>
      </c>
      <c r="G30" s="91" t="s">
        <v>533</v>
      </c>
      <c r="H30" s="92" t="s">
        <v>533</v>
      </c>
      <c r="I30" s="91" t="s">
        <v>533</v>
      </c>
      <c r="J30" s="92" t="s">
        <v>533</v>
      </c>
      <c r="K30" s="91" t="s">
        <v>533</v>
      </c>
      <c r="L30" s="92" t="s">
        <v>533</v>
      </c>
      <c r="M30" s="91" t="s">
        <v>533</v>
      </c>
      <c r="N30" s="92" t="s">
        <v>533</v>
      </c>
    </row>
    <row r="31" spans="1:14" ht="20.100000000000001" customHeight="1" x14ac:dyDescent="0.2">
      <c r="A31" s="289"/>
      <c r="B31" s="61" t="s">
        <v>53</v>
      </c>
      <c r="C31" s="91" t="s">
        <v>533</v>
      </c>
      <c r="D31" s="92" t="s">
        <v>533</v>
      </c>
      <c r="E31" s="91" t="s">
        <v>533</v>
      </c>
      <c r="F31" s="92" t="s">
        <v>533</v>
      </c>
      <c r="G31" s="91" t="s">
        <v>533</v>
      </c>
      <c r="H31" s="92" t="s">
        <v>533</v>
      </c>
      <c r="I31" s="91" t="s">
        <v>533</v>
      </c>
      <c r="J31" s="92" t="s">
        <v>533</v>
      </c>
      <c r="K31" s="91" t="s">
        <v>533</v>
      </c>
      <c r="L31" s="92" t="s">
        <v>533</v>
      </c>
      <c r="M31" s="91" t="s">
        <v>533</v>
      </c>
      <c r="N31" s="92" t="s">
        <v>533</v>
      </c>
    </row>
    <row r="32" spans="1:14" ht="20.100000000000001" customHeight="1" x14ac:dyDescent="0.2">
      <c r="A32" s="289"/>
      <c r="B32" s="61" t="s">
        <v>54</v>
      </c>
      <c r="C32" s="91" t="s">
        <v>533</v>
      </c>
      <c r="D32" s="92" t="s">
        <v>533</v>
      </c>
      <c r="E32" s="91" t="s">
        <v>533</v>
      </c>
      <c r="F32" s="92" t="s">
        <v>533</v>
      </c>
      <c r="G32" s="91" t="s">
        <v>533</v>
      </c>
      <c r="H32" s="92" t="s">
        <v>533</v>
      </c>
      <c r="I32" s="91" t="s">
        <v>533</v>
      </c>
      <c r="J32" s="92">
        <v>9.0909090909090912E-2</v>
      </c>
      <c r="K32" s="91" t="s">
        <v>533</v>
      </c>
      <c r="L32" s="92" t="s">
        <v>533</v>
      </c>
      <c r="M32" s="91" t="s">
        <v>533</v>
      </c>
      <c r="N32" s="92" t="s">
        <v>533</v>
      </c>
    </row>
    <row r="33" spans="1:14" ht="20.100000000000001" customHeight="1" x14ac:dyDescent="0.2">
      <c r="A33" s="289"/>
      <c r="B33" s="61" t="s">
        <v>55</v>
      </c>
      <c r="C33" s="91" t="s">
        <v>533</v>
      </c>
      <c r="D33" s="92" t="s">
        <v>533</v>
      </c>
      <c r="E33" s="91" t="s">
        <v>533</v>
      </c>
      <c r="F33" s="92" t="s">
        <v>533</v>
      </c>
      <c r="G33" s="91" t="s">
        <v>533</v>
      </c>
      <c r="H33" s="92" t="s">
        <v>533</v>
      </c>
      <c r="I33" s="91" t="s">
        <v>533</v>
      </c>
      <c r="J33" s="92" t="s">
        <v>533</v>
      </c>
      <c r="K33" s="91" t="s">
        <v>533</v>
      </c>
      <c r="L33" s="92">
        <v>0.14285714285714285</v>
      </c>
      <c r="M33" s="91" t="s">
        <v>533</v>
      </c>
      <c r="N33" s="92" t="s">
        <v>533</v>
      </c>
    </row>
    <row r="34" spans="1:14" ht="20.100000000000001" customHeight="1" x14ac:dyDescent="0.2">
      <c r="A34" s="289"/>
      <c r="B34" s="61" t="s">
        <v>56</v>
      </c>
      <c r="C34" s="91" t="s">
        <v>533</v>
      </c>
      <c r="D34" s="92" t="s">
        <v>533</v>
      </c>
      <c r="E34" s="91" t="s">
        <v>533</v>
      </c>
      <c r="F34" s="92" t="s">
        <v>533</v>
      </c>
      <c r="G34" s="91" t="s">
        <v>533</v>
      </c>
      <c r="H34" s="92" t="s">
        <v>533</v>
      </c>
      <c r="I34" s="91" t="s">
        <v>533</v>
      </c>
      <c r="J34" s="92" t="s">
        <v>533</v>
      </c>
      <c r="K34" s="91" t="s">
        <v>533</v>
      </c>
      <c r="L34" s="92" t="s">
        <v>533</v>
      </c>
      <c r="M34" s="91" t="s">
        <v>533</v>
      </c>
      <c r="N34" s="92" t="s">
        <v>533</v>
      </c>
    </row>
    <row r="35" spans="1:14" ht="20.100000000000001" customHeight="1" x14ac:dyDescent="0.2">
      <c r="A35" s="289"/>
      <c r="B35" s="61" t="s">
        <v>57</v>
      </c>
      <c r="C35" s="91" t="s">
        <v>533</v>
      </c>
      <c r="D35" s="92" t="s">
        <v>533</v>
      </c>
      <c r="E35" s="91" t="s">
        <v>533</v>
      </c>
      <c r="F35" s="92">
        <v>9.0909090909090912E-2</v>
      </c>
      <c r="G35" s="91" t="s">
        <v>533</v>
      </c>
      <c r="H35" s="92" t="s">
        <v>533</v>
      </c>
      <c r="I35" s="91">
        <v>0.2</v>
      </c>
      <c r="J35" s="92" t="s">
        <v>533</v>
      </c>
      <c r="K35" s="91">
        <v>0.33333333333333331</v>
      </c>
      <c r="L35" s="92">
        <v>0.14285714285714285</v>
      </c>
      <c r="M35" s="91">
        <v>0.25</v>
      </c>
      <c r="N35" s="92" t="s">
        <v>533</v>
      </c>
    </row>
    <row r="36" spans="1:14" ht="20.100000000000001" customHeight="1" x14ac:dyDescent="0.2">
      <c r="A36" s="289"/>
      <c r="B36" s="61" t="s">
        <v>58</v>
      </c>
      <c r="C36" s="91" t="s">
        <v>533</v>
      </c>
      <c r="D36" s="92" t="s">
        <v>533</v>
      </c>
      <c r="E36" s="91" t="s">
        <v>533</v>
      </c>
      <c r="F36" s="92" t="s">
        <v>533</v>
      </c>
      <c r="G36" s="91" t="s">
        <v>533</v>
      </c>
      <c r="H36" s="92" t="s">
        <v>533</v>
      </c>
      <c r="I36" s="91" t="s">
        <v>533</v>
      </c>
      <c r="J36" s="92" t="s">
        <v>533</v>
      </c>
      <c r="K36" s="91" t="s">
        <v>533</v>
      </c>
      <c r="L36" s="92" t="s">
        <v>533</v>
      </c>
      <c r="M36" s="91" t="s">
        <v>533</v>
      </c>
      <c r="N36" s="92" t="s">
        <v>533</v>
      </c>
    </row>
    <row r="37" spans="1:14" ht="20.100000000000001" customHeight="1" x14ac:dyDescent="0.2">
      <c r="A37" s="289"/>
      <c r="B37" s="61" t="s">
        <v>59</v>
      </c>
      <c r="C37" s="91" t="s">
        <v>533</v>
      </c>
      <c r="D37" s="92" t="s">
        <v>533</v>
      </c>
      <c r="E37" s="91" t="s">
        <v>533</v>
      </c>
      <c r="F37" s="92" t="s">
        <v>533</v>
      </c>
      <c r="G37" s="91" t="s">
        <v>533</v>
      </c>
      <c r="H37" s="92" t="s">
        <v>533</v>
      </c>
      <c r="I37" s="91" t="s">
        <v>533</v>
      </c>
      <c r="J37" s="92">
        <v>9.0909090909090912E-2</v>
      </c>
      <c r="K37" s="91" t="s">
        <v>533</v>
      </c>
      <c r="L37" s="92" t="s">
        <v>533</v>
      </c>
      <c r="M37" s="91" t="s">
        <v>533</v>
      </c>
      <c r="N37" s="92" t="s">
        <v>533</v>
      </c>
    </row>
    <row r="38" spans="1:14" ht="20.100000000000001" customHeight="1" x14ac:dyDescent="0.2">
      <c r="A38" s="289"/>
      <c r="B38" s="61" t="s">
        <v>60</v>
      </c>
      <c r="C38" s="91" t="s">
        <v>533</v>
      </c>
      <c r="D38" s="92" t="s">
        <v>533</v>
      </c>
      <c r="E38" s="91" t="s">
        <v>533</v>
      </c>
      <c r="F38" s="92" t="s">
        <v>533</v>
      </c>
      <c r="G38" s="158" t="s">
        <v>533</v>
      </c>
      <c r="H38" s="159" t="s">
        <v>533</v>
      </c>
      <c r="I38" s="158" t="s">
        <v>533</v>
      </c>
      <c r="J38" s="92" t="s">
        <v>533</v>
      </c>
      <c r="K38" s="91" t="s">
        <v>533</v>
      </c>
      <c r="L38" s="92" t="s">
        <v>533</v>
      </c>
      <c r="M38" s="158" t="s">
        <v>533</v>
      </c>
      <c r="N38" s="92" t="s">
        <v>533</v>
      </c>
    </row>
    <row r="39" spans="1:14" ht="20.100000000000001" customHeight="1" x14ac:dyDescent="0.2">
      <c r="A39" s="289"/>
      <c r="B39" s="61" t="s">
        <v>61</v>
      </c>
      <c r="C39" s="91" t="s">
        <v>533</v>
      </c>
      <c r="D39" s="92" t="s">
        <v>533</v>
      </c>
      <c r="E39" s="91" t="s">
        <v>533</v>
      </c>
      <c r="F39" s="92" t="s">
        <v>533</v>
      </c>
      <c r="G39" s="91" t="s">
        <v>533</v>
      </c>
      <c r="H39" s="92" t="s">
        <v>533</v>
      </c>
      <c r="I39" s="91" t="s">
        <v>533</v>
      </c>
      <c r="J39" s="92" t="s">
        <v>533</v>
      </c>
      <c r="K39" s="91" t="s">
        <v>533</v>
      </c>
      <c r="L39" s="92" t="s">
        <v>533</v>
      </c>
      <c r="M39" s="91" t="s">
        <v>533</v>
      </c>
      <c r="N39" s="92" t="s">
        <v>533</v>
      </c>
    </row>
    <row r="40" spans="1:14" ht="20.100000000000001" customHeight="1" x14ac:dyDescent="0.2">
      <c r="A40" s="289"/>
      <c r="B40" s="61" t="s">
        <v>62</v>
      </c>
      <c r="C40" s="91" t="s">
        <v>533</v>
      </c>
      <c r="D40" s="92" t="s">
        <v>533</v>
      </c>
      <c r="E40" s="91" t="s">
        <v>533</v>
      </c>
      <c r="F40" s="92" t="s">
        <v>533</v>
      </c>
      <c r="G40" s="91" t="s">
        <v>533</v>
      </c>
      <c r="H40" s="92" t="s">
        <v>533</v>
      </c>
      <c r="I40" s="91" t="s">
        <v>533</v>
      </c>
      <c r="J40" s="92">
        <v>9.0909090909090912E-2</v>
      </c>
      <c r="K40" s="91" t="s">
        <v>533</v>
      </c>
      <c r="L40" s="92" t="s">
        <v>533</v>
      </c>
      <c r="M40" s="91" t="s">
        <v>533</v>
      </c>
      <c r="N40" s="92" t="s">
        <v>533</v>
      </c>
    </row>
    <row r="41" spans="1:14" ht="20.100000000000001" customHeight="1" x14ac:dyDescent="0.2">
      <c r="A41" s="289"/>
      <c r="B41" s="61" t="s">
        <v>63</v>
      </c>
      <c r="C41" s="91" t="s">
        <v>533</v>
      </c>
      <c r="D41" s="92" t="s">
        <v>533</v>
      </c>
      <c r="E41" s="91" t="s">
        <v>533</v>
      </c>
      <c r="F41" s="92" t="s">
        <v>533</v>
      </c>
      <c r="G41" s="91" t="s">
        <v>533</v>
      </c>
      <c r="H41" s="92" t="s">
        <v>533</v>
      </c>
      <c r="I41" s="91" t="s">
        <v>533</v>
      </c>
      <c r="J41" s="92" t="s">
        <v>533</v>
      </c>
      <c r="K41" s="91" t="s">
        <v>533</v>
      </c>
      <c r="L41" s="92" t="s">
        <v>533</v>
      </c>
      <c r="M41" s="91" t="s">
        <v>533</v>
      </c>
      <c r="N41" s="92" t="s">
        <v>533</v>
      </c>
    </row>
    <row r="42" spans="1:14" ht="20.100000000000001" customHeight="1" x14ac:dyDescent="0.2">
      <c r="A42" s="289"/>
      <c r="B42" s="61" t="s">
        <v>64</v>
      </c>
      <c r="C42" s="91" t="s">
        <v>533</v>
      </c>
      <c r="D42" s="92" t="s">
        <v>533</v>
      </c>
      <c r="E42" s="91" t="s">
        <v>533</v>
      </c>
      <c r="F42" s="92" t="s">
        <v>533</v>
      </c>
      <c r="G42" s="91" t="s">
        <v>533</v>
      </c>
      <c r="H42" s="92" t="s">
        <v>533</v>
      </c>
      <c r="I42" s="91" t="s">
        <v>533</v>
      </c>
      <c r="J42" s="92" t="s">
        <v>533</v>
      </c>
      <c r="K42" s="91" t="s">
        <v>533</v>
      </c>
      <c r="L42" s="92" t="s">
        <v>533</v>
      </c>
      <c r="M42" s="91" t="s">
        <v>533</v>
      </c>
      <c r="N42" s="92" t="s">
        <v>533</v>
      </c>
    </row>
    <row r="43" spans="1:14" ht="20.100000000000001" customHeight="1" x14ac:dyDescent="0.2">
      <c r="A43" s="289"/>
      <c r="B43" s="61" t="s">
        <v>532</v>
      </c>
      <c r="C43" s="91">
        <v>1</v>
      </c>
      <c r="D43" s="92">
        <v>1</v>
      </c>
      <c r="E43" s="91">
        <v>0.5</v>
      </c>
      <c r="F43" s="92">
        <v>0.27272727272727271</v>
      </c>
      <c r="G43" s="91">
        <v>0.125</v>
      </c>
      <c r="H43" s="92" t="s">
        <v>533</v>
      </c>
      <c r="I43" s="91" t="s">
        <v>533</v>
      </c>
      <c r="J43" s="92" t="s">
        <v>533</v>
      </c>
      <c r="K43" s="91">
        <v>0.16666666666666666</v>
      </c>
      <c r="L43" s="92" t="s">
        <v>533</v>
      </c>
      <c r="M43" s="91" t="s">
        <v>533</v>
      </c>
      <c r="N43" s="92" t="s">
        <v>533</v>
      </c>
    </row>
    <row r="44" spans="1:14" ht="20.100000000000001" customHeight="1" x14ac:dyDescent="0.2">
      <c r="A44" s="289"/>
      <c r="B44" s="61" t="s">
        <v>66</v>
      </c>
      <c r="C44" s="91" t="s">
        <v>533</v>
      </c>
      <c r="D44" s="92" t="s">
        <v>533</v>
      </c>
      <c r="E44" s="91">
        <v>0.375</v>
      </c>
      <c r="F44" s="92">
        <v>0.36363636363636365</v>
      </c>
      <c r="G44" s="91">
        <v>0.5</v>
      </c>
      <c r="H44" s="92">
        <v>0.1111111111111111</v>
      </c>
      <c r="I44" s="91">
        <v>0.6</v>
      </c>
      <c r="J44" s="92">
        <v>0.36363636363636365</v>
      </c>
      <c r="K44" s="91" t="s">
        <v>533</v>
      </c>
      <c r="L44" s="92">
        <v>0.14285714285714285</v>
      </c>
      <c r="M44" s="91" t="s">
        <v>533</v>
      </c>
      <c r="N44" s="92">
        <v>0.25</v>
      </c>
    </row>
    <row r="45" spans="1:14" ht="20.100000000000001" customHeight="1" x14ac:dyDescent="0.2">
      <c r="A45" s="289"/>
      <c r="B45" s="61" t="s">
        <v>67</v>
      </c>
      <c r="C45" s="91" t="s">
        <v>533</v>
      </c>
      <c r="D45" s="92" t="s">
        <v>533</v>
      </c>
      <c r="E45" s="91">
        <v>0.125</v>
      </c>
      <c r="F45" s="92">
        <v>9.0909090909090912E-2</v>
      </c>
      <c r="G45" s="91" t="s">
        <v>533</v>
      </c>
      <c r="H45" s="92">
        <v>0.33333333333333331</v>
      </c>
      <c r="I45" s="91" t="s">
        <v>533</v>
      </c>
      <c r="J45" s="92">
        <v>0.18181818181818182</v>
      </c>
      <c r="K45" s="91" t="s">
        <v>533</v>
      </c>
      <c r="L45" s="92">
        <v>0.2857142857142857</v>
      </c>
      <c r="M45" s="91" t="s">
        <v>533</v>
      </c>
      <c r="N45" s="92" t="s">
        <v>533</v>
      </c>
    </row>
    <row r="46" spans="1:14" ht="20.100000000000001" customHeight="1" x14ac:dyDescent="0.2">
      <c r="A46" s="289"/>
      <c r="B46" s="61" t="s">
        <v>68</v>
      </c>
      <c r="C46" s="91" t="s">
        <v>533</v>
      </c>
      <c r="D46" s="159" t="s">
        <v>533</v>
      </c>
      <c r="E46" s="158" t="s">
        <v>533</v>
      </c>
      <c r="F46" s="159" t="s">
        <v>533</v>
      </c>
      <c r="G46" s="158" t="s">
        <v>533</v>
      </c>
      <c r="H46" s="159" t="s">
        <v>533</v>
      </c>
      <c r="I46" s="158" t="s">
        <v>533</v>
      </c>
      <c r="J46" s="159" t="s">
        <v>533</v>
      </c>
      <c r="K46" s="158" t="s">
        <v>533</v>
      </c>
      <c r="L46" s="159" t="s">
        <v>533</v>
      </c>
      <c r="M46" s="158" t="s">
        <v>533</v>
      </c>
      <c r="N46" s="159" t="s">
        <v>533</v>
      </c>
    </row>
    <row r="47" spans="1:14" ht="20.100000000000001" customHeight="1" thickBot="1" x14ac:dyDescent="0.25">
      <c r="A47" s="289"/>
      <c r="B47" s="124" t="s">
        <v>69</v>
      </c>
      <c r="C47" s="224" t="s">
        <v>533</v>
      </c>
      <c r="D47" s="123" t="s">
        <v>533</v>
      </c>
      <c r="E47" s="224" t="s">
        <v>533</v>
      </c>
      <c r="F47" s="123">
        <v>0.18181818181818182</v>
      </c>
      <c r="G47" s="224">
        <v>0.375</v>
      </c>
      <c r="H47" s="123">
        <v>0.55555555555555558</v>
      </c>
      <c r="I47" s="224">
        <v>0.2</v>
      </c>
      <c r="J47" s="123">
        <v>0.18181818181818182</v>
      </c>
      <c r="K47" s="224">
        <v>0.5</v>
      </c>
      <c r="L47" s="123">
        <v>0.2857142857142857</v>
      </c>
      <c r="M47" s="224">
        <v>0.75</v>
      </c>
      <c r="N47" s="123">
        <v>0.75</v>
      </c>
    </row>
    <row r="48" spans="1:14" ht="20.100000000000001" customHeight="1" thickTop="1" thickBot="1" x14ac:dyDescent="0.25">
      <c r="A48" s="290"/>
      <c r="B48" s="234" t="s">
        <v>6</v>
      </c>
      <c r="C48" s="235">
        <v>1</v>
      </c>
      <c r="D48" s="235">
        <v>1</v>
      </c>
      <c r="E48" s="235">
        <v>1</v>
      </c>
      <c r="F48" s="235">
        <v>1</v>
      </c>
      <c r="G48" s="235">
        <v>1</v>
      </c>
      <c r="H48" s="235">
        <v>1</v>
      </c>
      <c r="I48" s="235">
        <v>1</v>
      </c>
      <c r="J48" s="235">
        <v>1</v>
      </c>
      <c r="K48" s="235">
        <v>1</v>
      </c>
      <c r="L48" s="235">
        <v>0.99999999999999989</v>
      </c>
      <c r="M48" s="235">
        <v>1</v>
      </c>
      <c r="N48" s="235">
        <v>1</v>
      </c>
    </row>
    <row r="49" spans="1:14" ht="20.100000000000001" customHeight="1" thickTop="1" x14ac:dyDescent="0.2">
      <c r="B49" s="35"/>
      <c r="C49" s="135"/>
      <c r="D49" s="135"/>
      <c r="E49" s="135"/>
      <c r="F49" s="135"/>
      <c r="G49" s="135"/>
      <c r="H49" s="135"/>
      <c r="I49" s="135"/>
      <c r="J49" s="135"/>
      <c r="K49" s="135"/>
      <c r="L49" s="135"/>
      <c r="M49" s="135"/>
      <c r="N49" s="135"/>
    </row>
    <row r="50" spans="1:14" ht="32.25" customHeight="1" thickBot="1" x14ac:dyDescent="0.25">
      <c r="A50" s="287" t="s">
        <v>509</v>
      </c>
      <c r="B50" s="287"/>
      <c r="C50" s="287"/>
      <c r="D50" s="287"/>
      <c r="E50" s="287"/>
      <c r="F50" s="287"/>
      <c r="G50" s="287"/>
      <c r="H50" s="287"/>
      <c r="I50" s="287"/>
      <c r="J50" s="287"/>
      <c r="K50" s="287"/>
      <c r="L50" s="287"/>
      <c r="M50" s="287"/>
      <c r="N50" s="287"/>
    </row>
    <row r="51" spans="1:14" ht="32.25" customHeight="1" thickTop="1" thickBot="1" x14ac:dyDescent="0.25">
      <c r="A51" s="211"/>
      <c r="B51" s="93" t="s">
        <v>70</v>
      </c>
      <c r="C51" s="95" t="s">
        <v>20</v>
      </c>
      <c r="D51" s="95" t="s">
        <v>21</v>
      </c>
      <c r="E51" s="95" t="s">
        <v>22</v>
      </c>
      <c r="F51" s="95" t="s">
        <v>23</v>
      </c>
      <c r="G51" s="95" t="s">
        <v>24</v>
      </c>
      <c r="H51" s="95" t="s">
        <v>25</v>
      </c>
      <c r="I51" s="95" t="s">
        <v>26</v>
      </c>
      <c r="J51" s="95" t="s">
        <v>27</v>
      </c>
      <c r="K51" s="95" t="s">
        <v>28</v>
      </c>
      <c r="L51" s="95" t="s">
        <v>29</v>
      </c>
      <c r="M51" s="95" t="s">
        <v>30</v>
      </c>
      <c r="N51" s="95" t="s">
        <v>525</v>
      </c>
    </row>
    <row r="52" spans="1:14" ht="20.100000000000001" customHeight="1" thickTop="1" x14ac:dyDescent="0.2">
      <c r="A52" s="288" t="s">
        <v>11</v>
      </c>
      <c r="B52" s="56" t="s">
        <v>71</v>
      </c>
      <c r="C52" s="63">
        <v>10</v>
      </c>
      <c r="D52" s="57">
        <v>9</v>
      </c>
      <c r="E52" s="63">
        <v>7</v>
      </c>
      <c r="F52" s="57">
        <v>9</v>
      </c>
      <c r="G52" s="63">
        <v>7</v>
      </c>
      <c r="H52" s="57">
        <v>8</v>
      </c>
      <c r="I52" s="63">
        <v>3</v>
      </c>
      <c r="J52" s="57">
        <v>8</v>
      </c>
      <c r="K52" s="63">
        <v>5</v>
      </c>
      <c r="L52" s="57">
        <v>7</v>
      </c>
      <c r="M52" s="63">
        <v>3</v>
      </c>
      <c r="N52" s="57">
        <v>3</v>
      </c>
    </row>
    <row r="53" spans="1:14" ht="20.100000000000001" customHeight="1" x14ac:dyDescent="0.2">
      <c r="A53" s="289"/>
      <c r="B53" s="61" t="s">
        <v>72</v>
      </c>
      <c r="C53" s="64">
        <v>3</v>
      </c>
      <c r="D53" s="62">
        <v>3</v>
      </c>
      <c r="E53" s="64">
        <v>1</v>
      </c>
      <c r="F53" s="62">
        <v>2</v>
      </c>
      <c r="G53" s="64">
        <v>1</v>
      </c>
      <c r="H53" s="62">
        <v>1</v>
      </c>
      <c r="I53" s="64">
        <v>2</v>
      </c>
      <c r="J53" s="62">
        <v>3</v>
      </c>
      <c r="K53" s="64">
        <v>1</v>
      </c>
      <c r="L53" s="62"/>
      <c r="M53" s="64">
        <v>1</v>
      </c>
      <c r="N53" s="62">
        <v>1</v>
      </c>
    </row>
    <row r="54" spans="1:14" ht="20.100000000000001" customHeight="1" thickBot="1" x14ac:dyDescent="0.25">
      <c r="A54" s="289"/>
      <c r="B54" s="124" t="s">
        <v>65</v>
      </c>
      <c r="C54" s="125"/>
      <c r="D54" s="126"/>
      <c r="E54" s="125"/>
      <c r="F54" s="126"/>
      <c r="G54" s="125"/>
      <c r="H54" s="126"/>
      <c r="I54" s="125"/>
      <c r="J54" s="126"/>
      <c r="K54" s="125"/>
      <c r="L54" s="126"/>
      <c r="M54" s="125"/>
      <c r="N54" s="126"/>
    </row>
    <row r="55" spans="1:14" ht="20.100000000000001" customHeight="1" thickTop="1" thickBot="1" x14ac:dyDescent="0.25">
      <c r="A55" s="290"/>
      <c r="B55" s="234" t="s">
        <v>6</v>
      </c>
      <c r="C55" s="149">
        <v>13</v>
      </c>
      <c r="D55" s="149">
        <v>12</v>
      </c>
      <c r="E55" s="149">
        <v>8</v>
      </c>
      <c r="F55" s="149">
        <v>11</v>
      </c>
      <c r="G55" s="149">
        <v>8</v>
      </c>
      <c r="H55" s="149">
        <v>9</v>
      </c>
      <c r="I55" s="149">
        <v>5</v>
      </c>
      <c r="J55" s="149">
        <v>11</v>
      </c>
      <c r="K55" s="149">
        <v>6</v>
      </c>
      <c r="L55" s="149">
        <v>7</v>
      </c>
      <c r="M55" s="149">
        <v>4</v>
      </c>
      <c r="N55" s="149">
        <v>4</v>
      </c>
    </row>
    <row r="56" spans="1:14" ht="20.100000000000001" customHeight="1" thickTop="1" x14ac:dyDescent="0.2">
      <c r="B56" s="32"/>
      <c r="C56" s="23"/>
      <c r="D56" s="23"/>
      <c r="E56" s="23"/>
      <c r="F56" s="23"/>
      <c r="G56" s="23"/>
      <c r="H56" s="23"/>
      <c r="I56" s="23"/>
      <c r="J56" s="23"/>
      <c r="K56" s="23"/>
      <c r="L56" s="23"/>
      <c r="M56" s="23"/>
      <c r="N56" s="23"/>
    </row>
    <row r="57" spans="1:14" ht="32.25" customHeight="1" thickBot="1" x14ac:dyDescent="0.25">
      <c r="A57" s="287" t="s">
        <v>510</v>
      </c>
      <c r="B57" s="287"/>
      <c r="C57" s="287"/>
      <c r="D57" s="287"/>
      <c r="E57" s="287"/>
      <c r="F57" s="287"/>
      <c r="G57" s="287"/>
      <c r="H57" s="287"/>
      <c r="I57" s="287"/>
      <c r="J57" s="287"/>
      <c r="K57" s="287"/>
      <c r="L57" s="287"/>
      <c r="M57" s="287"/>
      <c r="N57" s="287"/>
    </row>
    <row r="58" spans="1:14" ht="32.25" customHeight="1" thickTop="1" thickBot="1" x14ac:dyDescent="0.25">
      <c r="A58" s="211"/>
      <c r="B58" s="93" t="s">
        <v>70</v>
      </c>
      <c r="C58" s="95" t="s">
        <v>20</v>
      </c>
      <c r="D58" s="95" t="s">
        <v>21</v>
      </c>
      <c r="E58" s="95" t="s">
        <v>22</v>
      </c>
      <c r="F58" s="95" t="s">
        <v>23</v>
      </c>
      <c r="G58" s="95" t="s">
        <v>24</v>
      </c>
      <c r="H58" s="95" t="s">
        <v>25</v>
      </c>
      <c r="I58" s="95" t="s">
        <v>26</v>
      </c>
      <c r="J58" s="95" t="s">
        <v>27</v>
      </c>
      <c r="K58" s="95" t="s">
        <v>28</v>
      </c>
      <c r="L58" s="95" t="s">
        <v>29</v>
      </c>
      <c r="M58" s="95" t="s">
        <v>30</v>
      </c>
      <c r="N58" s="95" t="s">
        <v>525</v>
      </c>
    </row>
    <row r="59" spans="1:14" ht="20.100000000000001" customHeight="1" thickTop="1" x14ac:dyDescent="0.2">
      <c r="A59" s="288" t="s">
        <v>11</v>
      </c>
      <c r="B59" s="56" t="s">
        <v>71</v>
      </c>
      <c r="C59" s="89">
        <v>0.76923076923076927</v>
      </c>
      <c r="D59" s="90">
        <v>0.75</v>
      </c>
      <c r="E59" s="89">
        <v>0.875</v>
      </c>
      <c r="F59" s="90">
        <v>0.81818181818181823</v>
      </c>
      <c r="G59" s="89">
        <v>0.875</v>
      </c>
      <c r="H59" s="90">
        <v>0.88888888888888884</v>
      </c>
      <c r="I59" s="89">
        <v>0.6</v>
      </c>
      <c r="J59" s="90">
        <v>0.72727272727272729</v>
      </c>
      <c r="K59" s="89">
        <v>0.83333333333333337</v>
      </c>
      <c r="L59" s="90">
        <v>1</v>
      </c>
      <c r="M59" s="89">
        <v>0.75</v>
      </c>
      <c r="N59" s="90">
        <v>0.75</v>
      </c>
    </row>
    <row r="60" spans="1:14" ht="20.100000000000001" customHeight="1" x14ac:dyDescent="0.2">
      <c r="A60" s="289"/>
      <c r="B60" s="61" t="s">
        <v>72</v>
      </c>
      <c r="C60" s="91">
        <v>0.23076923076923078</v>
      </c>
      <c r="D60" s="92">
        <v>0.25</v>
      </c>
      <c r="E60" s="91">
        <v>0.125</v>
      </c>
      <c r="F60" s="92">
        <v>0.18181818181818182</v>
      </c>
      <c r="G60" s="91">
        <v>0.125</v>
      </c>
      <c r="H60" s="92">
        <v>0.1111111111111111</v>
      </c>
      <c r="I60" s="91">
        <v>0.4</v>
      </c>
      <c r="J60" s="92">
        <v>0.27272727272727271</v>
      </c>
      <c r="K60" s="91">
        <v>0.16666666666666666</v>
      </c>
      <c r="L60" s="92" t="s">
        <v>533</v>
      </c>
      <c r="M60" s="91">
        <v>0.25</v>
      </c>
      <c r="N60" s="92">
        <v>0.25</v>
      </c>
    </row>
    <row r="61" spans="1:14" ht="20.100000000000001" customHeight="1" thickBot="1" x14ac:dyDescent="0.25">
      <c r="A61" s="289"/>
      <c r="B61" s="124" t="s">
        <v>65</v>
      </c>
      <c r="C61" s="238" t="s">
        <v>533</v>
      </c>
      <c r="D61" s="239" t="s">
        <v>533</v>
      </c>
      <c r="E61" s="238" t="s">
        <v>533</v>
      </c>
      <c r="F61" s="239" t="s">
        <v>533</v>
      </c>
      <c r="G61" s="238" t="s">
        <v>533</v>
      </c>
      <c r="H61" s="239" t="s">
        <v>533</v>
      </c>
      <c r="I61" s="238" t="s">
        <v>533</v>
      </c>
      <c r="J61" s="239" t="s">
        <v>533</v>
      </c>
      <c r="K61" s="238" t="s">
        <v>533</v>
      </c>
      <c r="L61" s="239" t="s">
        <v>533</v>
      </c>
      <c r="M61" s="238" t="s">
        <v>533</v>
      </c>
      <c r="N61" s="239" t="s">
        <v>533</v>
      </c>
    </row>
    <row r="62" spans="1:14" ht="20.100000000000001" customHeight="1" thickTop="1" thickBot="1" x14ac:dyDescent="0.25">
      <c r="A62" s="290"/>
      <c r="B62" s="234" t="s">
        <v>6</v>
      </c>
      <c r="C62" s="235">
        <v>1</v>
      </c>
      <c r="D62" s="235">
        <v>1</v>
      </c>
      <c r="E62" s="235">
        <v>1</v>
      </c>
      <c r="F62" s="235">
        <v>1</v>
      </c>
      <c r="G62" s="235">
        <v>1</v>
      </c>
      <c r="H62" s="235">
        <v>1</v>
      </c>
      <c r="I62" s="235">
        <v>1</v>
      </c>
      <c r="J62" s="235">
        <v>1</v>
      </c>
      <c r="K62" s="235">
        <v>1</v>
      </c>
      <c r="L62" s="235">
        <v>1</v>
      </c>
      <c r="M62" s="235">
        <v>1</v>
      </c>
      <c r="N62" s="235">
        <v>1</v>
      </c>
    </row>
    <row r="63" spans="1:14" ht="20.100000000000001" customHeight="1" thickTop="1" x14ac:dyDescent="0.2">
      <c r="B63" s="35"/>
      <c r="C63" s="135"/>
      <c r="D63" s="135"/>
      <c r="E63" s="135"/>
      <c r="F63" s="135"/>
      <c r="G63" s="135"/>
      <c r="H63" s="135"/>
      <c r="I63" s="135"/>
      <c r="J63" s="135"/>
      <c r="K63" s="135"/>
      <c r="L63" s="135"/>
      <c r="M63" s="135"/>
      <c r="N63" s="135"/>
    </row>
    <row r="64" spans="1:14" ht="32.25" customHeight="1" thickBot="1" x14ac:dyDescent="0.25">
      <c r="A64" s="287" t="s">
        <v>511</v>
      </c>
      <c r="B64" s="287"/>
      <c r="C64" s="287"/>
      <c r="D64" s="287"/>
      <c r="E64" s="287"/>
      <c r="F64" s="287"/>
      <c r="G64" s="287"/>
      <c r="H64" s="287"/>
      <c r="I64" s="287"/>
      <c r="J64" s="287"/>
      <c r="K64" s="287"/>
      <c r="L64" s="287"/>
      <c r="M64" s="287"/>
      <c r="N64" s="287"/>
    </row>
    <row r="65" spans="1:14" ht="32.25" customHeight="1" thickTop="1" thickBot="1" x14ac:dyDescent="0.25">
      <c r="A65" s="211"/>
      <c r="B65" s="93" t="s">
        <v>73</v>
      </c>
      <c r="C65" s="95" t="s">
        <v>20</v>
      </c>
      <c r="D65" s="95" t="s">
        <v>21</v>
      </c>
      <c r="E65" s="95" t="s">
        <v>22</v>
      </c>
      <c r="F65" s="95" t="s">
        <v>23</v>
      </c>
      <c r="G65" s="95" t="s">
        <v>24</v>
      </c>
      <c r="H65" s="95" t="s">
        <v>25</v>
      </c>
      <c r="I65" s="95" t="s">
        <v>26</v>
      </c>
      <c r="J65" s="95" t="s">
        <v>27</v>
      </c>
      <c r="K65" s="95" t="s">
        <v>28</v>
      </c>
      <c r="L65" s="95" t="s">
        <v>29</v>
      </c>
      <c r="M65" s="95" t="s">
        <v>30</v>
      </c>
      <c r="N65" s="95" t="s">
        <v>525</v>
      </c>
    </row>
    <row r="66" spans="1:14" ht="20.100000000000001" customHeight="1" thickTop="1" x14ac:dyDescent="0.2">
      <c r="A66" s="288" t="s">
        <v>11</v>
      </c>
      <c r="B66" s="56" t="s">
        <v>74</v>
      </c>
      <c r="C66" s="63"/>
      <c r="D66" s="57"/>
      <c r="E66" s="63"/>
      <c r="F66" s="57"/>
      <c r="G66" s="63"/>
      <c r="H66" s="57"/>
      <c r="I66" s="63"/>
      <c r="J66" s="57"/>
      <c r="K66" s="63"/>
      <c r="L66" s="57"/>
      <c r="M66" s="63"/>
      <c r="N66" s="57"/>
    </row>
    <row r="67" spans="1:14" ht="20.100000000000001" customHeight="1" x14ac:dyDescent="0.2">
      <c r="A67" s="289"/>
      <c r="B67" s="61" t="s">
        <v>75</v>
      </c>
      <c r="C67" s="64">
        <v>8</v>
      </c>
      <c r="D67" s="62">
        <v>5</v>
      </c>
      <c r="E67" s="64">
        <v>6</v>
      </c>
      <c r="F67" s="62">
        <v>8</v>
      </c>
      <c r="G67" s="64">
        <v>4</v>
      </c>
      <c r="H67" s="62">
        <v>5</v>
      </c>
      <c r="I67" s="64">
        <v>3</v>
      </c>
      <c r="J67" s="62">
        <v>4</v>
      </c>
      <c r="K67" s="64">
        <v>5</v>
      </c>
      <c r="L67" s="62">
        <v>3</v>
      </c>
      <c r="M67" s="64">
        <v>3</v>
      </c>
      <c r="N67" s="62">
        <v>3</v>
      </c>
    </row>
    <row r="68" spans="1:14" ht="20.100000000000001" customHeight="1" x14ac:dyDescent="0.2">
      <c r="A68" s="289"/>
      <c r="B68" s="61" t="s">
        <v>76</v>
      </c>
      <c r="C68" s="64">
        <v>3</v>
      </c>
      <c r="D68" s="62">
        <v>5</v>
      </c>
      <c r="E68" s="64">
        <v>2</v>
      </c>
      <c r="F68" s="62">
        <v>3</v>
      </c>
      <c r="G68" s="64">
        <v>3</v>
      </c>
      <c r="H68" s="62">
        <v>3</v>
      </c>
      <c r="I68" s="64">
        <v>1</v>
      </c>
      <c r="J68" s="62">
        <v>4</v>
      </c>
      <c r="K68" s="64">
        <v>1</v>
      </c>
      <c r="L68" s="62">
        <v>1</v>
      </c>
      <c r="M68" s="64"/>
      <c r="N68" s="62"/>
    </row>
    <row r="69" spans="1:14" ht="20.100000000000001" customHeight="1" x14ac:dyDescent="0.2">
      <c r="A69" s="289"/>
      <c r="B69" s="61" t="s">
        <v>77</v>
      </c>
      <c r="C69" s="64"/>
      <c r="D69" s="62">
        <v>1</v>
      </c>
      <c r="E69" s="64"/>
      <c r="F69" s="62"/>
      <c r="G69" s="64">
        <v>1</v>
      </c>
      <c r="H69" s="62">
        <v>1</v>
      </c>
      <c r="I69" s="64">
        <v>1</v>
      </c>
      <c r="J69" s="62">
        <v>1</v>
      </c>
      <c r="K69" s="64"/>
      <c r="L69" s="62">
        <v>2</v>
      </c>
      <c r="M69" s="64">
        <v>1</v>
      </c>
      <c r="N69" s="62">
        <v>1</v>
      </c>
    </row>
    <row r="70" spans="1:14" ht="20.100000000000001" customHeight="1" x14ac:dyDescent="0.2">
      <c r="A70" s="289"/>
      <c r="B70" s="61" t="s">
        <v>78</v>
      </c>
      <c r="C70" s="64">
        <v>2</v>
      </c>
      <c r="D70" s="62"/>
      <c r="E70" s="64"/>
      <c r="F70" s="62"/>
      <c r="G70" s="64"/>
      <c r="H70" s="62"/>
      <c r="I70" s="64"/>
      <c r="J70" s="62">
        <v>2</v>
      </c>
      <c r="K70" s="64"/>
      <c r="L70" s="62">
        <v>1</v>
      </c>
      <c r="M70" s="64"/>
      <c r="N70" s="62"/>
    </row>
    <row r="71" spans="1:14" ht="20.100000000000001" customHeight="1" x14ac:dyDescent="0.2">
      <c r="A71" s="289"/>
      <c r="B71" s="61" t="s">
        <v>79</v>
      </c>
      <c r="C71" s="64"/>
      <c r="D71" s="62">
        <v>1</v>
      </c>
      <c r="E71" s="64"/>
      <c r="F71" s="62"/>
      <c r="G71" s="64"/>
      <c r="H71" s="62"/>
      <c r="I71" s="64"/>
      <c r="J71" s="62"/>
      <c r="K71" s="64"/>
      <c r="L71" s="62"/>
      <c r="M71" s="64"/>
      <c r="N71" s="62"/>
    </row>
    <row r="72" spans="1:14" ht="20.100000000000001" customHeight="1" x14ac:dyDescent="0.2">
      <c r="A72" s="289"/>
      <c r="B72" s="61" t="s">
        <v>80</v>
      </c>
      <c r="C72" s="64"/>
      <c r="D72" s="62"/>
      <c r="E72" s="64"/>
      <c r="F72" s="62"/>
      <c r="G72" s="64"/>
      <c r="H72" s="62"/>
      <c r="I72" s="64"/>
      <c r="J72" s="62"/>
      <c r="K72" s="64"/>
      <c r="L72" s="62"/>
      <c r="M72" s="64"/>
      <c r="N72" s="62"/>
    </row>
    <row r="73" spans="1:14" ht="20.100000000000001" customHeight="1" x14ac:dyDescent="0.2">
      <c r="A73" s="289"/>
      <c r="B73" s="61" t="s">
        <v>81</v>
      </c>
      <c r="C73" s="64"/>
      <c r="D73" s="62"/>
      <c r="E73" s="64"/>
      <c r="F73" s="62"/>
      <c r="G73" s="64"/>
      <c r="H73" s="62"/>
      <c r="I73" s="64"/>
      <c r="J73" s="62"/>
      <c r="K73" s="64"/>
      <c r="L73" s="62"/>
      <c r="M73" s="64"/>
      <c r="N73" s="62"/>
    </row>
    <row r="74" spans="1:14" ht="20.100000000000001" customHeight="1" x14ac:dyDescent="0.2">
      <c r="A74" s="289"/>
      <c r="B74" s="61" t="s">
        <v>82</v>
      </c>
      <c r="C74" s="64"/>
      <c r="D74" s="62"/>
      <c r="E74" s="64"/>
      <c r="F74" s="62"/>
      <c r="G74" s="64"/>
      <c r="H74" s="62"/>
      <c r="I74" s="64"/>
      <c r="J74" s="62"/>
      <c r="K74" s="64"/>
      <c r="L74" s="62"/>
      <c r="M74" s="64"/>
      <c r="N74" s="62"/>
    </row>
    <row r="75" spans="1:14" ht="20.100000000000001" customHeight="1" thickBot="1" x14ac:dyDescent="0.25">
      <c r="A75" s="289"/>
      <c r="B75" s="124" t="s">
        <v>83</v>
      </c>
      <c r="C75" s="125"/>
      <c r="D75" s="126"/>
      <c r="E75" s="125"/>
      <c r="F75" s="126"/>
      <c r="G75" s="125"/>
      <c r="H75" s="126"/>
      <c r="I75" s="125"/>
      <c r="J75" s="126"/>
      <c r="K75" s="125"/>
      <c r="L75" s="126"/>
      <c r="M75" s="125"/>
      <c r="N75" s="126"/>
    </row>
    <row r="76" spans="1:14" ht="20.100000000000001" customHeight="1" thickTop="1" thickBot="1" x14ac:dyDescent="0.25">
      <c r="A76" s="290"/>
      <c r="B76" s="234" t="s">
        <v>6</v>
      </c>
      <c r="C76" s="149">
        <v>13</v>
      </c>
      <c r="D76" s="149">
        <v>12</v>
      </c>
      <c r="E76" s="149">
        <v>8</v>
      </c>
      <c r="F76" s="149">
        <v>11</v>
      </c>
      <c r="G76" s="149">
        <v>8</v>
      </c>
      <c r="H76" s="149">
        <v>9</v>
      </c>
      <c r="I76" s="149">
        <v>5</v>
      </c>
      <c r="J76" s="149">
        <v>11</v>
      </c>
      <c r="K76" s="149">
        <v>6</v>
      </c>
      <c r="L76" s="149">
        <v>7</v>
      </c>
      <c r="M76" s="149">
        <v>4</v>
      </c>
      <c r="N76" s="149">
        <v>4</v>
      </c>
    </row>
    <row r="77" spans="1:14" ht="20.100000000000001" customHeight="1" thickTop="1" x14ac:dyDescent="0.2">
      <c r="B77" s="35"/>
      <c r="C77" s="112"/>
      <c r="D77" s="112"/>
      <c r="E77" s="112"/>
      <c r="F77" s="112"/>
      <c r="G77" s="112"/>
      <c r="H77" s="112"/>
      <c r="I77" s="112"/>
      <c r="J77" s="112"/>
      <c r="K77" s="112"/>
      <c r="L77" s="112"/>
      <c r="M77" s="112"/>
      <c r="N77" s="112"/>
    </row>
    <row r="78" spans="1:14" ht="32.25" customHeight="1" thickBot="1" x14ac:dyDescent="0.25">
      <c r="A78" s="312" t="s">
        <v>512</v>
      </c>
      <c r="B78" s="312"/>
      <c r="C78" s="312"/>
      <c r="D78" s="312"/>
      <c r="E78" s="312"/>
      <c r="F78" s="312"/>
      <c r="G78" s="312"/>
      <c r="H78" s="312"/>
      <c r="I78" s="312"/>
      <c r="J78" s="312"/>
      <c r="K78" s="312"/>
      <c r="L78" s="312"/>
      <c r="M78" s="312"/>
      <c r="N78" s="312"/>
    </row>
    <row r="79" spans="1:14" ht="35.25" customHeight="1" thickTop="1" thickBot="1" x14ac:dyDescent="0.25">
      <c r="A79" s="211"/>
      <c r="B79" s="93" t="s">
        <v>73</v>
      </c>
      <c r="C79" s="95" t="s">
        <v>20</v>
      </c>
      <c r="D79" s="95" t="s">
        <v>21</v>
      </c>
      <c r="E79" s="95" t="s">
        <v>22</v>
      </c>
      <c r="F79" s="95" t="s">
        <v>23</v>
      </c>
      <c r="G79" s="95" t="s">
        <v>24</v>
      </c>
      <c r="H79" s="95" t="s">
        <v>25</v>
      </c>
      <c r="I79" s="95" t="s">
        <v>26</v>
      </c>
      <c r="J79" s="95" t="s">
        <v>27</v>
      </c>
      <c r="K79" s="95" t="s">
        <v>28</v>
      </c>
      <c r="L79" s="95" t="s">
        <v>29</v>
      </c>
      <c r="M79" s="95" t="s">
        <v>30</v>
      </c>
      <c r="N79" s="95" t="s">
        <v>525</v>
      </c>
    </row>
    <row r="80" spans="1:14" ht="20.100000000000001" customHeight="1" thickTop="1" x14ac:dyDescent="0.2">
      <c r="A80" s="288" t="s">
        <v>11</v>
      </c>
      <c r="B80" s="56" t="s">
        <v>74</v>
      </c>
      <c r="C80" s="89" t="s">
        <v>533</v>
      </c>
      <c r="D80" s="90" t="s">
        <v>533</v>
      </c>
      <c r="E80" s="89" t="s">
        <v>533</v>
      </c>
      <c r="F80" s="90" t="s">
        <v>533</v>
      </c>
      <c r="G80" s="89" t="s">
        <v>533</v>
      </c>
      <c r="H80" s="90" t="s">
        <v>533</v>
      </c>
      <c r="I80" s="89" t="s">
        <v>533</v>
      </c>
      <c r="J80" s="90" t="s">
        <v>533</v>
      </c>
      <c r="K80" s="89" t="s">
        <v>533</v>
      </c>
      <c r="L80" s="90" t="s">
        <v>533</v>
      </c>
      <c r="M80" s="89" t="s">
        <v>533</v>
      </c>
      <c r="N80" s="90" t="s">
        <v>533</v>
      </c>
    </row>
    <row r="81" spans="1:14" ht="20.100000000000001" customHeight="1" x14ac:dyDescent="0.2">
      <c r="A81" s="289"/>
      <c r="B81" s="61" t="s">
        <v>75</v>
      </c>
      <c r="C81" s="91">
        <v>0.61538461538461542</v>
      </c>
      <c r="D81" s="92">
        <v>0.41666666666666669</v>
      </c>
      <c r="E81" s="91">
        <v>0.75</v>
      </c>
      <c r="F81" s="92">
        <v>0.72727272727272729</v>
      </c>
      <c r="G81" s="91">
        <v>0.5</v>
      </c>
      <c r="H81" s="92">
        <v>0.55555555555555558</v>
      </c>
      <c r="I81" s="91">
        <v>0.6</v>
      </c>
      <c r="J81" s="92">
        <v>0.36363636363636365</v>
      </c>
      <c r="K81" s="91">
        <v>0.83333333333333337</v>
      </c>
      <c r="L81" s="92">
        <v>0.42857142857142855</v>
      </c>
      <c r="M81" s="91">
        <v>0.75</v>
      </c>
      <c r="N81" s="92">
        <v>0.75</v>
      </c>
    </row>
    <row r="82" spans="1:14" ht="20.100000000000001" customHeight="1" x14ac:dyDescent="0.2">
      <c r="A82" s="289"/>
      <c r="B82" s="61" t="s">
        <v>76</v>
      </c>
      <c r="C82" s="91">
        <v>0.23076923076923078</v>
      </c>
      <c r="D82" s="92">
        <v>0.41666666666666669</v>
      </c>
      <c r="E82" s="91">
        <v>0.25</v>
      </c>
      <c r="F82" s="92">
        <v>0.27272727272727271</v>
      </c>
      <c r="G82" s="91">
        <v>0.375</v>
      </c>
      <c r="H82" s="92">
        <v>0.33333333333333331</v>
      </c>
      <c r="I82" s="91">
        <v>0.2</v>
      </c>
      <c r="J82" s="92">
        <v>0.36363636363636365</v>
      </c>
      <c r="K82" s="91">
        <v>0.16666666666666666</v>
      </c>
      <c r="L82" s="92">
        <v>0.14285714285714285</v>
      </c>
      <c r="M82" s="91" t="s">
        <v>533</v>
      </c>
      <c r="N82" s="92" t="s">
        <v>533</v>
      </c>
    </row>
    <row r="83" spans="1:14" ht="20.100000000000001" customHeight="1" x14ac:dyDescent="0.2">
      <c r="A83" s="289"/>
      <c r="B83" s="61" t="s">
        <v>77</v>
      </c>
      <c r="C83" s="91" t="s">
        <v>533</v>
      </c>
      <c r="D83" s="92">
        <v>8.3333333333333329E-2</v>
      </c>
      <c r="E83" s="91" t="s">
        <v>533</v>
      </c>
      <c r="F83" s="92" t="s">
        <v>533</v>
      </c>
      <c r="G83" s="91">
        <v>0.125</v>
      </c>
      <c r="H83" s="92">
        <v>0.1111111111111111</v>
      </c>
      <c r="I83" s="91">
        <v>0.2</v>
      </c>
      <c r="J83" s="92">
        <v>9.0909090909090912E-2</v>
      </c>
      <c r="K83" s="91" t="s">
        <v>533</v>
      </c>
      <c r="L83" s="92">
        <v>0.2857142857142857</v>
      </c>
      <c r="M83" s="91">
        <v>0.25</v>
      </c>
      <c r="N83" s="92">
        <v>0.25</v>
      </c>
    </row>
    <row r="84" spans="1:14" ht="20.100000000000001" customHeight="1" x14ac:dyDescent="0.2">
      <c r="A84" s="289"/>
      <c r="B84" s="61" t="s">
        <v>78</v>
      </c>
      <c r="C84" s="91">
        <v>0.15384615384615385</v>
      </c>
      <c r="D84" s="92" t="s">
        <v>533</v>
      </c>
      <c r="E84" s="91" t="s">
        <v>533</v>
      </c>
      <c r="F84" s="92" t="s">
        <v>533</v>
      </c>
      <c r="G84" s="91" t="s">
        <v>533</v>
      </c>
      <c r="H84" s="92" t="s">
        <v>533</v>
      </c>
      <c r="I84" s="91" t="s">
        <v>533</v>
      </c>
      <c r="J84" s="92">
        <v>0.18181818181818182</v>
      </c>
      <c r="K84" s="91" t="s">
        <v>533</v>
      </c>
      <c r="L84" s="92">
        <v>0.14285714285714285</v>
      </c>
      <c r="M84" s="91" t="s">
        <v>533</v>
      </c>
      <c r="N84" s="92" t="s">
        <v>533</v>
      </c>
    </row>
    <row r="85" spans="1:14" ht="20.100000000000001" customHeight="1" x14ac:dyDescent="0.2">
      <c r="A85" s="289"/>
      <c r="B85" s="61" t="s">
        <v>79</v>
      </c>
      <c r="C85" s="91" t="s">
        <v>533</v>
      </c>
      <c r="D85" s="92">
        <v>8.3333333333333329E-2</v>
      </c>
      <c r="E85" s="91" t="s">
        <v>533</v>
      </c>
      <c r="F85" s="92" t="s">
        <v>533</v>
      </c>
      <c r="G85" s="91" t="s">
        <v>533</v>
      </c>
      <c r="H85" s="92" t="s">
        <v>533</v>
      </c>
      <c r="I85" s="91" t="s">
        <v>533</v>
      </c>
      <c r="J85" s="92" t="s">
        <v>533</v>
      </c>
      <c r="K85" s="91" t="s">
        <v>533</v>
      </c>
      <c r="L85" s="92" t="s">
        <v>533</v>
      </c>
      <c r="M85" s="91" t="s">
        <v>533</v>
      </c>
      <c r="N85" s="92" t="s">
        <v>533</v>
      </c>
    </row>
    <row r="86" spans="1:14" ht="20.100000000000001" customHeight="1" x14ac:dyDescent="0.2">
      <c r="A86" s="289"/>
      <c r="B86" s="61" t="s">
        <v>80</v>
      </c>
      <c r="C86" s="158" t="s">
        <v>533</v>
      </c>
      <c r="D86" s="159" t="s">
        <v>533</v>
      </c>
      <c r="E86" s="158" t="s">
        <v>533</v>
      </c>
      <c r="F86" s="92" t="s">
        <v>533</v>
      </c>
      <c r="G86" s="91" t="s">
        <v>533</v>
      </c>
      <c r="H86" s="92" t="s">
        <v>533</v>
      </c>
      <c r="I86" s="91" t="s">
        <v>533</v>
      </c>
      <c r="J86" s="92" t="s">
        <v>533</v>
      </c>
      <c r="K86" s="91" t="s">
        <v>533</v>
      </c>
      <c r="L86" s="92" t="s">
        <v>533</v>
      </c>
      <c r="M86" s="91" t="s">
        <v>533</v>
      </c>
      <c r="N86" s="92" t="s">
        <v>533</v>
      </c>
    </row>
    <row r="87" spans="1:14" ht="20.100000000000001" customHeight="1" x14ac:dyDescent="0.2">
      <c r="A87" s="289"/>
      <c r="B87" s="61" t="s">
        <v>81</v>
      </c>
      <c r="C87" s="158" t="s">
        <v>533</v>
      </c>
      <c r="D87" s="159" t="s">
        <v>533</v>
      </c>
      <c r="E87" s="158" t="s">
        <v>533</v>
      </c>
      <c r="F87" s="159" t="s">
        <v>533</v>
      </c>
      <c r="G87" s="158" t="s">
        <v>533</v>
      </c>
      <c r="H87" s="159" t="s">
        <v>533</v>
      </c>
      <c r="I87" s="158" t="s">
        <v>533</v>
      </c>
      <c r="J87" s="159" t="s">
        <v>533</v>
      </c>
      <c r="K87" s="158" t="s">
        <v>533</v>
      </c>
      <c r="L87" s="159" t="s">
        <v>533</v>
      </c>
      <c r="M87" s="158" t="s">
        <v>533</v>
      </c>
      <c r="N87" s="159" t="s">
        <v>533</v>
      </c>
    </row>
    <row r="88" spans="1:14" ht="20.100000000000001" customHeight="1" x14ac:dyDescent="0.2">
      <c r="A88" s="289"/>
      <c r="B88" s="61" t="s">
        <v>82</v>
      </c>
      <c r="C88" s="91" t="s">
        <v>533</v>
      </c>
      <c r="D88" s="92" t="s">
        <v>533</v>
      </c>
      <c r="E88" s="91" t="s">
        <v>533</v>
      </c>
      <c r="F88" s="92" t="s">
        <v>533</v>
      </c>
      <c r="G88" s="91" t="s">
        <v>533</v>
      </c>
      <c r="H88" s="92" t="s">
        <v>533</v>
      </c>
      <c r="I88" s="91" t="s">
        <v>533</v>
      </c>
      <c r="J88" s="92" t="s">
        <v>533</v>
      </c>
      <c r="K88" s="91" t="s">
        <v>533</v>
      </c>
      <c r="L88" s="92" t="s">
        <v>533</v>
      </c>
      <c r="M88" s="91" t="s">
        <v>533</v>
      </c>
      <c r="N88" s="92" t="s">
        <v>533</v>
      </c>
    </row>
    <row r="89" spans="1:14" ht="20.100000000000001" customHeight="1" thickBot="1" x14ac:dyDescent="0.25">
      <c r="A89" s="289"/>
      <c r="B89" s="124" t="s">
        <v>83</v>
      </c>
      <c r="C89" s="224" t="s">
        <v>533</v>
      </c>
      <c r="D89" s="123" t="s">
        <v>533</v>
      </c>
      <c r="E89" s="224" t="s">
        <v>533</v>
      </c>
      <c r="F89" s="123" t="s">
        <v>533</v>
      </c>
      <c r="G89" s="224" t="s">
        <v>533</v>
      </c>
      <c r="H89" s="123" t="s">
        <v>533</v>
      </c>
      <c r="I89" s="224" t="s">
        <v>533</v>
      </c>
      <c r="J89" s="123" t="s">
        <v>533</v>
      </c>
      <c r="K89" s="224" t="s">
        <v>533</v>
      </c>
      <c r="L89" s="123" t="s">
        <v>533</v>
      </c>
      <c r="M89" s="224" t="s">
        <v>533</v>
      </c>
      <c r="N89" s="123" t="s">
        <v>533</v>
      </c>
    </row>
    <row r="90" spans="1:14" ht="20.100000000000001" customHeight="1" thickTop="1" thickBot="1" x14ac:dyDescent="0.25">
      <c r="A90" s="290"/>
      <c r="B90" s="234" t="s">
        <v>6</v>
      </c>
      <c r="C90" s="235">
        <v>1</v>
      </c>
      <c r="D90" s="235">
        <v>1</v>
      </c>
      <c r="E90" s="235">
        <v>1</v>
      </c>
      <c r="F90" s="235">
        <v>1</v>
      </c>
      <c r="G90" s="235">
        <v>1</v>
      </c>
      <c r="H90" s="235">
        <v>1</v>
      </c>
      <c r="I90" s="235">
        <v>1</v>
      </c>
      <c r="J90" s="235">
        <v>1</v>
      </c>
      <c r="K90" s="235">
        <v>1</v>
      </c>
      <c r="L90" s="235">
        <v>1</v>
      </c>
      <c r="M90" s="235">
        <v>1</v>
      </c>
      <c r="N90" s="235">
        <v>1</v>
      </c>
    </row>
    <row r="91" spans="1:14" ht="20.100000000000001" customHeight="1" thickTop="1" x14ac:dyDescent="0.2">
      <c r="B91" s="35"/>
      <c r="C91" s="112"/>
      <c r="D91" s="112"/>
      <c r="E91" s="112"/>
      <c r="F91" s="112"/>
      <c r="G91" s="112"/>
      <c r="H91" s="112"/>
      <c r="I91" s="112"/>
      <c r="J91" s="112"/>
      <c r="K91" s="112"/>
      <c r="L91" s="112"/>
      <c r="M91" s="112"/>
      <c r="N91" s="112"/>
    </row>
    <row r="92" spans="1:14" ht="20.100000000000001" customHeight="1" x14ac:dyDescent="0.2">
      <c r="A92" s="299" t="s">
        <v>382</v>
      </c>
      <c r="B92" s="299"/>
      <c r="C92" s="299"/>
      <c r="D92" s="299"/>
      <c r="E92" s="299"/>
      <c r="F92" s="299"/>
      <c r="G92" s="299"/>
      <c r="H92" s="299"/>
      <c r="I92" s="299"/>
      <c r="J92" s="299"/>
      <c r="K92" s="299"/>
      <c r="L92" s="299"/>
      <c r="M92" s="299"/>
      <c r="N92" s="299"/>
    </row>
    <row r="93" spans="1:14" ht="20.100000000000001" customHeight="1" x14ac:dyDescent="0.2">
      <c r="A93" s="299" t="s">
        <v>499</v>
      </c>
      <c r="B93" s="299"/>
      <c r="C93" s="299"/>
      <c r="D93" s="299"/>
      <c r="E93" s="299"/>
      <c r="F93" s="299"/>
      <c r="G93" s="299"/>
      <c r="H93" s="299"/>
      <c r="I93" s="299"/>
      <c r="J93" s="299"/>
      <c r="K93" s="299"/>
      <c r="L93" s="299"/>
      <c r="M93" s="299"/>
      <c r="N93" s="299"/>
    </row>
    <row r="94" spans="1:14" ht="20.100000000000001" customHeight="1" x14ac:dyDescent="0.2">
      <c r="A94" s="299" t="s">
        <v>500</v>
      </c>
      <c r="B94" s="299"/>
      <c r="C94" s="299"/>
      <c r="D94" s="299"/>
      <c r="E94" s="299"/>
      <c r="F94" s="299"/>
      <c r="G94" s="299"/>
      <c r="H94" s="299"/>
      <c r="I94" s="299"/>
      <c r="J94" s="299"/>
      <c r="K94" s="299"/>
      <c r="L94" s="299"/>
      <c r="M94" s="299"/>
      <c r="N94" s="299"/>
    </row>
    <row r="95" spans="1:14" ht="44.25" customHeight="1" x14ac:dyDescent="0.2">
      <c r="A95" s="299" t="s">
        <v>17</v>
      </c>
      <c r="B95" s="299">
        <v>0</v>
      </c>
      <c r="C95" s="299"/>
      <c r="D95" s="299"/>
      <c r="E95" s="299"/>
      <c r="F95" s="299"/>
      <c r="G95" s="299"/>
      <c r="H95" s="299"/>
      <c r="I95" s="299"/>
      <c r="J95" s="299"/>
      <c r="K95" s="299"/>
      <c r="L95" s="299"/>
      <c r="M95" s="299"/>
      <c r="N95" s="299"/>
    </row>
    <row r="96" spans="1:14" ht="51.75" customHeight="1" x14ac:dyDescent="0.2">
      <c r="A96" s="299" t="s">
        <v>308</v>
      </c>
      <c r="B96" s="299">
        <v>0</v>
      </c>
      <c r="C96" s="299"/>
      <c r="D96" s="299"/>
      <c r="E96" s="299"/>
      <c r="F96" s="299"/>
      <c r="G96" s="299"/>
      <c r="H96" s="299"/>
      <c r="I96" s="299"/>
      <c r="J96" s="299"/>
      <c r="K96" s="299"/>
      <c r="L96" s="299"/>
      <c r="M96" s="299"/>
      <c r="N96" s="299"/>
    </row>
  </sheetData>
  <mergeCells count="18">
    <mergeCell ref="A4:A24"/>
    <mergeCell ref="A1:N1"/>
    <mergeCell ref="A2:N2"/>
    <mergeCell ref="A26:N26"/>
    <mergeCell ref="A28:A48"/>
    <mergeCell ref="A64:N64"/>
    <mergeCell ref="A92:N92"/>
    <mergeCell ref="A93:N93"/>
    <mergeCell ref="A50:N50"/>
    <mergeCell ref="A66:A76"/>
    <mergeCell ref="A52:A55"/>
    <mergeCell ref="A57:N57"/>
    <mergeCell ref="A59:A62"/>
    <mergeCell ref="A94:N94"/>
    <mergeCell ref="A95:N95"/>
    <mergeCell ref="A96:N96"/>
    <mergeCell ref="A78:N78"/>
    <mergeCell ref="A80:A90"/>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28</vt:i4>
      </vt:variant>
    </vt:vector>
  </HeadingPairs>
  <TitlesOfParts>
    <vt:vector size="57" baseType="lpstr">
      <vt:lpstr>Registration Type</vt:lpstr>
      <vt:lpstr>Joiners</vt:lpstr>
      <vt:lpstr>Leavers</vt:lpstr>
      <vt:lpstr>UK</vt:lpstr>
      <vt:lpstr>UK Joiners</vt:lpstr>
      <vt:lpstr>International</vt:lpstr>
      <vt:lpstr>International Joiners</vt:lpstr>
      <vt:lpstr>EU-EEA</vt:lpstr>
      <vt:lpstr>EU-EEA Joiners</vt:lpstr>
      <vt:lpstr>Rest of the World</vt:lpstr>
      <vt:lpstr>Rest of the World Joiners</vt:lpstr>
      <vt:lpstr>Gender</vt:lpstr>
      <vt:lpstr>Gender identity</vt:lpstr>
      <vt:lpstr>Ethnicity Summary</vt:lpstr>
      <vt:lpstr>Ethnicity Detailed</vt:lpstr>
      <vt:lpstr>Religion or belief</vt:lpstr>
      <vt:lpstr>Sexual Orientation</vt:lpstr>
      <vt:lpstr>Disability</vt:lpstr>
      <vt:lpstr>Types condition or illnesses</vt:lpstr>
      <vt:lpstr>Caring responsibilities</vt:lpstr>
      <vt:lpstr>Age</vt:lpstr>
      <vt:lpstr>Age-Time</vt:lpstr>
      <vt:lpstr>Time</vt:lpstr>
      <vt:lpstr>Time-Leavers</vt:lpstr>
      <vt:lpstr>Training Country ALL</vt:lpstr>
      <vt:lpstr>Training Country Joiners</vt:lpstr>
      <vt:lpstr>Training Country Leavers</vt:lpstr>
      <vt:lpstr>Fields of Practice</vt:lpstr>
      <vt:lpstr>SCPHN &amp; SPQ</vt:lpstr>
      <vt:lpstr>Age!Print_Area</vt:lpstr>
      <vt:lpstr>'Age-Time'!Print_Area</vt:lpstr>
      <vt:lpstr>'Caring responsibilities'!Print_Area</vt:lpstr>
      <vt:lpstr>Disability!Print_Area</vt:lpstr>
      <vt:lpstr>'Ethnicity Detailed'!Print_Area</vt:lpstr>
      <vt:lpstr>'Ethnicity Summary'!Print_Area</vt:lpstr>
      <vt:lpstr>'EU-EEA'!Print_Area</vt:lpstr>
      <vt:lpstr>'Fields of Practice'!Print_Area</vt:lpstr>
      <vt:lpstr>Gender!Print_Area</vt:lpstr>
      <vt:lpstr>'Gender identity'!Print_Area</vt:lpstr>
      <vt:lpstr>International!Print_Area</vt:lpstr>
      <vt:lpstr>Joiners!Print_Area</vt:lpstr>
      <vt:lpstr>Leavers!Print_Area</vt:lpstr>
      <vt:lpstr>'Registration Type'!Print_Area</vt:lpstr>
      <vt:lpstr>'Religion or belief'!Print_Area</vt:lpstr>
      <vt:lpstr>'Rest of the World'!Print_Area</vt:lpstr>
      <vt:lpstr>'SCPHN &amp; SPQ'!Print_Area</vt:lpstr>
      <vt:lpstr>'Sexual Orientation'!Print_Area</vt:lpstr>
      <vt:lpstr>Time!Print_Area</vt:lpstr>
      <vt:lpstr>'Time-Leavers'!Print_Area</vt:lpstr>
      <vt:lpstr>'Training Country ALL'!Print_Area</vt:lpstr>
      <vt:lpstr>'Training Country Joiners'!Print_Area</vt:lpstr>
      <vt:lpstr>'Training Country Leavers'!Print_Area</vt:lpstr>
      <vt:lpstr>'Types condition or illnesses'!Print_Area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Alex Smith</cp:lastModifiedBy>
  <cp:revision/>
  <dcterms:created xsi:type="dcterms:W3CDTF">2019-11-27T11:35:39Z</dcterms:created>
  <dcterms:modified xsi:type="dcterms:W3CDTF">2025-12-04T09:41:08Z</dcterms:modified>
  <cp:category/>
  <cp:contentStatus/>
</cp:coreProperties>
</file>